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cotron/Desktop/egg_project/Multispecies Data/"/>
    </mc:Choice>
  </mc:AlternateContent>
  <xr:revisionPtr revIDLastSave="0" documentId="13_ncr:1_{F4DD190D-74E4-AA4B-97A1-FC4245CC639D}" xr6:coauthVersionLast="47" xr6:coauthVersionMax="47" xr10:uidLastSave="{00000000-0000-0000-0000-000000000000}"/>
  <bookViews>
    <workbookView xWindow="11440" yWindow="500" windowWidth="28040" windowHeight="17440" xr2:uid="{00000000-000D-0000-FFFF-FFFF00000000}"/>
  </bookViews>
  <sheets>
    <sheet name="California_Egg_Data" sheetId="6" r:id="rId1"/>
  </sheets>
  <definedNames>
    <definedName name="_xlnm._FilterDatabase" localSheetId="0" hidden="1">California_Egg_Data!$A$1:$K$8118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5002" i="6"/>
  <c r="H5003" i="6"/>
  <c r="H5004" i="6"/>
  <c r="H5005" i="6"/>
  <c r="H5006" i="6"/>
  <c r="H5007" i="6"/>
  <c r="H5008" i="6"/>
  <c r="H5009" i="6"/>
  <c r="H5010" i="6"/>
  <c r="H5011" i="6"/>
  <c r="H5012" i="6"/>
  <c r="H5013" i="6"/>
  <c r="H5014" i="6"/>
  <c r="H5015" i="6"/>
  <c r="H5016" i="6"/>
  <c r="H5017" i="6"/>
  <c r="H5018" i="6"/>
  <c r="H5019" i="6"/>
  <c r="H5020" i="6"/>
  <c r="H5021" i="6"/>
  <c r="H5022" i="6"/>
  <c r="H5023" i="6"/>
  <c r="H5024" i="6"/>
  <c r="H5025" i="6"/>
  <c r="H5026" i="6"/>
  <c r="H5027" i="6"/>
  <c r="H5028" i="6"/>
  <c r="H5029" i="6"/>
  <c r="H5030" i="6"/>
  <c r="H5031" i="6"/>
  <c r="H5032" i="6"/>
  <c r="H5033" i="6"/>
  <c r="H5034" i="6"/>
  <c r="H5035" i="6"/>
  <c r="H5036" i="6"/>
  <c r="H5037" i="6"/>
  <c r="H5038" i="6"/>
  <c r="H5039" i="6"/>
  <c r="H5040" i="6"/>
  <c r="H5041" i="6"/>
  <c r="H5042" i="6"/>
  <c r="H5043" i="6"/>
  <c r="H5044" i="6"/>
  <c r="H5045" i="6"/>
  <c r="H5046" i="6"/>
  <c r="H5047" i="6"/>
  <c r="H5048" i="6"/>
  <c r="H5049" i="6"/>
  <c r="H5050" i="6"/>
  <c r="H5051" i="6"/>
  <c r="H5052" i="6"/>
  <c r="H5053" i="6"/>
  <c r="H5054" i="6"/>
  <c r="H5055" i="6"/>
  <c r="H5056" i="6"/>
  <c r="H5057" i="6"/>
  <c r="H5058" i="6"/>
  <c r="H5059" i="6"/>
  <c r="H5060" i="6"/>
  <c r="H5061" i="6"/>
  <c r="H5062" i="6"/>
  <c r="H5063" i="6"/>
  <c r="H5064" i="6"/>
  <c r="H5065" i="6"/>
  <c r="H5066" i="6"/>
  <c r="H5067" i="6"/>
  <c r="H5068" i="6"/>
  <c r="H5069" i="6"/>
  <c r="H5070" i="6"/>
  <c r="H5071" i="6"/>
  <c r="H5072" i="6"/>
  <c r="H5073" i="6"/>
  <c r="H5074" i="6"/>
  <c r="H5075" i="6"/>
  <c r="H5076" i="6"/>
  <c r="H5077" i="6"/>
  <c r="H5078" i="6"/>
  <c r="H5079" i="6"/>
  <c r="H5080" i="6"/>
  <c r="H5081" i="6"/>
  <c r="H5082" i="6"/>
  <c r="H5083" i="6"/>
  <c r="H5084" i="6"/>
  <c r="H5085" i="6"/>
  <c r="H5086" i="6"/>
  <c r="H5087" i="6"/>
  <c r="H5088" i="6"/>
  <c r="H5089" i="6"/>
  <c r="H5090" i="6"/>
  <c r="H5091" i="6"/>
  <c r="H5092" i="6"/>
  <c r="H5093" i="6"/>
  <c r="H5094" i="6"/>
  <c r="H5095" i="6"/>
  <c r="H5096" i="6"/>
  <c r="H5097" i="6"/>
  <c r="H5098" i="6"/>
  <c r="H5099" i="6"/>
  <c r="H5100" i="6"/>
  <c r="H5101" i="6"/>
  <c r="H5102" i="6"/>
  <c r="H5103" i="6"/>
  <c r="H5104" i="6"/>
  <c r="H5105" i="6"/>
  <c r="H5106" i="6"/>
  <c r="H5107" i="6"/>
  <c r="H5108" i="6"/>
  <c r="H5109" i="6"/>
  <c r="H5110" i="6"/>
  <c r="H5111" i="6"/>
  <c r="H5112" i="6"/>
  <c r="H5113" i="6"/>
  <c r="H5114" i="6"/>
  <c r="H5115" i="6"/>
  <c r="H5116" i="6"/>
  <c r="H5117" i="6"/>
  <c r="H5118" i="6"/>
  <c r="H5119" i="6"/>
  <c r="H5120" i="6"/>
  <c r="H5121" i="6"/>
  <c r="H5122" i="6"/>
  <c r="H5123" i="6"/>
  <c r="H5124" i="6"/>
  <c r="H5125" i="6"/>
  <c r="H5126" i="6"/>
  <c r="H5127" i="6"/>
  <c r="H5128" i="6"/>
  <c r="H5129" i="6"/>
  <c r="H5130" i="6"/>
  <c r="H5131" i="6"/>
  <c r="H5132" i="6"/>
  <c r="H5133" i="6"/>
  <c r="H5134" i="6"/>
  <c r="H5135" i="6"/>
  <c r="H5136" i="6"/>
  <c r="H5137" i="6"/>
  <c r="H5138" i="6"/>
  <c r="H5139" i="6"/>
  <c r="H5140" i="6"/>
  <c r="H5141" i="6"/>
  <c r="H5142" i="6"/>
  <c r="H5143" i="6"/>
  <c r="H5144" i="6"/>
  <c r="H5145" i="6"/>
  <c r="H5146" i="6"/>
  <c r="H5147" i="6"/>
  <c r="H5148" i="6"/>
  <c r="H5149" i="6"/>
  <c r="H5150" i="6"/>
  <c r="H5151" i="6"/>
  <c r="H5152" i="6"/>
  <c r="H5153" i="6"/>
  <c r="H5154" i="6"/>
  <c r="H5155" i="6"/>
  <c r="H5156" i="6"/>
  <c r="H5157" i="6"/>
  <c r="H5158" i="6"/>
  <c r="H5159" i="6"/>
  <c r="H5160" i="6"/>
  <c r="H5161" i="6"/>
  <c r="H5162" i="6"/>
  <c r="H5163" i="6"/>
  <c r="H5164" i="6"/>
  <c r="H5165" i="6"/>
  <c r="H5166" i="6"/>
  <c r="H5167" i="6"/>
  <c r="H5168" i="6"/>
  <c r="H5169" i="6"/>
  <c r="H5170" i="6"/>
  <c r="H5171" i="6"/>
  <c r="H5172" i="6"/>
  <c r="H5173" i="6"/>
  <c r="H5174" i="6"/>
  <c r="H5175" i="6"/>
  <c r="H5176" i="6"/>
  <c r="H5177" i="6"/>
  <c r="H5178" i="6"/>
  <c r="H5179" i="6"/>
  <c r="H5180" i="6"/>
  <c r="H5181" i="6"/>
  <c r="H5182" i="6"/>
  <c r="H5183" i="6"/>
  <c r="H5184" i="6"/>
  <c r="H5185" i="6"/>
  <c r="H5186" i="6"/>
  <c r="H5187" i="6"/>
  <c r="H5188" i="6"/>
  <c r="H5189" i="6"/>
  <c r="H5190" i="6"/>
  <c r="H5191" i="6"/>
  <c r="H5192" i="6"/>
  <c r="H5193" i="6"/>
  <c r="H5194" i="6"/>
  <c r="H5195" i="6"/>
  <c r="H5196" i="6"/>
  <c r="H5197" i="6"/>
  <c r="H5198" i="6"/>
  <c r="H5199" i="6"/>
  <c r="H5200" i="6"/>
  <c r="H5201" i="6"/>
  <c r="H5202" i="6"/>
  <c r="H5203" i="6"/>
  <c r="H5204" i="6"/>
  <c r="H5205" i="6"/>
  <c r="H5206" i="6"/>
  <c r="H5207" i="6"/>
  <c r="H5208" i="6"/>
  <c r="H5209" i="6"/>
  <c r="H5210" i="6"/>
  <c r="H5211" i="6"/>
  <c r="H5212" i="6"/>
  <c r="H5213" i="6"/>
  <c r="H5214" i="6"/>
  <c r="H5215" i="6"/>
  <c r="H5216" i="6"/>
  <c r="H5217" i="6"/>
  <c r="H5218" i="6"/>
  <c r="H5219" i="6"/>
  <c r="H5220" i="6"/>
  <c r="H5221" i="6"/>
  <c r="H5222" i="6"/>
  <c r="H5223" i="6"/>
  <c r="H5224" i="6"/>
  <c r="H5225" i="6"/>
  <c r="H5226" i="6"/>
  <c r="H5227" i="6"/>
  <c r="H5228" i="6"/>
  <c r="H5229" i="6"/>
  <c r="H5230" i="6"/>
  <c r="H5231" i="6"/>
  <c r="H5232" i="6"/>
  <c r="H5233" i="6"/>
  <c r="H5234" i="6"/>
  <c r="H5235" i="6"/>
  <c r="H5236" i="6"/>
  <c r="H5237" i="6"/>
  <c r="H5238" i="6"/>
  <c r="H5239" i="6"/>
  <c r="H5240" i="6"/>
  <c r="H5241" i="6"/>
  <c r="H5242" i="6"/>
  <c r="H5243" i="6"/>
  <c r="H5244" i="6"/>
  <c r="H5245" i="6"/>
  <c r="H5246" i="6"/>
  <c r="H5247" i="6"/>
  <c r="H5248" i="6"/>
  <c r="H5249" i="6"/>
  <c r="H5250" i="6"/>
  <c r="H5251" i="6"/>
  <c r="H5252" i="6"/>
  <c r="H5253" i="6"/>
  <c r="H5254" i="6"/>
  <c r="H5255" i="6"/>
  <c r="H5256" i="6"/>
  <c r="H5257" i="6"/>
  <c r="H5258" i="6"/>
  <c r="H5259" i="6"/>
  <c r="H5260" i="6"/>
  <c r="H5261" i="6"/>
  <c r="H5262" i="6"/>
  <c r="H5263" i="6"/>
  <c r="H5264" i="6"/>
  <c r="H5265" i="6"/>
  <c r="H5266" i="6"/>
  <c r="H5267" i="6"/>
  <c r="H5268" i="6"/>
  <c r="H5269" i="6"/>
  <c r="H5270" i="6"/>
  <c r="H5271" i="6"/>
  <c r="H5272" i="6"/>
  <c r="H5273" i="6"/>
  <c r="H5274" i="6"/>
  <c r="H5275" i="6"/>
  <c r="H5276" i="6"/>
  <c r="H5277" i="6"/>
  <c r="H5278" i="6"/>
  <c r="H5279" i="6"/>
  <c r="H5280" i="6"/>
  <c r="H5281" i="6"/>
  <c r="H5282" i="6"/>
  <c r="H5283" i="6"/>
  <c r="H5284" i="6"/>
  <c r="H5285" i="6"/>
  <c r="H5286" i="6"/>
  <c r="H5287" i="6"/>
  <c r="H5288" i="6"/>
  <c r="H5289" i="6"/>
  <c r="H5290" i="6"/>
  <c r="H5291" i="6"/>
  <c r="H5292" i="6"/>
  <c r="H5293" i="6"/>
  <c r="H5294" i="6"/>
  <c r="H5295" i="6"/>
  <c r="H5296" i="6"/>
  <c r="H5297" i="6"/>
  <c r="H5298" i="6"/>
  <c r="H5299" i="6"/>
  <c r="H5300" i="6"/>
  <c r="H5301" i="6"/>
  <c r="H5302" i="6"/>
  <c r="H5303" i="6"/>
  <c r="H5304" i="6"/>
  <c r="H5305" i="6"/>
  <c r="H5306" i="6"/>
  <c r="H5307" i="6"/>
  <c r="H5308" i="6"/>
  <c r="H5309" i="6"/>
  <c r="H5310" i="6"/>
  <c r="H5311" i="6"/>
  <c r="H5312" i="6"/>
  <c r="H5313" i="6"/>
  <c r="H5314" i="6"/>
  <c r="H5315" i="6"/>
  <c r="H5316" i="6"/>
  <c r="H5317" i="6"/>
  <c r="H5318" i="6"/>
  <c r="H5319" i="6"/>
  <c r="H5320" i="6"/>
  <c r="H5321" i="6"/>
  <c r="H5322" i="6"/>
  <c r="H5323" i="6"/>
  <c r="H5324" i="6"/>
  <c r="H5325" i="6"/>
  <c r="H5326" i="6"/>
  <c r="H5327" i="6"/>
  <c r="H5328" i="6"/>
  <c r="H5329" i="6"/>
  <c r="H5330" i="6"/>
  <c r="H5331" i="6"/>
  <c r="H5332" i="6"/>
  <c r="H5333" i="6"/>
  <c r="H5334" i="6"/>
  <c r="H5335" i="6"/>
  <c r="H5336" i="6"/>
  <c r="H5337" i="6"/>
  <c r="H5338" i="6"/>
  <c r="H5339" i="6"/>
  <c r="H5340" i="6"/>
  <c r="H5341" i="6"/>
  <c r="H5342" i="6"/>
  <c r="H5343" i="6"/>
  <c r="H5344" i="6"/>
  <c r="H5345" i="6"/>
  <c r="H5346" i="6"/>
  <c r="H5347" i="6"/>
  <c r="H5348" i="6"/>
  <c r="H5349" i="6"/>
  <c r="H5350" i="6"/>
  <c r="H5351" i="6"/>
  <c r="H5352" i="6"/>
  <c r="H5353" i="6"/>
  <c r="H5354" i="6"/>
  <c r="H5355" i="6"/>
  <c r="H5356" i="6"/>
  <c r="H5357" i="6"/>
  <c r="H5358" i="6"/>
  <c r="H5359" i="6"/>
  <c r="H5360" i="6"/>
  <c r="H5361" i="6"/>
  <c r="H5362" i="6"/>
  <c r="H5363" i="6"/>
  <c r="H5364" i="6"/>
  <c r="H5365" i="6"/>
  <c r="H5366" i="6"/>
  <c r="H5367" i="6"/>
  <c r="H5368" i="6"/>
  <c r="H5369" i="6"/>
  <c r="H5370" i="6"/>
  <c r="H5371" i="6"/>
  <c r="H5372" i="6"/>
  <c r="H5373" i="6"/>
  <c r="H5374" i="6"/>
  <c r="H5375" i="6"/>
  <c r="H5376" i="6"/>
  <c r="H5377" i="6"/>
  <c r="H5378" i="6"/>
  <c r="H5379" i="6"/>
  <c r="H5380" i="6"/>
  <c r="H5381" i="6"/>
  <c r="H5382" i="6"/>
  <c r="H5383" i="6"/>
  <c r="H5384" i="6"/>
  <c r="H5385" i="6"/>
  <c r="H5386" i="6"/>
  <c r="H5387" i="6"/>
  <c r="H5388" i="6"/>
  <c r="H5389" i="6"/>
  <c r="H5390" i="6"/>
  <c r="H5391" i="6"/>
  <c r="H5392" i="6"/>
  <c r="H5393" i="6"/>
  <c r="H5394" i="6"/>
  <c r="H5395" i="6"/>
  <c r="H5396" i="6"/>
  <c r="H5397" i="6"/>
  <c r="H5398" i="6"/>
  <c r="H5399" i="6"/>
  <c r="H5400" i="6"/>
  <c r="H5401" i="6"/>
  <c r="H5402" i="6"/>
  <c r="H5403" i="6"/>
  <c r="H5404" i="6"/>
  <c r="H5405" i="6"/>
  <c r="H5406" i="6"/>
  <c r="H5407" i="6"/>
  <c r="H5408" i="6"/>
  <c r="H5409" i="6"/>
  <c r="H5410" i="6"/>
  <c r="H5411" i="6"/>
  <c r="H5412" i="6"/>
  <c r="H5413" i="6"/>
  <c r="H5414" i="6"/>
  <c r="H5415" i="6"/>
  <c r="H5416" i="6"/>
  <c r="H5417" i="6"/>
  <c r="H5418" i="6"/>
  <c r="H5419" i="6"/>
  <c r="H5420" i="6"/>
  <c r="H5421" i="6"/>
  <c r="H5422" i="6"/>
  <c r="H5423" i="6"/>
  <c r="H5424" i="6"/>
  <c r="H5425" i="6"/>
  <c r="H5426" i="6"/>
  <c r="H5427" i="6"/>
  <c r="H5428" i="6"/>
  <c r="H5429" i="6"/>
  <c r="H5430" i="6"/>
  <c r="H5431" i="6"/>
  <c r="H5432" i="6"/>
  <c r="H5433" i="6"/>
  <c r="H5434" i="6"/>
  <c r="H5435" i="6"/>
  <c r="H5436" i="6"/>
  <c r="H5437" i="6"/>
  <c r="H5438" i="6"/>
  <c r="H5439" i="6"/>
  <c r="H5440" i="6"/>
  <c r="H5441" i="6"/>
  <c r="H5442" i="6"/>
  <c r="H5443" i="6"/>
  <c r="H5444" i="6"/>
  <c r="H5445" i="6"/>
  <c r="H5446" i="6"/>
  <c r="H5447" i="6"/>
  <c r="H5448" i="6"/>
  <c r="H5449" i="6"/>
  <c r="H5450" i="6"/>
  <c r="H5451" i="6"/>
  <c r="H5452" i="6"/>
  <c r="H5453" i="6"/>
  <c r="H5454" i="6"/>
  <c r="H5455" i="6"/>
  <c r="H5456" i="6"/>
  <c r="H5457" i="6"/>
  <c r="H5458" i="6"/>
  <c r="H5459" i="6"/>
  <c r="H5460" i="6"/>
  <c r="H5461" i="6"/>
  <c r="H5462" i="6"/>
  <c r="H5463" i="6"/>
  <c r="H5464" i="6"/>
  <c r="H5465" i="6"/>
  <c r="H5466" i="6"/>
  <c r="H5467" i="6"/>
  <c r="H5468" i="6"/>
  <c r="H5469" i="6"/>
  <c r="H5470" i="6"/>
  <c r="H5471" i="6"/>
  <c r="H5472" i="6"/>
  <c r="H5473" i="6"/>
  <c r="H5474" i="6"/>
  <c r="H5475" i="6"/>
  <c r="H5476" i="6"/>
  <c r="H5477" i="6"/>
  <c r="H5478" i="6"/>
  <c r="H5479" i="6"/>
  <c r="H5480" i="6"/>
  <c r="H5481" i="6"/>
  <c r="H5482" i="6"/>
  <c r="H5483" i="6"/>
  <c r="H5484" i="6"/>
  <c r="H5485" i="6"/>
  <c r="H5486" i="6"/>
  <c r="H5487" i="6"/>
  <c r="H5488" i="6"/>
  <c r="H5489" i="6"/>
  <c r="H5490" i="6"/>
  <c r="H5491" i="6"/>
  <c r="H5492" i="6"/>
  <c r="H5493" i="6"/>
  <c r="H5494" i="6"/>
  <c r="H5495" i="6"/>
  <c r="H5496" i="6"/>
  <c r="H5497" i="6"/>
  <c r="H5498" i="6"/>
  <c r="H5499" i="6"/>
  <c r="H5500" i="6"/>
  <c r="H5501" i="6"/>
  <c r="H5502" i="6"/>
  <c r="H5503" i="6"/>
  <c r="H5504" i="6"/>
  <c r="H5505" i="6"/>
  <c r="H5506" i="6"/>
  <c r="H5507" i="6"/>
  <c r="H5508" i="6"/>
  <c r="H5509" i="6"/>
  <c r="H5510" i="6"/>
  <c r="H5511" i="6"/>
  <c r="H5512" i="6"/>
  <c r="H5513" i="6"/>
  <c r="H5514" i="6"/>
  <c r="H5515" i="6"/>
  <c r="H5516" i="6"/>
  <c r="H5517" i="6"/>
  <c r="H5518" i="6"/>
  <c r="H5519" i="6"/>
  <c r="H5520" i="6"/>
  <c r="H5521" i="6"/>
  <c r="H5522" i="6"/>
  <c r="H5523" i="6"/>
  <c r="H5524" i="6"/>
  <c r="H5525" i="6"/>
  <c r="H5526" i="6"/>
  <c r="H5527" i="6"/>
  <c r="H5528" i="6"/>
  <c r="H5529" i="6"/>
  <c r="H5530" i="6"/>
  <c r="H5531" i="6"/>
  <c r="H5532" i="6"/>
  <c r="H5533" i="6"/>
  <c r="H5534" i="6"/>
  <c r="H5535" i="6"/>
  <c r="H5536" i="6"/>
  <c r="H5537" i="6"/>
  <c r="H5538" i="6"/>
  <c r="H5539" i="6"/>
  <c r="H5540" i="6"/>
  <c r="H5541" i="6"/>
  <c r="H5542" i="6"/>
  <c r="H5543" i="6"/>
  <c r="H5544" i="6"/>
  <c r="H5545" i="6"/>
  <c r="H5546" i="6"/>
  <c r="H5547" i="6"/>
  <c r="H5548" i="6"/>
  <c r="H5549" i="6"/>
  <c r="H5550" i="6"/>
  <c r="H5551" i="6"/>
  <c r="H5552" i="6"/>
  <c r="H5553" i="6"/>
  <c r="H5554" i="6"/>
  <c r="H5555" i="6"/>
  <c r="H5556" i="6"/>
  <c r="H5557" i="6"/>
  <c r="H5558" i="6"/>
  <c r="H5559" i="6"/>
  <c r="H5560" i="6"/>
  <c r="H5561" i="6"/>
  <c r="H5562" i="6"/>
  <c r="H5563" i="6"/>
  <c r="H5564" i="6"/>
  <c r="H5565" i="6"/>
  <c r="H5566" i="6"/>
  <c r="H5567" i="6"/>
  <c r="H5568" i="6"/>
  <c r="H5569" i="6"/>
  <c r="H5570" i="6"/>
  <c r="H5571" i="6"/>
  <c r="H5572" i="6"/>
  <c r="H5573" i="6"/>
  <c r="H5574" i="6"/>
  <c r="H5575" i="6"/>
  <c r="H5576" i="6"/>
  <c r="H5577" i="6"/>
  <c r="H5578" i="6"/>
  <c r="H5579" i="6"/>
  <c r="H5580" i="6"/>
  <c r="H5581" i="6"/>
  <c r="H5582" i="6"/>
  <c r="H5583" i="6"/>
  <c r="H5584" i="6"/>
  <c r="H5585" i="6"/>
  <c r="H5586" i="6"/>
  <c r="H5587" i="6"/>
  <c r="H5588" i="6"/>
  <c r="H5589" i="6"/>
  <c r="H5590" i="6"/>
  <c r="H5591" i="6"/>
  <c r="H5592" i="6"/>
  <c r="H5593" i="6"/>
  <c r="H5594" i="6"/>
  <c r="H5595" i="6"/>
  <c r="H5596" i="6"/>
  <c r="H5597" i="6"/>
  <c r="H5598" i="6"/>
  <c r="H5599" i="6"/>
  <c r="H5600" i="6"/>
  <c r="H5601" i="6"/>
  <c r="H5602" i="6"/>
  <c r="H5603" i="6"/>
  <c r="H5604" i="6"/>
  <c r="H5605" i="6"/>
  <c r="H5606" i="6"/>
  <c r="H5607" i="6"/>
  <c r="H5608" i="6"/>
  <c r="H5609" i="6"/>
  <c r="H5610" i="6"/>
  <c r="H5611" i="6"/>
  <c r="H5612" i="6"/>
  <c r="H5613" i="6"/>
  <c r="H5614" i="6"/>
  <c r="H5615" i="6"/>
  <c r="H5616" i="6"/>
  <c r="H5617" i="6"/>
  <c r="H5618" i="6"/>
  <c r="H5619" i="6"/>
  <c r="H5620" i="6"/>
  <c r="H5621" i="6"/>
  <c r="H5622" i="6"/>
  <c r="H5623" i="6"/>
  <c r="H5624" i="6"/>
  <c r="H5625" i="6"/>
  <c r="H5626" i="6"/>
  <c r="H5627" i="6"/>
  <c r="H5628" i="6"/>
  <c r="H5629" i="6"/>
  <c r="H5630" i="6"/>
  <c r="H5631" i="6"/>
  <c r="H5632" i="6"/>
  <c r="H5633" i="6"/>
  <c r="H5634" i="6"/>
  <c r="H5635" i="6"/>
  <c r="H5636" i="6"/>
  <c r="H5637" i="6"/>
  <c r="H5638" i="6"/>
  <c r="H5639" i="6"/>
  <c r="H5640" i="6"/>
  <c r="H5641" i="6"/>
  <c r="H5642" i="6"/>
  <c r="H5643" i="6"/>
  <c r="H5644" i="6"/>
  <c r="H5645" i="6"/>
  <c r="H5646" i="6"/>
  <c r="H5647" i="6"/>
  <c r="H5648" i="6"/>
  <c r="H5649" i="6"/>
  <c r="H5650" i="6"/>
  <c r="H5651" i="6"/>
  <c r="H5652" i="6"/>
  <c r="H5653" i="6"/>
  <c r="H5654" i="6"/>
  <c r="H5655" i="6"/>
  <c r="H5656" i="6"/>
  <c r="H5657" i="6"/>
  <c r="H5658" i="6"/>
  <c r="H5659" i="6"/>
  <c r="H5660" i="6"/>
  <c r="H5661" i="6"/>
  <c r="H5662" i="6"/>
  <c r="H5663" i="6"/>
  <c r="H5664" i="6"/>
  <c r="H5665" i="6"/>
  <c r="H5666" i="6"/>
  <c r="H5667" i="6"/>
  <c r="H5668" i="6"/>
  <c r="H5669" i="6"/>
  <c r="H5670" i="6"/>
  <c r="H5671" i="6"/>
  <c r="H5672" i="6"/>
  <c r="H5673" i="6"/>
  <c r="H5674" i="6"/>
  <c r="H5675" i="6"/>
  <c r="H5676" i="6"/>
  <c r="H5677" i="6"/>
  <c r="H5678" i="6"/>
  <c r="H5679" i="6"/>
  <c r="H5680" i="6"/>
  <c r="H5681" i="6"/>
  <c r="H5682" i="6"/>
  <c r="H5683" i="6"/>
  <c r="H5684" i="6"/>
  <c r="H5685" i="6"/>
  <c r="H5686" i="6"/>
  <c r="H5687" i="6"/>
  <c r="H5688" i="6"/>
  <c r="H5689" i="6"/>
  <c r="H5690" i="6"/>
  <c r="H5691" i="6"/>
  <c r="H5692" i="6"/>
  <c r="H5693" i="6"/>
  <c r="H5694" i="6"/>
  <c r="H5695" i="6"/>
  <c r="H5696" i="6"/>
  <c r="H5697" i="6"/>
  <c r="H5698" i="6"/>
  <c r="H5699" i="6"/>
  <c r="H5700" i="6"/>
  <c r="H5701" i="6"/>
  <c r="H5702" i="6"/>
  <c r="H5703" i="6"/>
  <c r="H5704" i="6"/>
  <c r="H5705" i="6"/>
  <c r="H5706" i="6"/>
  <c r="H5707" i="6"/>
  <c r="H5708" i="6"/>
  <c r="H5709" i="6"/>
  <c r="H5710" i="6"/>
  <c r="H5711" i="6"/>
  <c r="H5712" i="6"/>
  <c r="H5713" i="6"/>
  <c r="H5714" i="6"/>
  <c r="H5715" i="6"/>
  <c r="H5716" i="6"/>
  <c r="H5717" i="6"/>
  <c r="H5718" i="6"/>
  <c r="H5719" i="6"/>
  <c r="H5720" i="6"/>
  <c r="H5721" i="6"/>
  <c r="H5722" i="6"/>
  <c r="H5723" i="6"/>
  <c r="H5724" i="6"/>
  <c r="H5725" i="6"/>
  <c r="H5726" i="6"/>
  <c r="H5727" i="6"/>
  <c r="H5728" i="6"/>
  <c r="H5729" i="6"/>
  <c r="H5730" i="6"/>
  <c r="H5731" i="6"/>
  <c r="H5732" i="6"/>
  <c r="H5733" i="6"/>
  <c r="H5734" i="6"/>
  <c r="H5735" i="6"/>
  <c r="H5736" i="6"/>
  <c r="H5737" i="6"/>
  <c r="H5738" i="6"/>
  <c r="H5739" i="6"/>
  <c r="H5740" i="6"/>
  <c r="H5741" i="6"/>
  <c r="H5742" i="6"/>
  <c r="H5743" i="6"/>
  <c r="H5744" i="6"/>
  <c r="H5745" i="6"/>
  <c r="H5746" i="6"/>
  <c r="H5747" i="6"/>
  <c r="H5748" i="6"/>
  <c r="H5749" i="6"/>
  <c r="H5750" i="6"/>
  <c r="H5751" i="6"/>
  <c r="H5752" i="6"/>
  <c r="H5753" i="6"/>
  <c r="H5754" i="6"/>
  <c r="H5755" i="6"/>
  <c r="H5756" i="6"/>
  <c r="H5757" i="6"/>
  <c r="H5758" i="6"/>
  <c r="H5759" i="6"/>
  <c r="H5760" i="6"/>
  <c r="H5761" i="6"/>
  <c r="H5762" i="6"/>
  <c r="H5763" i="6"/>
  <c r="H5764" i="6"/>
  <c r="H5765" i="6"/>
  <c r="H5766" i="6"/>
  <c r="H5767" i="6"/>
  <c r="H5768" i="6"/>
  <c r="H5769" i="6"/>
  <c r="H5770" i="6"/>
  <c r="H5771" i="6"/>
  <c r="H5772" i="6"/>
  <c r="H5773" i="6"/>
  <c r="H5774" i="6"/>
  <c r="H5775" i="6"/>
  <c r="H5776" i="6"/>
  <c r="H5777" i="6"/>
  <c r="H5778" i="6"/>
  <c r="H5779" i="6"/>
  <c r="H5780" i="6"/>
  <c r="H5781" i="6"/>
  <c r="H5782" i="6"/>
  <c r="H5783" i="6"/>
  <c r="H5784" i="6"/>
  <c r="H5785" i="6"/>
  <c r="H5786" i="6"/>
  <c r="H5787" i="6"/>
  <c r="H5788" i="6"/>
  <c r="H5789" i="6"/>
  <c r="H5790" i="6"/>
  <c r="H5791" i="6"/>
  <c r="H5792" i="6"/>
  <c r="H5793" i="6"/>
  <c r="H5794" i="6"/>
  <c r="H5795" i="6"/>
  <c r="H5796" i="6"/>
  <c r="H5797" i="6"/>
  <c r="H5798" i="6"/>
  <c r="H5799" i="6"/>
  <c r="H5800" i="6"/>
  <c r="H5801" i="6"/>
  <c r="H5802" i="6"/>
  <c r="H5803" i="6"/>
  <c r="H5804" i="6"/>
  <c r="H5805" i="6"/>
  <c r="H5806" i="6"/>
  <c r="H5807" i="6"/>
  <c r="H5808" i="6"/>
  <c r="H5809" i="6"/>
  <c r="H5810" i="6"/>
  <c r="H5811" i="6"/>
  <c r="H5812" i="6"/>
  <c r="H5813" i="6"/>
  <c r="H5814" i="6"/>
  <c r="H5815" i="6"/>
  <c r="H5816" i="6"/>
  <c r="H5817" i="6"/>
  <c r="H5818" i="6"/>
  <c r="H5819" i="6"/>
  <c r="H5820" i="6"/>
  <c r="H5821" i="6"/>
  <c r="H5822" i="6"/>
  <c r="H5823" i="6"/>
  <c r="H5824" i="6"/>
  <c r="H5825" i="6"/>
  <c r="H5826" i="6"/>
  <c r="H5827" i="6"/>
  <c r="H5828" i="6"/>
  <c r="H5829" i="6"/>
  <c r="H5830" i="6"/>
  <c r="H5831" i="6"/>
  <c r="H5832" i="6"/>
  <c r="H5833" i="6"/>
  <c r="H5834" i="6"/>
  <c r="H5835" i="6"/>
  <c r="H5836" i="6"/>
  <c r="H5837" i="6"/>
  <c r="H5838" i="6"/>
  <c r="H5839" i="6"/>
  <c r="H5840" i="6"/>
  <c r="H5841" i="6"/>
  <c r="H5842" i="6"/>
  <c r="H5843" i="6"/>
  <c r="H5844" i="6"/>
  <c r="H5845" i="6"/>
  <c r="H5846" i="6"/>
  <c r="H5847" i="6"/>
  <c r="H5848" i="6"/>
  <c r="H5849" i="6"/>
  <c r="H5850" i="6"/>
  <c r="H5851" i="6"/>
  <c r="H5852" i="6"/>
  <c r="H5853" i="6"/>
  <c r="H5854" i="6"/>
  <c r="H5855" i="6"/>
  <c r="H5856" i="6"/>
  <c r="H5857" i="6"/>
  <c r="H5858" i="6"/>
  <c r="H5859" i="6"/>
  <c r="H5860" i="6"/>
  <c r="H5861" i="6"/>
  <c r="H5862" i="6"/>
  <c r="H5863" i="6"/>
  <c r="H5864" i="6"/>
  <c r="H5865" i="6"/>
  <c r="H5866" i="6"/>
  <c r="H5867" i="6"/>
  <c r="H5868" i="6"/>
  <c r="H5869" i="6"/>
  <c r="H5870" i="6"/>
  <c r="H5871" i="6"/>
  <c r="H5872" i="6"/>
  <c r="H5873" i="6"/>
  <c r="H5874" i="6"/>
  <c r="H5875" i="6"/>
  <c r="H5876" i="6"/>
  <c r="H5877" i="6"/>
  <c r="H5878" i="6"/>
  <c r="H5879" i="6"/>
  <c r="H5880" i="6"/>
  <c r="H5881" i="6"/>
  <c r="H5882" i="6"/>
  <c r="H5883" i="6"/>
  <c r="H5884" i="6"/>
  <c r="H5885" i="6"/>
  <c r="H5886" i="6"/>
  <c r="H5887" i="6"/>
  <c r="H5888" i="6"/>
  <c r="H5889" i="6"/>
  <c r="H5890" i="6"/>
  <c r="H5891" i="6"/>
  <c r="H5892" i="6"/>
  <c r="H5893" i="6"/>
  <c r="H5894" i="6"/>
  <c r="H5895" i="6"/>
  <c r="H5896" i="6"/>
  <c r="H5897" i="6"/>
  <c r="H5898" i="6"/>
  <c r="H5899" i="6"/>
  <c r="H5900" i="6"/>
  <c r="H5901" i="6"/>
  <c r="H5902" i="6"/>
  <c r="H5903" i="6"/>
  <c r="H5904" i="6"/>
  <c r="H5905" i="6"/>
  <c r="H5906" i="6"/>
  <c r="H5907" i="6"/>
  <c r="H5908" i="6"/>
  <c r="H5909" i="6"/>
  <c r="H5910" i="6"/>
  <c r="H5911" i="6"/>
  <c r="H5912" i="6"/>
  <c r="H5913" i="6"/>
  <c r="H5914" i="6"/>
  <c r="H5915" i="6"/>
  <c r="H5916" i="6"/>
  <c r="H5917" i="6"/>
  <c r="H5918" i="6"/>
  <c r="H5919" i="6"/>
  <c r="H5920" i="6"/>
  <c r="H5921" i="6"/>
  <c r="H5922" i="6"/>
  <c r="H5923" i="6"/>
  <c r="H5924" i="6"/>
  <c r="H5925" i="6"/>
  <c r="H5926" i="6"/>
  <c r="H5927" i="6"/>
  <c r="H5928" i="6"/>
  <c r="H5929" i="6"/>
  <c r="H5930" i="6"/>
  <c r="H5931" i="6"/>
  <c r="H5932" i="6"/>
  <c r="H5933" i="6"/>
  <c r="H5934" i="6"/>
  <c r="H5935" i="6"/>
  <c r="H5936" i="6"/>
  <c r="H5937" i="6"/>
  <c r="H5938" i="6"/>
  <c r="H5939" i="6"/>
  <c r="H5940" i="6"/>
  <c r="H5941" i="6"/>
  <c r="H5942" i="6"/>
  <c r="H5943" i="6"/>
  <c r="H5944" i="6"/>
  <c r="H5945" i="6"/>
  <c r="H5946" i="6"/>
  <c r="H5947" i="6"/>
  <c r="H5948" i="6"/>
  <c r="H5949" i="6"/>
  <c r="H5950" i="6"/>
  <c r="H5951" i="6"/>
  <c r="H5952" i="6"/>
  <c r="H5953" i="6"/>
  <c r="H5954" i="6"/>
  <c r="H5955" i="6"/>
  <c r="H5956" i="6"/>
  <c r="H5957" i="6"/>
  <c r="H5958" i="6"/>
  <c r="H5959" i="6"/>
  <c r="H5960" i="6"/>
  <c r="H5961" i="6"/>
  <c r="H5962" i="6"/>
  <c r="H5963" i="6"/>
  <c r="H5964" i="6"/>
  <c r="H5965" i="6"/>
  <c r="H5966" i="6"/>
  <c r="H5967" i="6"/>
  <c r="H5968" i="6"/>
  <c r="H5969" i="6"/>
  <c r="H5970" i="6"/>
  <c r="H5971" i="6"/>
  <c r="H5972" i="6"/>
  <c r="H5973" i="6"/>
  <c r="H5974" i="6"/>
  <c r="H5975" i="6"/>
  <c r="H5976" i="6"/>
  <c r="H5977" i="6"/>
  <c r="H5978" i="6"/>
  <c r="H5979" i="6"/>
  <c r="H5980" i="6"/>
  <c r="H5981" i="6"/>
  <c r="H5982" i="6"/>
  <c r="H5983" i="6"/>
  <c r="H5984" i="6"/>
  <c r="H5985" i="6"/>
  <c r="H5986" i="6"/>
  <c r="H5987" i="6"/>
  <c r="H5988" i="6"/>
  <c r="H5989" i="6"/>
  <c r="H5990" i="6"/>
  <c r="H5991" i="6"/>
  <c r="H5992" i="6"/>
  <c r="H5993" i="6"/>
  <c r="H5994" i="6"/>
  <c r="H5995" i="6"/>
  <c r="H5996" i="6"/>
  <c r="H5997" i="6"/>
  <c r="H5998" i="6"/>
  <c r="H5999" i="6"/>
  <c r="H6000" i="6"/>
  <c r="H6001" i="6"/>
  <c r="H6002" i="6"/>
  <c r="H6003" i="6"/>
  <c r="H6004" i="6"/>
  <c r="H6005" i="6"/>
  <c r="H6006" i="6"/>
  <c r="H6007" i="6"/>
  <c r="H6008" i="6"/>
  <c r="H6009" i="6"/>
  <c r="H6010" i="6"/>
  <c r="H6011" i="6"/>
  <c r="H6012" i="6"/>
  <c r="H6013" i="6"/>
  <c r="H6014" i="6"/>
  <c r="H6015" i="6"/>
  <c r="H6016" i="6"/>
  <c r="H6017" i="6"/>
  <c r="H6018" i="6"/>
  <c r="H6019" i="6"/>
  <c r="H6020" i="6"/>
  <c r="H6021" i="6"/>
  <c r="H6022" i="6"/>
  <c r="H6023" i="6"/>
  <c r="H6024" i="6"/>
  <c r="H6025" i="6"/>
  <c r="H6026" i="6"/>
  <c r="H6027" i="6"/>
  <c r="H6028" i="6"/>
  <c r="H6029" i="6"/>
  <c r="H6030" i="6"/>
  <c r="H6031" i="6"/>
  <c r="H6032" i="6"/>
  <c r="H6033" i="6"/>
  <c r="H6034" i="6"/>
  <c r="H6035" i="6"/>
  <c r="H6036" i="6"/>
  <c r="H6037" i="6"/>
  <c r="H6038" i="6"/>
  <c r="H6039" i="6"/>
  <c r="H6040" i="6"/>
  <c r="H6041" i="6"/>
  <c r="H6042" i="6"/>
  <c r="H6043" i="6"/>
  <c r="H6044" i="6"/>
  <c r="H6045" i="6"/>
  <c r="H6046" i="6"/>
  <c r="H6047" i="6"/>
  <c r="H6048" i="6"/>
  <c r="H6049" i="6"/>
  <c r="H6050" i="6"/>
  <c r="H6051" i="6"/>
  <c r="H6052" i="6"/>
  <c r="H6053" i="6"/>
  <c r="H6054" i="6"/>
  <c r="H6055" i="6"/>
  <c r="H6056" i="6"/>
  <c r="H6057" i="6"/>
  <c r="H6058" i="6"/>
  <c r="H6059" i="6"/>
  <c r="H6060" i="6"/>
  <c r="H6061" i="6"/>
  <c r="H6062" i="6"/>
  <c r="H6063" i="6"/>
  <c r="H6064" i="6"/>
  <c r="H6065" i="6"/>
  <c r="H6066" i="6"/>
  <c r="H6067" i="6"/>
  <c r="H6068" i="6"/>
  <c r="H6069" i="6"/>
  <c r="H6070" i="6"/>
  <c r="H6071" i="6"/>
  <c r="H6072" i="6"/>
  <c r="H6073" i="6"/>
  <c r="H6074" i="6"/>
  <c r="H6075" i="6"/>
  <c r="H6076" i="6"/>
  <c r="H6077" i="6"/>
  <c r="H6078" i="6"/>
  <c r="H6079" i="6"/>
  <c r="H6080" i="6"/>
  <c r="H6081" i="6"/>
  <c r="H6082" i="6"/>
  <c r="H6083" i="6"/>
  <c r="H6084" i="6"/>
  <c r="H6085" i="6"/>
  <c r="H6086" i="6"/>
  <c r="H6087" i="6"/>
  <c r="H6088" i="6"/>
  <c r="H6089" i="6"/>
  <c r="H6090" i="6"/>
  <c r="H6091" i="6"/>
  <c r="H6092" i="6"/>
  <c r="H6093" i="6"/>
  <c r="H6094" i="6"/>
  <c r="H6095" i="6"/>
  <c r="H6096" i="6"/>
  <c r="H6097" i="6"/>
  <c r="H6098" i="6"/>
  <c r="H6099" i="6"/>
  <c r="H6100" i="6"/>
  <c r="H6101" i="6"/>
  <c r="H6102" i="6"/>
  <c r="H6103" i="6"/>
  <c r="H6104" i="6"/>
  <c r="H6105" i="6"/>
  <c r="H6106" i="6"/>
  <c r="H6107" i="6"/>
  <c r="H6108" i="6"/>
  <c r="H6109" i="6"/>
  <c r="H6110" i="6"/>
  <c r="H6111" i="6"/>
  <c r="H6112" i="6"/>
  <c r="H6113" i="6"/>
  <c r="H6114" i="6"/>
  <c r="H6115" i="6"/>
  <c r="H6116" i="6"/>
  <c r="H6117" i="6"/>
  <c r="H6118" i="6"/>
  <c r="H6119" i="6"/>
  <c r="H6120" i="6"/>
  <c r="H6121" i="6"/>
  <c r="H6122" i="6"/>
  <c r="H6123" i="6"/>
  <c r="H6124" i="6"/>
  <c r="H6125" i="6"/>
  <c r="H6126" i="6"/>
  <c r="H6127" i="6"/>
  <c r="H6128" i="6"/>
  <c r="H6129" i="6"/>
  <c r="H6130" i="6"/>
  <c r="H6131" i="6"/>
  <c r="H6132" i="6"/>
  <c r="H6133" i="6"/>
  <c r="H6134" i="6"/>
  <c r="H6135" i="6"/>
  <c r="H6136" i="6"/>
  <c r="H6137" i="6"/>
  <c r="H6138" i="6"/>
  <c r="H6139" i="6"/>
  <c r="H6140" i="6"/>
  <c r="H6141" i="6"/>
  <c r="H6142" i="6"/>
  <c r="H6143" i="6"/>
  <c r="H6144" i="6"/>
  <c r="H6145" i="6"/>
  <c r="H6146" i="6"/>
  <c r="H6147" i="6"/>
  <c r="H6148" i="6"/>
  <c r="H6149" i="6"/>
  <c r="H6150" i="6"/>
  <c r="H6151" i="6"/>
  <c r="H6152" i="6"/>
  <c r="H6153" i="6"/>
  <c r="H6154" i="6"/>
  <c r="H6155" i="6"/>
  <c r="H6156" i="6"/>
  <c r="H6157" i="6"/>
  <c r="H6158" i="6"/>
  <c r="H6159" i="6"/>
  <c r="H6160" i="6"/>
  <c r="H6161" i="6"/>
  <c r="H6162" i="6"/>
  <c r="H6163" i="6"/>
  <c r="H6164" i="6"/>
  <c r="H6165" i="6"/>
  <c r="H6166" i="6"/>
  <c r="H6167" i="6"/>
  <c r="H6168" i="6"/>
  <c r="H6169" i="6"/>
  <c r="H6170" i="6"/>
  <c r="H6171" i="6"/>
  <c r="H6172" i="6"/>
  <c r="H6173" i="6"/>
  <c r="H6174" i="6"/>
  <c r="H6175" i="6"/>
  <c r="H6176" i="6"/>
  <c r="H6177" i="6"/>
  <c r="H6178" i="6"/>
  <c r="H6179" i="6"/>
  <c r="H6180" i="6"/>
  <c r="H6181" i="6"/>
  <c r="H6182" i="6"/>
  <c r="H6183" i="6"/>
  <c r="H6184" i="6"/>
  <c r="H6185" i="6"/>
  <c r="H6186" i="6"/>
  <c r="H6187" i="6"/>
  <c r="H6188" i="6"/>
  <c r="H6189" i="6"/>
  <c r="H6190" i="6"/>
  <c r="H6191" i="6"/>
  <c r="H6192" i="6"/>
  <c r="H6193" i="6"/>
  <c r="H6194" i="6"/>
  <c r="H6195" i="6"/>
  <c r="H6196" i="6"/>
  <c r="H6197" i="6"/>
  <c r="H6198" i="6"/>
  <c r="H6199" i="6"/>
  <c r="H6200" i="6"/>
  <c r="H6201" i="6"/>
  <c r="H6202" i="6"/>
  <c r="H6203" i="6"/>
  <c r="H6204" i="6"/>
  <c r="H6205" i="6"/>
  <c r="H6206" i="6"/>
  <c r="H6207" i="6"/>
  <c r="H6208" i="6"/>
  <c r="H6209" i="6"/>
  <c r="H6210" i="6"/>
  <c r="H6211" i="6"/>
  <c r="H6212" i="6"/>
  <c r="H6213" i="6"/>
  <c r="H6214" i="6"/>
  <c r="H6215" i="6"/>
  <c r="H6216" i="6"/>
  <c r="H6217" i="6"/>
  <c r="H6218" i="6"/>
  <c r="H6219" i="6"/>
  <c r="H6220" i="6"/>
  <c r="H6221" i="6"/>
  <c r="H6222" i="6"/>
  <c r="H6223" i="6"/>
  <c r="H6224" i="6"/>
  <c r="H6225" i="6"/>
  <c r="H6226" i="6"/>
  <c r="H6227" i="6"/>
  <c r="H6228" i="6"/>
  <c r="H6229" i="6"/>
  <c r="H6230" i="6"/>
  <c r="H6231" i="6"/>
  <c r="H6232" i="6"/>
  <c r="H6233" i="6"/>
  <c r="H6234" i="6"/>
  <c r="H6235" i="6"/>
  <c r="H6236" i="6"/>
  <c r="H6237" i="6"/>
  <c r="H6238" i="6"/>
  <c r="H6239" i="6"/>
  <c r="H6240" i="6"/>
  <c r="H6241" i="6"/>
  <c r="H6242" i="6"/>
  <c r="H6243" i="6"/>
  <c r="H6244" i="6"/>
  <c r="H6245" i="6"/>
  <c r="H6246" i="6"/>
  <c r="H6247" i="6"/>
  <c r="H6248" i="6"/>
  <c r="H6249" i="6"/>
  <c r="H6250" i="6"/>
  <c r="H6251" i="6"/>
  <c r="H6252" i="6"/>
  <c r="H6253" i="6"/>
  <c r="H6254" i="6"/>
  <c r="H6255" i="6"/>
  <c r="H6256" i="6"/>
  <c r="H6257" i="6"/>
  <c r="H6258" i="6"/>
  <c r="H6259" i="6"/>
  <c r="H6260" i="6"/>
  <c r="H6261" i="6"/>
  <c r="H6262" i="6"/>
  <c r="H6263" i="6"/>
  <c r="H6264" i="6"/>
  <c r="H6265" i="6"/>
  <c r="H6266" i="6"/>
  <c r="H6267" i="6"/>
  <c r="H6268" i="6"/>
  <c r="H6269" i="6"/>
  <c r="H6270" i="6"/>
  <c r="H6271" i="6"/>
  <c r="H6272" i="6"/>
  <c r="H6273" i="6"/>
  <c r="H6274" i="6"/>
  <c r="H6275" i="6"/>
  <c r="H6276" i="6"/>
  <c r="H6277" i="6"/>
  <c r="H6278" i="6"/>
  <c r="H6279" i="6"/>
  <c r="H6280" i="6"/>
  <c r="H6281" i="6"/>
  <c r="H6282" i="6"/>
  <c r="H6283" i="6"/>
  <c r="H6284" i="6"/>
  <c r="H6285" i="6"/>
  <c r="H6286" i="6"/>
  <c r="H6287" i="6"/>
  <c r="H6288" i="6"/>
  <c r="H6289" i="6"/>
  <c r="H6290" i="6"/>
  <c r="H6291" i="6"/>
  <c r="H6292" i="6"/>
  <c r="H6293" i="6"/>
  <c r="H6294" i="6"/>
  <c r="H6295" i="6"/>
  <c r="H6296" i="6"/>
  <c r="H6297" i="6"/>
  <c r="H6298" i="6"/>
  <c r="H6299" i="6"/>
  <c r="H6300" i="6"/>
  <c r="H6301" i="6"/>
  <c r="H6302" i="6"/>
  <c r="H6303" i="6"/>
  <c r="H6304" i="6"/>
  <c r="H6305" i="6"/>
  <c r="H6306" i="6"/>
  <c r="H6307" i="6"/>
  <c r="H6308" i="6"/>
  <c r="H6309" i="6"/>
  <c r="H6310" i="6"/>
  <c r="H6311" i="6"/>
  <c r="H6312" i="6"/>
  <c r="H6313" i="6"/>
  <c r="H6314" i="6"/>
  <c r="H6315" i="6"/>
  <c r="H6316" i="6"/>
  <c r="H6317" i="6"/>
  <c r="H6318" i="6"/>
  <c r="H6319" i="6"/>
  <c r="H6320" i="6"/>
  <c r="H6321" i="6"/>
  <c r="H6322" i="6"/>
  <c r="H6323" i="6"/>
  <c r="H6324" i="6"/>
  <c r="H6325" i="6"/>
  <c r="H6326" i="6"/>
  <c r="H6327" i="6"/>
  <c r="H6328" i="6"/>
  <c r="H6329" i="6"/>
  <c r="H6330" i="6"/>
  <c r="H6331" i="6"/>
  <c r="H6332" i="6"/>
  <c r="H6333" i="6"/>
  <c r="H6334" i="6"/>
  <c r="H6335" i="6"/>
  <c r="H6336" i="6"/>
  <c r="H6337" i="6"/>
  <c r="H6338" i="6"/>
  <c r="H6339" i="6"/>
  <c r="H6340" i="6"/>
  <c r="H6341" i="6"/>
  <c r="H6342" i="6"/>
  <c r="H6343" i="6"/>
  <c r="H6344" i="6"/>
  <c r="H6345" i="6"/>
  <c r="H6346" i="6"/>
  <c r="H6347" i="6"/>
  <c r="H6348" i="6"/>
  <c r="H6349" i="6"/>
  <c r="H6350" i="6"/>
  <c r="H6351" i="6"/>
  <c r="H6352" i="6"/>
  <c r="H6353" i="6"/>
  <c r="H6354" i="6"/>
  <c r="H6355" i="6"/>
  <c r="H6356" i="6"/>
  <c r="H6357" i="6"/>
  <c r="H6358" i="6"/>
  <c r="H6359" i="6"/>
  <c r="H6360" i="6"/>
  <c r="H6361" i="6"/>
  <c r="H6362" i="6"/>
  <c r="H6363" i="6"/>
  <c r="H6364" i="6"/>
  <c r="H6365" i="6"/>
  <c r="H6366" i="6"/>
  <c r="H6367" i="6"/>
  <c r="H6368" i="6"/>
  <c r="H6369" i="6"/>
  <c r="H6370" i="6"/>
  <c r="H6371" i="6"/>
  <c r="H6372" i="6"/>
  <c r="H6373" i="6"/>
  <c r="H6374" i="6"/>
  <c r="H6375" i="6"/>
  <c r="H6376" i="6"/>
  <c r="H6377" i="6"/>
  <c r="H6378" i="6"/>
  <c r="H6379" i="6"/>
  <c r="H6380" i="6"/>
  <c r="H6381" i="6"/>
  <c r="H6382" i="6"/>
  <c r="H6383" i="6"/>
  <c r="H6384" i="6"/>
  <c r="H6385" i="6"/>
  <c r="H6386" i="6"/>
  <c r="H6387" i="6"/>
  <c r="H6388" i="6"/>
  <c r="H6389" i="6"/>
  <c r="H6390" i="6"/>
  <c r="H6391" i="6"/>
  <c r="H6392" i="6"/>
  <c r="H6393" i="6"/>
  <c r="H6394" i="6"/>
  <c r="H6395" i="6"/>
  <c r="H6396" i="6"/>
  <c r="H6397" i="6"/>
  <c r="H6398" i="6"/>
  <c r="H6399" i="6"/>
  <c r="H6400" i="6"/>
  <c r="H6401" i="6"/>
  <c r="H6402" i="6"/>
  <c r="H6403" i="6"/>
  <c r="H6404" i="6"/>
  <c r="H6405" i="6"/>
  <c r="H6406" i="6"/>
  <c r="H6407" i="6"/>
  <c r="H6408" i="6"/>
  <c r="H6409" i="6"/>
  <c r="H6410" i="6"/>
  <c r="H6411" i="6"/>
  <c r="H6412" i="6"/>
  <c r="H6413" i="6"/>
  <c r="H6414" i="6"/>
  <c r="H6415" i="6"/>
  <c r="H6416" i="6"/>
  <c r="H6417" i="6"/>
  <c r="H6418" i="6"/>
  <c r="H6419" i="6"/>
  <c r="H6420" i="6"/>
  <c r="H6421" i="6"/>
  <c r="H6422" i="6"/>
  <c r="H6423" i="6"/>
  <c r="H6424" i="6"/>
  <c r="H6425" i="6"/>
  <c r="H6426" i="6"/>
  <c r="H6427" i="6"/>
  <c r="H6428" i="6"/>
  <c r="H6429" i="6"/>
  <c r="H6430" i="6"/>
  <c r="H6431" i="6"/>
  <c r="H6432" i="6"/>
  <c r="H6433" i="6"/>
  <c r="H6434" i="6"/>
  <c r="H6435" i="6"/>
  <c r="H6436" i="6"/>
  <c r="H6437" i="6"/>
  <c r="H6438" i="6"/>
  <c r="H6439" i="6"/>
  <c r="H6440" i="6"/>
  <c r="H6441" i="6"/>
  <c r="H6442" i="6"/>
  <c r="H6443" i="6"/>
  <c r="H6444" i="6"/>
  <c r="H6445" i="6"/>
  <c r="H6446" i="6"/>
  <c r="H6447" i="6"/>
  <c r="H6448" i="6"/>
  <c r="H6449" i="6"/>
  <c r="H6450" i="6"/>
  <c r="H6451" i="6"/>
  <c r="H6452" i="6"/>
  <c r="H6453" i="6"/>
  <c r="H6454" i="6"/>
  <c r="H6455" i="6"/>
  <c r="H6456" i="6"/>
  <c r="H6457" i="6"/>
  <c r="H6458" i="6"/>
  <c r="H6459" i="6"/>
  <c r="H6460" i="6"/>
  <c r="H6461" i="6"/>
  <c r="H6462" i="6"/>
  <c r="H6463" i="6"/>
  <c r="H6464" i="6"/>
  <c r="H6465" i="6"/>
  <c r="H6466" i="6"/>
  <c r="H6467" i="6"/>
  <c r="H6468" i="6"/>
  <c r="H6469" i="6"/>
  <c r="H6470" i="6"/>
  <c r="H6471" i="6"/>
  <c r="H6472" i="6"/>
  <c r="H6473" i="6"/>
  <c r="H6474" i="6"/>
  <c r="H6475" i="6"/>
  <c r="H6476" i="6"/>
  <c r="H6477" i="6"/>
  <c r="H6478" i="6"/>
  <c r="H6479" i="6"/>
  <c r="H6480" i="6"/>
  <c r="H6481" i="6"/>
  <c r="H6482" i="6"/>
  <c r="H6483" i="6"/>
  <c r="H6484" i="6"/>
  <c r="H6485" i="6"/>
  <c r="H6486" i="6"/>
  <c r="H6487" i="6"/>
  <c r="H6488" i="6"/>
  <c r="H6489" i="6"/>
  <c r="H6490" i="6"/>
  <c r="H6491" i="6"/>
  <c r="H6492" i="6"/>
  <c r="H6493" i="6"/>
  <c r="H6494" i="6"/>
  <c r="H6495" i="6"/>
  <c r="H6496" i="6"/>
  <c r="H6497" i="6"/>
  <c r="H6498" i="6"/>
  <c r="H6499" i="6"/>
  <c r="H6500" i="6"/>
  <c r="H6501" i="6"/>
  <c r="H6502" i="6"/>
  <c r="H6503" i="6"/>
  <c r="H6504" i="6"/>
  <c r="H6505" i="6"/>
  <c r="H6506" i="6"/>
  <c r="H6507" i="6"/>
  <c r="H6508" i="6"/>
  <c r="H6509" i="6"/>
  <c r="H6510" i="6"/>
  <c r="H6511" i="6"/>
  <c r="H6512" i="6"/>
  <c r="H6513" i="6"/>
  <c r="H6514" i="6"/>
  <c r="H6515" i="6"/>
  <c r="H6516" i="6"/>
  <c r="H6517" i="6"/>
  <c r="H6518" i="6"/>
  <c r="H6519" i="6"/>
  <c r="H6520" i="6"/>
  <c r="H6521" i="6"/>
  <c r="H6522" i="6"/>
  <c r="H6523" i="6"/>
  <c r="H6524" i="6"/>
  <c r="H6525" i="6"/>
  <c r="H6526" i="6"/>
  <c r="H6527" i="6"/>
  <c r="H6528" i="6"/>
  <c r="H6529" i="6"/>
  <c r="H6530" i="6"/>
  <c r="H6531" i="6"/>
  <c r="H6532" i="6"/>
  <c r="H6533" i="6"/>
  <c r="H6534" i="6"/>
  <c r="H6535" i="6"/>
  <c r="H6536" i="6"/>
  <c r="H6537" i="6"/>
  <c r="H6538" i="6"/>
  <c r="H6539" i="6"/>
  <c r="H6540" i="6"/>
  <c r="H6541" i="6"/>
  <c r="H6542" i="6"/>
  <c r="H6543" i="6"/>
  <c r="H6544" i="6"/>
  <c r="H6545" i="6"/>
  <c r="H6546" i="6"/>
  <c r="H6547" i="6"/>
  <c r="H6548" i="6"/>
  <c r="H6549" i="6"/>
  <c r="H6550" i="6"/>
  <c r="H6551" i="6"/>
  <c r="H6552" i="6"/>
  <c r="H6553" i="6"/>
  <c r="H6554" i="6"/>
  <c r="H6555" i="6"/>
  <c r="H6556" i="6"/>
  <c r="H6557" i="6"/>
  <c r="H6558" i="6"/>
  <c r="H6559" i="6"/>
  <c r="H6560" i="6"/>
  <c r="H6561" i="6"/>
  <c r="H6562" i="6"/>
  <c r="H6563" i="6"/>
  <c r="H6564" i="6"/>
  <c r="H6565" i="6"/>
  <c r="H6566" i="6"/>
  <c r="H6567" i="6"/>
  <c r="H6568" i="6"/>
  <c r="H6569" i="6"/>
  <c r="H6570" i="6"/>
  <c r="H6571" i="6"/>
  <c r="H6572" i="6"/>
  <c r="H6573" i="6"/>
  <c r="H6574" i="6"/>
  <c r="H6575" i="6"/>
  <c r="H6576" i="6"/>
  <c r="H6577" i="6"/>
  <c r="H6578" i="6"/>
  <c r="H6579" i="6"/>
  <c r="H6580" i="6"/>
  <c r="H6581" i="6"/>
  <c r="H6582" i="6"/>
  <c r="H6583" i="6"/>
  <c r="H6584" i="6"/>
  <c r="H6585" i="6"/>
  <c r="H6586" i="6"/>
  <c r="H6587" i="6"/>
  <c r="H6588" i="6"/>
  <c r="H6589" i="6"/>
  <c r="H6590" i="6"/>
  <c r="H6591" i="6"/>
  <c r="H6592" i="6"/>
  <c r="H6593" i="6"/>
  <c r="H6594" i="6"/>
  <c r="H6595" i="6"/>
  <c r="H6596" i="6"/>
  <c r="H6597" i="6"/>
  <c r="H6598" i="6"/>
  <c r="H6599" i="6"/>
  <c r="H6600" i="6"/>
  <c r="H6601" i="6"/>
  <c r="H6602" i="6"/>
  <c r="H6603" i="6"/>
  <c r="H6604" i="6"/>
  <c r="H6605" i="6"/>
  <c r="H6606" i="6"/>
  <c r="H6607" i="6"/>
  <c r="H6608" i="6"/>
  <c r="H6609" i="6"/>
  <c r="H6610" i="6"/>
  <c r="H6611" i="6"/>
  <c r="H6612" i="6"/>
  <c r="H6613" i="6"/>
  <c r="H6614" i="6"/>
  <c r="H6615" i="6"/>
  <c r="H6616" i="6"/>
  <c r="H6617" i="6"/>
  <c r="H6618" i="6"/>
  <c r="H6619" i="6"/>
  <c r="H6620" i="6"/>
  <c r="H6621" i="6"/>
  <c r="H6622" i="6"/>
  <c r="H6623" i="6"/>
  <c r="H6624" i="6"/>
  <c r="H6625" i="6"/>
  <c r="H6626" i="6"/>
  <c r="H6627" i="6"/>
  <c r="H6628" i="6"/>
  <c r="H6629" i="6"/>
  <c r="H6630" i="6"/>
  <c r="H6631" i="6"/>
  <c r="H6632" i="6"/>
  <c r="H6633" i="6"/>
  <c r="H6634" i="6"/>
  <c r="H6635" i="6"/>
  <c r="H6636" i="6"/>
  <c r="H6637" i="6"/>
  <c r="H6638" i="6"/>
  <c r="H6639" i="6"/>
  <c r="H6640" i="6"/>
  <c r="H6641" i="6"/>
  <c r="H6642" i="6"/>
  <c r="H6643" i="6"/>
  <c r="H6644" i="6"/>
  <c r="H6645" i="6"/>
  <c r="H6646" i="6"/>
  <c r="H6647" i="6"/>
  <c r="H6648" i="6"/>
  <c r="H6649" i="6"/>
  <c r="H6650" i="6"/>
  <c r="H6651" i="6"/>
  <c r="H6652" i="6"/>
  <c r="H6653" i="6"/>
  <c r="H6654" i="6"/>
  <c r="H6655" i="6"/>
  <c r="H6656" i="6"/>
  <c r="H6657" i="6"/>
  <c r="H6658" i="6"/>
  <c r="H6659" i="6"/>
  <c r="H6660" i="6"/>
  <c r="H6661" i="6"/>
  <c r="H6662" i="6"/>
  <c r="H6663" i="6"/>
  <c r="H6664" i="6"/>
  <c r="H6665" i="6"/>
  <c r="H6666" i="6"/>
  <c r="H6667" i="6"/>
  <c r="H6668" i="6"/>
  <c r="H6669" i="6"/>
  <c r="H6670" i="6"/>
  <c r="H6671" i="6"/>
  <c r="H6672" i="6"/>
  <c r="H6673" i="6"/>
  <c r="H6674" i="6"/>
  <c r="H6675" i="6"/>
  <c r="H6676" i="6"/>
  <c r="H6677" i="6"/>
  <c r="H6678" i="6"/>
  <c r="H6679" i="6"/>
  <c r="H6680" i="6"/>
  <c r="H6681" i="6"/>
  <c r="H6682" i="6"/>
  <c r="H6683" i="6"/>
  <c r="H6684" i="6"/>
  <c r="H6685" i="6"/>
  <c r="H6686" i="6"/>
  <c r="H6687" i="6"/>
  <c r="H6688" i="6"/>
  <c r="H6689" i="6"/>
  <c r="H6690" i="6"/>
  <c r="H6691" i="6"/>
  <c r="H6692" i="6"/>
  <c r="H6693" i="6"/>
  <c r="H6694" i="6"/>
  <c r="H6695" i="6"/>
  <c r="H6696" i="6"/>
  <c r="H6697" i="6"/>
  <c r="H6698" i="6"/>
  <c r="H6699" i="6"/>
  <c r="H6700" i="6"/>
  <c r="H6701" i="6"/>
  <c r="H6702" i="6"/>
  <c r="H6703" i="6"/>
  <c r="H6704" i="6"/>
  <c r="H6705" i="6"/>
  <c r="H6706" i="6"/>
  <c r="H6707" i="6"/>
  <c r="H6708" i="6"/>
  <c r="H6709" i="6"/>
  <c r="H6710" i="6"/>
  <c r="H6711" i="6"/>
  <c r="H6712" i="6"/>
  <c r="H6713" i="6"/>
  <c r="H6714" i="6"/>
  <c r="H6715" i="6"/>
  <c r="H6716" i="6"/>
  <c r="H6717" i="6"/>
  <c r="H6718" i="6"/>
  <c r="H6719" i="6"/>
  <c r="H6720" i="6"/>
  <c r="H6721" i="6"/>
  <c r="H6722" i="6"/>
  <c r="H6723" i="6"/>
  <c r="H6724" i="6"/>
  <c r="H6725" i="6"/>
  <c r="H6726" i="6"/>
  <c r="H6727" i="6"/>
  <c r="H6728" i="6"/>
  <c r="H6729" i="6"/>
  <c r="H6730" i="6"/>
  <c r="H6731" i="6"/>
  <c r="H6732" i="6"/>
  <c r="H6733" i="6"/>
  <c r="H6734" i="6"/>
  <c r="H6735" i="6"/>
  <c r="H6736" i="6"/>
  <c r="H6737" i="6"/>
  <c r="H6738" i="6"/>
  <c r="H6739" i="6"/>
  <c r="H6740" i="6"/>
  <c r="H6741" i="6"/>
  <c r="H6742" i="6"/>
  <c r="H6743" i="6"/>
  <c r="H6744" i="6"/>
  <c r="H6745" i="6"/>
  <c r="H6746" i="6"/>
  <c r="H6747" i="6"/>
  <c r="H6748" i="6"/>
  <c r="H6749" i="6"/>
  <c r="H6750" i="6"/>
  <c r="H6751" i="6"/>
  <c r="H6752" i="6"/>
  <c r="H6753" i="6"/>
  <c r="H6754" i="6"/>
  <c r="H6755" i="6"/>
  <c r="H6756" i="6"/>
  <c r="H6757" i="6"/>
  <c r="H6758" i="6"/>
  <c r="H6759" i="6"/>
  <c r="H6760" i="6"/>
  <c r="H6761" i="6"/>
  <c r="H6762" i="6"/>
  <c r="H6763" i="6"/>
  <c r="H6764" i="6"/>
  <c r="H6765" i="6"/>
  <c r="H6766" i="6"/>
  <c r="H6767" i="6"/>
  <c r="H6768" i="6"/>
  <c r="H6769" i="6"/>
  <c r="H6770" i="6"/>
  <c r="H6771" i="6"/>
  <c r="H6772" i="6"/>
  <c r="H6773" i="6"/>
  <c r="H6774" i="6"/>
  <c r="H6775" i="6"/>
  <c r="H6776" i="6"/>
  <c r="H6777" i="6"/>
  <c r="H6778" i="6"/>
  <c r="H6779" i="6"/>
  <c r="H6780" i="6"/>
  <c r="H6781" i="6"/>
  <c r="H6782" i="6"/>
  <c r="H6783" i="6"/>
  <c r="H6784" i="6"/>
  <c r="H6785" i="6"/>
  <c r="H6786" i="6"/>
  <c r="H6787" i="6"/>
  <c r="H6788" i="6"/>
  <c r="H6789" i="6"/>
  <c r="H6790" i="6"/>
  <c r="H6791" i="6"/>
  <c r="H6792" i="6"/>
  <c r="H6793" i="6"/>
  <c r="H6794" i="6"/>
  <c r="H6795" i="6"/>
  <c r="H6796" i="6"/>
  <c r="H6797" i="6"/>
  <c r="H6798" i="6"/>
  <c r="H6799" i="6"/>
  <c r="H6800" i="6"/>
  <c r="H6801" i="6"/>
  <c r="H6802" i="6"/>
  <c r="H6803" i="6"/>
  <c r="H6804" i="6"/>
  <c r="H6805" i="6"/>
  <c r="H6806" i="6"/>
  <c r="H6807" i="6"/>
  <c r="H6808" i="6"/>
  <c r="H6809" i="6"/>
  <c r="H6810" i="6"/>
  <c r="H6811" i="6"/>
  <c r="H6812" i="6"/>
  <c r="H6813" i="6"/>
  <c r="H6814" i="6"/>
  <c r="H6815" i="6"/>
  <c r="H6816" i="6"/>
  <c r="H6817" i="6"/>
  <c r="H6818" i="6"/>
  <c r="H6819" i="6"/>
  <c r="H6820" i="6"/>
  <c r="H6821" i="6"/>
  <c r="H6822" i="6"/>
  <c r="H6823" i="6"/>
  <c r="H6824" i="6"/>
  <c r="H6825" i="6"/>
  <c r="H6826" i="6"/>
  <c r="H6827" i="6"/>
  <c r="H6828" i="6"/>
  <c r="H6829" i="6"/>
  <c r="H6830" i="6"/>
  <c r="H6831" i="6"/>
  <c r="H6832" i="6"/>
  <c r="H6833" i="6"/>
  <c r="H6834" i="6"/>
  <c r="H6835" i="6"/>
  <c r="H6836" i="6"/>
  <c r="H6837" i="6"/>
  <c r="H6838" i="6"/>
  <c r="H6839" i="6"/>
  <c r="H6840" i="6"/>
  <c r="H6841" i="6"/>
  <c r="H6842" i="6"/>
  <c r="H6843" i="6"/>
  <c r="H6844" i="6"/>
  <c r="H6845" i="6"/>
  <c r="H6846" i="6"/>
  <c r="H6847" i="6"/>
  <c r="H6848" i="6"/>
  <c r="H6849" i="6"/>
  <c r="H6850" i="6"/>
  <c r="H6851" i="6"/>
  <c r="H6852" i="6"/>
  <c r="H6853" i="6"/>
  <c r="H6854" i="6"/>
  <c r="H6855" i="6"/>
  <c r="H6856" i="6"/>
  <c r="H6857" i="6"/>
  <c r="H6858" i="6"/>
  <c r="H6859" i="6"/>
  <c r="H6860" i="6"/>
  <c r="H6861" i="6"/>
  <c r="H6862" i="6"/>
  <c r="H6863" i="6"/>
  <c r="H6864" i="6"/>
  <c r="H6865" i="6"/>
  <c r="H6866" i="6"/>
  <c r="H6867" i="6"/>
  <c r="H6868" i="6"/>
  <c r="H6869" i="6"/>
  <c r="H6870" i="6"/>
  <c r="H6871" i="6"/>
  <c r="H6872" i="6"/>
  <c r="H6873" i="6"/>
  <c r="H6874" i="6"/>
  <c r="H6875" i="6"/>
  <c r="H6876" i="6"/>
  <c r="H6877" i="6"/>
  <c r="H6878" i="6"/>
  <c r="H6879" i="6"/>
  <c r="H6880" i="6"/>
  <c r="H6881" i="6"/>
  <c r="H6882" i="6"/>
  <c r="H6883" i="6"/>
  <c r="H6884" i="6"/>
  <c r="H6885" i="6"/>
  <c r="H6886" i="6"/>
  <c r="H6887" i="6"/>
  <c r="H6888" i="6"/>
  <c r="H6889" i="6"/>
  <c r="H6890" i="6"/>
  <c r="H6891" i="6"/>
  <c r="H6892" i="6"/>
  <c r="H6893" i="6"/>
  <c r="H6894" i="6"/>
  <c r="H6895" i="6"/>
  <c r="H6896" i="6"/>
  <c r="H6897" i="6"/>
  <c r="H6898" i="6"/>
  <c r="H6899" i="6"/>
  <c r="H6900" i="6"/>
  <c r="H6901" i="6"/>
  <c r="H6902" i="6"/>
  <c r="H6903" i="6"/>
  <c r="H6904" i="6"/>
  <c r="H6905" i="6"/>
  <c r="H6906" i="6"/>
  <c r="H6907" i="6"/>
  <c r="H6908" i="6"/>
  <c r="H6909" i="6"/>
  <c r="H6910" i="6"/>
  <c r="H6911" i="6"/>
  <c r="H6912" i="6"/>
  <c r="H6913" i="6"/>
  <c r="H6914" i="6"/>
  <c r="H6915" i="6"/>
  <c r="H6916" i="6"/>
  <c r="H6917" i="6"/>
  <c r="H6918" i="6"/>
  <c r="H6919" i="6"/>
  <c r="H6920" i="6"/>
  <c r="H6921" i="6"/>
  <c r="H6922" i="6"/>
  <c r="H6923" i="6"/>
  <c r="H6924" i="6"/>
  <c r="H6925" i="6"/>
  <c r="H6926" i="6"/>
  <c r="H6927" i="6"/>
  <c r="H6928" i="6"/>
  <c r="H6929" i="6"/>
  <c r="H6930" i="6"/>
  <c r="H6931" i="6"/>
  <c r="H6932" i="6"/>
  <c r="H6933" i="6"/>
  <c r="H6934" i="6"/>
  <c r="H6935" i="6"/>
  <c r="H6936" i="6"/>
  <c r="H6937" i="6"/>
  <c r="H6938" i="6"/>
  <c r="H6939" i="6"/>
  <c r="H6940" i="6"/>
  <c r="H6941" i="6"/>
  <c r="H6942" i="6"/>
  <c r="H6943" i="6"/>
  <c r="H6944" i="6"/>
  <c r="H6945" i="6"/>
  <c r="H6946" i="6"/>
  <c r="H6947" i="6"/>
  <c r="H6948" i="6"/>
  <c r="H6949" i="6"/>
  <c r="H6950" i="6"/>
  <c r="H6951" i="6"/>
  <c r="H6952" i="6"/>
  <c r="H6953" i="6"/>
  <c r="H6954" i="6"/>
  <c r="H6955" i="6"/>
  <c r="H6956" i="6"/>
  <c r="H6957" i="6"/>
  <c r="H6958" i="6"/>
  <c r="H6959" i="6"/>
  <c r="H6960" i="6"/>
  <c r="H6961" i="6"/>
  <c r="H6962" i="6"/>
  <c r="H6963" i="6"/>
  <c r="H6964" i="6"/>
  <c r="H6965" i="6"/>
  <c r="H6966" i="6"/>
  <c r="H6967" i="6"/>
  <c r="H6968" i="6"/>
  <c r="H6969" i="6"/>
  <c r="H6970" i="6"/>
  <c r="H6971" i="6"/>
  <c r="H6972" i="6"/>
  <c r="H6973" i="6"/>
  <c r="H6974" i="6"/>
  <c r="H6975" i="6"/>
  <c r="H6976" i="6"/>
  <c r="H6977" i="6"/>
  <c r="H6978" i="6"/>
  <c r="H6979" i="6"/>
  <c r="H6980" i="6"/>
  <c r="H6981" i="6"/>
  <c r="H6982" i="6"/>
  <c r="H6983" i="6"/>
  <c r="H6984" i="6"/>
  <c r="H6985" i="6"/>
  <c r="H6986" i="6"/>
  <c r="H6987" i="6"/>
  <c r="H6988" i="6"/>
  <c r="H6989" i="6"/>
  <c r="H6990" i="6"/>
  <c r="H6991" i="6"/>
  <c r="H6992" i="6"/>
  <c r="H6993" i="6"/>
  <c r="H6994" i="6"/>
  <c r="H6995" i="6"/>
  <c r="H6996" i="6"/>
  <c r="H6997" i="6"/>
  <c r="H6998" i="6"/>
  <c r="H6999" i="6"/>
  <c r="H7000" i="6"/>
  <c r="H7001" i="6"/>
  <c r="H7002" i="6"/>
  <c r="H7003" i="6"/>
  <c r="H7004" i="6"/>
  <c r="H7005" i="6"/>
  <c r="H7006" i="6"/>
  <c r="H7007" i="6"/>
  <c r="H7008" i="6"/>
  <c r="H7009" i="6"/>
  <c r="H7010" i="6"/>
  <c r="H7011" i="6"/>
  <c r="H7012" i="6"/>
  <c r="H7013" i="6"/>
  <c r="H7014" i="6"/>
  <c r="H7015" i="6"/>
  <c r="H7016" i="6"/>
  <c r="H7017" i="6"/>
  <c r="H7018" i="6"/>
  <c r="H7019" i="6"/>
  <c r="H7020" i="6"/>
  <c r="H7021" i="6"/>
  <c r="H7022" i="6"/>
  <c r="H7023" i="6"/>
  <c r="H7024" i="6"/>
  <c r="H7025" i="6"/>
  <c r="H7026" i="6"/>
  <c r="H7027" i="6"/>
  <c r="H7028" i="6"/>
  <c r="H7029" i="6"/>
  <c r="H7030" i="6"/>
  <c r="H7031" i="6"/>
  <c r="H7032" i="6"/>
  <c r="H7033" i="6"/>
  <c r="H7034" i="6"/>
  <c r="H7035" i="6"/>
  <c r="H7036" i="6"/>
  <c r="H7037" i="6"/>
  <c r="H7038" i="6"/>
  <c r="H7039" i="6"/>
  <c r="H7040" i="6"/>
  <c r="H7041" i="6"/>
  <c r="H7042" i="6"/>
  <c r="H7043" i="6"/>
  <c r="H7044" i="6"/>
  <c r="H7045" i="6"/>
  <c r="H7046" i="6"/>
  <c r="H7047" i="6"/>
  <c r="H7048" i="6"/>
  <c r="H7049" i="6"/>
  <c r="H7050" i="6"/>
  <c r="H7051" i="6"/>
  <c r="H7052" i="6"/>
  <c r="H7053" i="6"/>
  <c r="H7054" i="6"/>
  <c r="H7055" i="6"/>
  <c r="H7056" i="6"/>
  <c r="H7057" i="6"/>
  <c r="H7058" i="6"/>
  <c r="H7059" i="6"/>
  <c r="H7060" i="6"/>
  <c r="H7061" i="6"/>
  <c r="H7062" i="6"/>
  <c r="H7063" i="6"/>
  <c r="H7064" i="6"/>
  <c r="H7065" i="6"/>
  <c r="H7066" i="6"/>
  <c r="H7067" i="6"/>
  <c r="H7068" i="6"/>
  <c r="H7069" i="6"/>
  <c r="H7070" i="6"/>
  <c r="H7071" i="6"/>
  <c r="H7072" i="6"/>
  <c r="H7073" i="6"/>
  <c r="H7074" i="6"/>
  <c r="H7075" i="6"/>
  <c r="H7076" i="6"/>
  <c r="H7077" i="6"/>
  <c r="H7078" i="6"/>
  <c r="H7079" i="6"/>
  <c r="H7080" i="6"/>
  <c r="H7081" i="6"/>
  <c r="H7082" i="6"/>
  <c r="H7083" i="6"/>
  <c r="H7084" i="6"/>
  <c r="H7085" i="6"/>
  <c r="H7086" i="6"/>
  <c r="H7087" i="6"/>
  <c r="H7088" i="6"/>
  <c r="H7089" i="6"/>
  <c r="H7090" i="6"/>
  <c r="H7091" i="6"/>
  <c r="H7092" i="6"/>
  <c r="H7093" i="6"/>
  <c r="H7094" i="6"/>
  <c r="H7095" i="6"/>
  <c r="H7096" i="6"/>
  <c r="H7097" i="6"/>
  <c r="H7098" i="6"/>
  <c r="H7099" i="6"/>
  <c r="H7100" i="6"/>
  <c r="H7101" i="6"/>
  <c r="H7102" i="6"/>
  <c r="H7103" i="6"/>
  <c r="H7104" i="6"/>
  <c r="H7105" i="6"/>
  <c r="H7106" i="6"/>
  <c r="H7107" i="6"/>
  <c r="H7108" i="6"/>
  <c r="H7109" i="6"/>
  <c r="H7110" i="6"/>
  <c r="H7111" i="6"/>
  <c r="H7112" i="6"/>
  <c r="H7113" i="6"/>
  <c r="H7114" i="6"/>
  <c r="H7115" i="6"/>
  <c r="H7116" i="6"/>
  <c r="H7117" i="6"/>
  <c r="H7118" i="6"/>
  <c r="H7119" i="6"/>
  <c r="H7120" i="6"/>
  <c r="H7121" i="6"/>
  <c r="H7122" i="6"/>
  <c r="H7123" i="6"/>
  <c r="H7124" i="6"/>
  <c r="H7125" i="6"/>
  <c r="H7126" i="6"/>
  <c r="H7127" i="6"/>
  <c r="H7128" i="6"/>
  <c r="H7129" i="6"/>
  <c r="H7130" i="6"/>
  <c r="H7131" i="6"/>
  <c r="H7132" i="6"/>
  <c r="H7133" i="6"/>
  <c r="H7134" i="6"/>
  <c r="H7135" i="6"/>
  <c r="H7136" i="6"/>
  <c r="H7137" i="6"/>
  <c r="H7138" i="6"/>
  <c r="H7139" i="6"/>
  <c r="H7140" i="6"/>
  <c r="H7141" i="6"/>
  <c r="H7142" i="6"/>
  <c r="H7143" i="6"/>
  <c r="H7144" i="6"/>
  <c r="H7145" i="6"/>
  <c r="H7146" i="6"/>
  <c r="H7147" i="6"/>
  <c r="H7148" i="6"/>
  <c r="H7149" i="6"/>
  <c r="H7150" i="6"/>
  <c r="H7151" i="6"/>
  <c r="H7152" i="6"/>
  <c r="H7153" i="6"/>
  <c r="H7154" i="6"/>
  <c r="H7155" i="6"/>
  <c r="H7156" i="6"/>
  <c r="H7157" i="6"/>
  <c r="H7158" i="6"/>
  <c r="H7159" i="6"/>
  <c r="H7160" i="6"/>
  <c r="H7161" i="6"/>
  <c r="H7162" i="6"/>
  <c r="H7163" i="6"/>
  <c r="H7164" i="6"/>
  <c r="H7165" i="6"/>
  <c r="H7166" i="6"/>
  <c r="H7167" i="6"/>
  <c r="H7168" i="6"/>
  <c r="H7169" i="6"/>
  <c r="H7170" i="6"/>
  <c r="H7171" i="6"/>
  <c r="H7172" i="6"/>
  <c r="H7173" i="6"/>
  <c r="H7174" i="6"/>
  <c r="H7175" i="6"/>
  <c r="H7176" i="6"/>
  <c r="H7177" i="6"/>
  <c r="H7178" i="6"/>
  <c r="H7179" i="6"/>
  <c r="H7180" i="6"/>
  <c r="H7181" i="6"/>
  <c r="H7182" i="6"/>
  <c r="H7183" i="6"/>
  <c r="H7184" i="6"/>
  <c r="H7185" i="6"/>
  <c r="H7186" i="6"/>
  <c r="H7187" i="6"/>
  <c r="H7188" i="6"/>
  <c r="H7189" i="6"/>
  <c r="H7190" i="6"/>
  <c r="H7191" i="6"/>
  <c r="H7192" i="6"/>
  <c r="H7193" i="6"/>
  <c r="H7194" i="6"/>
  <c r="H7195" i="6"/>
  <c r="H7196" i="6"/>
  <c r="H7197" i="6"/>
  <c r="H7198" i="6"/>
  <c r="H7199" i="6"/>
  <c r="H7200" i="6"/>
  <c r="H7201" i="6"/>
  <c r="H7202" i="6"/>
  <c r="H7203" i="6"/>
  <c r="H7204" i="6"/>
  <c r="H7205" i="6"/>
  <c r="H7206" i="6"/>
  <c r="H7207" i="6"/>
  <c r="H7208" i="6"/>
  <c r="H7209" i="6"/>
  <c r="H7210" i="6"/>
  <c r="H7211" i="6"/>
  <c r="H7212" i="6"/>
  <c r="H7213" i="6"/>
  <c r="H7214" i="6"/>
  <c r="H7215" i="6"/>
  <c r="H7216" i="6"/>
  <c r="H7217" i="6"/>
  <c r="H7218" i="6"/>
  <c r="H7219" i="6"/>
  <c r="H7220" i="6"/>
  <c r="H7221" i="6"/>
  <c r="H7222" i="6"/>
  <c r="H7223" i="6"/>
  <c r="H7224" i="6"/>
  <c r="H7225" i="6"/>
  <c r="H7226" i="6"/>
  <c r="H7227" i="6"/>
  <c r="H7228" i="6"/>
  <c r="H7229" i="6"/>
  <c r="H7230" i="6"/>
  <c r="H7231" i="6"/>
  <c r="H7232" i="6"/>
  <c r="H7233" i="6"/>
  <c r="H7234" i="6"/>
  <c r="H7235" i="6"/>
  <c r="H7236" i="6"/>
  <c r="H7237" i="6"/>
  <c r="H7238" i="6"/>
  <c r="H7239" i="6"/>
  <c r="H7240" i="6"/>
  <c r="H7241" i="6"/>
  <c r="H7242" i="6"/>
  <c r="H7243" i="6"/>
  <c r="H7244" i="6"/>
  <c r="H7245" i="6"/>
  <c r="H7246" i="6"/>
  <c r="H7247" i="6"/>
  <c r="H7248" i="6"/>
  <c r="H7249" i="6"/>
  <c r="H7250" i="6"/>
  <c r="H7251" i="6"/>
  <c r="H7252" i="6"/>
  <c r="H7253" i="6"/>
  <c r="H7254" i="6"/>
  <c r="H7255" i="6"/>
  <c r="H7256" i="6"/>
  <c r="H7257" i="6"/>
  <c r="H7258" i="6"/>
  <c r="H7259" i="6"/>
  <c r="H7260" i="6"/>
  <c r="H7261" i="6"/>
  <c r="H7262" i="6"/>
  <c r="H7263" i="6"/>
  <c r="H7264" i="6"/>
  <c r="H7265" i="6"/>
  <c r="H7266" i="6"/>
  <c r="H7267" i="6"/>
  <c r="H7268" i="6"/>
  <c r="H7269" i="6"/>
  <c r="H7270" i="6"/>
  <c r="H7271" i="6"/>
  <c r="H7272" i="6"/>
  <c r="H7273" i="6"/>
  <c r="H7274" i="6"/>
  <c r="H7275" i="6"/>
  <c r="H7276" i="6"/>
  <c r="H7277" i="6"/>
  <c r="H7278" i="6"/>
  <c r="H7279" i="6"/>
  <c r="H7280" i="6"/>
  <c r="H7281" i="6"/>
  <c r="H7282" i="6"/>
  <c r="H7283" i="6"/>
  <c r="H7284" i="6"/>
  <c r="H7285" i="6"/>
  <c r="H7286" i="6"/>
  <c r="H7287" i="6"/>
  <c r="H7288" i="6"/>
  <c r="H7289" i="6"/>
  <c r="H7290" i="6"/>
  <c r="H7291" i="6"/>
  <c r="H7292" i="6"/>
  <c r="H7293" i="6"/>
  <c r="H7294" i="6"/>
  <c r="H7295" i="6"/>
  <c r="H7296" i="6"/>
  <c r="H7297" i="6"/>
  <c r="H7298" i="6"/>
  <c r="H7299" i="6"/>
  <c r="H7300" i="6"/>
  <c r="H7301" i="6"/>
  <c r="H7302" i="6"/>
  <c r="H7303" i="6"/>
  <c r="H7304" i="6"/>
  <c r="H7305" i="6"/>
  <c r="H7306" i="6"/>
  <c r="H7307" i="6"/>
  <c r="H7308" i="6"/>
  <c r="H7309" i="6"/>
  <c r="H7310" i="6"/>
  <c r="H7311" i="6"/>
  <c r="H7312" i="6"/>
  <c r="H7313" i="6"/>
  <c r="H7314" i="6"/>
  <c r="H7315" i="6"/>
  <c r="H7316" i="6"/>
  <c r="H7317" i="6"/>
  <c r="H7318" i="6"/>
  <c r="H7319" i="6"/>
  <c r="H7320" i="6"/>
  <c r="H7321" i="6"/>
  <c r="H7322" i="6"/>
  <c r="H7323" i="6"/>
  <c r="H7324" i="6"/>
  <c r="H7325" i="6"/>
  <c r="H7326" i="6"/>
  <c r="H7327" i="6"/>
  <c r="H7328" i="6"/>
  <c r="H7329" i="6"/>
  <c r="H7330" i="6"/>
  <c r="H7331" i="6"/>
  <c r="H7332" i="6"/>
  <c r="H7333" i="6"/>
  <c r="H7334" i="6"/>
  <c r="H7335" i="6"/>
  <c r="H7336" i="6"/>
  <c r="H7337" i="6"/>
  <c r="H7338" i="6"/>
  <c r="H7339" i="6"/>
  <c r="H7340" i="6"/>
  <c r="H7341" i="6"/>
  <c r="H7342" i="6"/>
  <c r="H7343" i="6"/>
  <c r="H7344" i="6"/>
  <c r="H7345" i="6"/>
  <c r="H7346" i="6"/>
  <c r="H7347" i="6"/>
  <c r="H7348" i="6"/>
  <c r="H7349" i="6"/>
  <c r="H7350" i="6"/>
  <c r="H7351" i="6"/>
  <c r="H7352" i="6"/>
  <c r="H7353" i="6"/>
  <c r="H7354" i="6"/>
  <c r="H7355" i="6"/>
  <c r="H7356" i="6"/>
  <c r="H7357" i="6"/>
  <c r="H7358" i="6"/>
  <c r="H7359" i="6"/>
  <c r="H7360" i="6"/>
  <c r="H7361" i="6"/>
  <c r="H7362" i="6"/>
  <c r="H7363" i="6"/>
  <c r="H7364" i="6"/>
  <c r="H7365" i="6"/>
  <c r="H7366" i="6"/>
  <c r="H7367" i="6"/>
  <c r="H7368" i="6"/>
  <c r="H7369" i="6"/>
  <c r="H7370" i="6"/>
  <c r="H7371" i="6"/>
  <c r="H7372" i="6"/>
  <c r="H7373" i="6"/>
  <c r="H7374" i="6"/>
  <c r="H7375" i="6"/>
  <c r="H7376" i="6"/>
  <c r="H7377" i="6"/>
  <c r="H7378" i="6"/>
  <c r="H7379" i="6"/>
  <c r="H7380" i="6"/>
  <c r="H7381" i="6"/>
  <c r="H7382" i="6"/>
  <c r="H7383" i="6"/>
  <c r="H7384" i="6"/>
  <c r="H7385" i="6"/>
  <c r="H7386" i="6"/>
  <c r="H7387" i="6"/>
  <c r="H7388" i="6"/>
  <c r="H7389" i="6"/>
  <c r="H7390" i="6"/>
  <c r="H7391" i="6"/>
  <c r="H7392" i="6"/>
  <c r="H7393" i="6"/>
  <c r="H7394" i="6"/>
  <c r="H7395" i="6"/>
  <c r="H7396" i="6"/>
  <c r="H7397" i="6"/>
  <c r="H7398" i="6"/>
  <c r="H7399" i="6"/>
  <c r="H7400" i="6"/>
  <c r="H7401" i="6"/>
  <c r="H7402" i="6"/>
  <c r="H7403" i="6"/>
  <c r="H7404" i="6"/>
  <c r="H7405" i="6"/>
  <c r="H7406" i="6"/>
  <c r="H7407" i="6"/>
  <c r="H7408" i="6"/>
  <c r="H7409" i="6"/>
  <c r="H7410" i="6"/>
  <c r="H7411" i="6"/>
  <c r="H7412" i="6"/>
  <c r="H7413" i="6"/>
  <c r="H7414" i="6"/>
  <c r="H7415" i="6"/>
  <c r="H7416" i="6"/>
  <c r="H7417" i="6"/>
  <c r="H7418" i="6"/>
  <c r="H7419" i="6"/>
  <c r="H7420" i="6"/>
  <c r="H7421" i="6"/>
  <c r="H7422" i="6"/>
  <c r="H7423" i="6"/>
  <c r="H7424" i="6"/>
  <c r="H7425" i="6"/>
  <c r="H7426" i="6"/>
  <c r="H7427" i="6"/>
  <c r="H7428" i="6"/>
  <c r="H7429" i="6"/>
  <c r="H7430" i="6"/>
  <c r="H7431" i="6"/>
  <c r="H7432" i="6"/>
  <c r="H7433" i="6"/>
  <c r="H7434" i="6"/>
  <c r="H7435" i="6"/>
  <c r="H7436" i="6"/>
  <c r="H7437" i="6"/>
  <c r="H7438" i="6"/>
  <c r="H7439" i="6"/>
  <c r="H7440" i="6"/>
  <c r="H7441" i="6"/>
  <c r="H7442" i="6"/>
  <c r="H7443" i="6"/>
  <c r="H7444" i="6"/>
  <c r="H7445" i="6"/>
  <c r="H7446" i="6"/>
  <c r="H7447" i="6"/>
  <c r="H7448" i="6"/>
  <c r="H7449" i="6"/>
  <c r="H7450" i="6"/>
  <c r="H7451" i="6"/>
  <c r="H7452" i="6"/>
  <c r="H7453" i="6"/>
  <c r="H7454" i="6"/>
  <c r="H7455" i="6"/>
  <c r="H7456" i="6"/>
  <c r="H7457" i="6"/>
  <c r="H7458" i="6"/>
  <c r="H7459" i="6"/>
  <c r="H7460" i="6"/>
  <c r="H7461" i="6"/>
  <c r="H7462" i="6"/>
  <c r="H7463" i="6"/>
  <c r="H7464" i="6"/>
  <c r="H7465" i="6"/>
  <c r="H7466" i="6"/>
  <c r="H7467" i="6"/>
  <c r="H7468" i="6"/>
  <c r="H7469" i="6"/>
  <c r="H7470" i="6"/>
  <c r="H7471" i="6"/>
  <c r="H7472" i="6"/>
  <c r="H7473" i="6"/>
  <c r="H7474" i="6"/>
  <c r="H7475" i="6"/>
  <c r="H7476" i="6"/>
  <c r="H7477" i="6"/>
  <c r="H7478" i="6"/>
  <c r="H7479" i="6"/>
  <c r="H7480" i="6"/>
  <c r="H7481" i="6"/>
  <c r="H7482" i="6"/>
  <c r="H7483" i="6"/>
  <c r="H7484" i="6"/>
  <c r="H7485" i="6"/>
  <c r="H7486" i="6"/>
  <c r="H7487" i="6"/>
  <c r="H7488" i="6"/>
  <c r="H7489" i="6"/>
  <c r="H7490" i="6"/>
  <c r="H7491" i="6"/>
  <c r="H7492" i="6"/>
  <c r="H7493" i="6"/>
  <c r="H7494" i="6"/>
  <c r="H7495" i="6"/>
  <c r="H7496" i="6"/>
  <c r="H7497" i="6"/>
  <c r="H7498" i="6"/>
  <c r="H7499" i="6"/>
  <c r="H7500" i="6"/>
  <c r="H7501" i="6"/>
  <c r="H7502" i="6"/>
  <c r="H7503" i="6"/>
  <c r="H7504" i="6"/>
  <c r="H7505" i="6"/>
  <c r="H7506" i="6"/>
  <c r="H7507" i="6"/>
  <c r="H7508" i="6"/>
  <c r="H7509" i="6"/>
  <c r="H7510" i="6"/>
  <c r="H7511" i="6"/>
  <c r="H7512" i="6"/>
  <c r="H7513" i="6"/>
  <c r="H7514" i="6"/>
  <c r="H7515" i="6"/>
  <c r="H7516" i="6"/>
  <c r="H7517" i="6"/>
  <c r="H7518" i="6"/>
  <c r="H7519" i="6"/>
  <c r="H7520" i="6"/>
  <c r="H7521" i="6"/>
  <c r="H7522" i="6"/>
  <c r="H7523" i="6"/>
  <c r="H7524" i="6"/>
  <c r="H7525" i="6"/>
  <c r="H7526" i="6"/>
  <c r="H7527" i="6"/>
  <c r="H7528" i="6"/>
  <c r="H7529" i="6"/>
  <c r="H7530" i="6"/>
  <c r="H7531" i="6"/>
  <c r="H7532" i="6"/>
  <c r="H7533" i="6"/>
  <c r="H7534" i="6"/>
  <c r="H7535" i="6"/>
  <c r="H7536" i="6"/>
  <c r="H7537" i="6"/>
  <c r="H7538" i="6"/>
  <c r="H7539" i="6"/>
  <c r="H7540" i="6"/>
  <c r="H7541" i="6"/>
  <c r="H7542" i="6"/>
  <c r="H7543" i="6"/>
  <c r="H7544" i="6"/>
  <c r="H7545" i="6"/>
  <c r="H7546" i="6"/>
  <c r="H7547" i="6"/>
  <c r="H7548" i="6"/>
  <c r="H7549" i="6"/>
  <c r="H7550" i="6"/>
  <c r="H7551" i="6"/>
  <c r="H7552" i="6"/>
  <c r="H7553" i="6"/>
  <c r="H7554" i="6"/>
  <c r="H7555" i="6"/>
  <c r="H7556" i="6"/>
  <c r="H7557" i="6"/>
  <c r="H7558" i="6"/>
  <c r="H7559" i="6"/>
  <c r="H7560" i="6"/>
  <c r="H7561" i="6"/>
  <c r="H7562" i="6"/>
  <c r="H7563" i="6"/>
  <c r="H7564" i="6"/>
  <c r="H7565" i="6"/>
  <c r="H7566" i="6"/>
  <c r="H7567" i="6"/>
  <c r="H7568" i="6"/>
  <c r="H7569" i="6"/>
  <c r="H7570" i="6"/>
  <c r="H7571" i="6"/>
  <c r="H7572" i="6"/>
  <c r="H7573" i="6"/>
  <c r="H7574" i="6"/>
  <c r="H7575" i="6"/>
  <c r="H7576" i="6"/>
  <c r="H7577" i="6"/>
  <c r="H7578" i="6"/>
  <c r="H7579" i="6"/>
  <c r="H7580" i="6"/>
  <c r="H7581" i="6"/>
  <c r="H7582" i="6"/>
  <c r="H7583" i="6"/>
  <c r="H7584" i="6"/>
  <c r="H7585" i="6"/>
  <c r="H7586" i="6"/>
  <c r="H7587" i="6"/>
  <c r="H7588" i="6"/>
  <c r="H7589" i="6"/>
  <c r="H7590" i="6"/>
  <c r="H7591" i="6"/>
  <c r="H7592" i="6"/>
  <c r="H7593" i="6"/>
  <c r="H7594" i="6"/>
  <c r="H7595" i="6"/>
  <c r="H7596" i="6"/>
  <c r="H7597" i="6"/>
  <c r="H7598" i="6"/>
  <c r="H7599" i="6"/>
  <c r="H7600" i="6"/>
  <c r="H7601" i="6"/>
  <c r="H7602" i="6"/>
  <c r="H7603" i="6"/>
  <c r="H7604" i="6"/>
  <c r="H7605" i="6"/>
  <c r="H7606" i="6"/>
  <c r="H7607" i="6"/>
  <c r="H7608" i="6"/>
  <c r="H7609" i="6"/>
  <c r="H7610" i="6"/>
  <c r="H7611" i="6"/>
  <c r="H7612" i="6"/>
  <c r="H7613" i="6"/>
  <c r="H7614" i="6"/>
  <c r="H7615" i="6"/>
  <c r="H7616" i="6"/>
  <c r="H7617" i="6"/>
  <c r="H7618" i="6"/>
  <c r="H7619" i="6"/>
  <c r="H7620" i="6"/>
  <c r="H7621" i="6"/>
  <c r="H7622" i="6"/>
  <c r="H7623" i="6"/>
  <c r="H7624" i="6"/>
  <c r="H7625" i="6"/>
  <c r="H7626" i="6"/>
  <c r="H7627" i="6"/>
  <c r="H7628" i="6"/>
  <c r="H7629" i="6"/>
  <c r="H7630" i="6"/>
  <c r="H7631" i="6"/>
  <c r="H7632" i="6"/>
  <c r="H7633" i="6"/>
  <c r="H7634" i="6"/>
  <c r="H7635" i="6"/>
  <c r="H7636" i="6"/>
  <c r="H7637" i="6"/>
  <c r="H7638" i="6"/>
  <c r="H7639" i="6"/>
  <c r="H7640" i="6"/>
  <c r="H7641" i="6"/>
  <c r="H7642" i="6"/>
  <c r="H7643" i="6"/>
  <c r="H7644" i="6"/>
  <c r="H7645" i="6"/>
  <c r="H7646" i="6"/>
  <c r="H7647" i="6"/>
  <c r="H7648" i="6"/>
  <c r="H7649" i="6"/>
  <c r="H7650" i="6"/>
  <c r="H7651" i="6"/>
  <c r="H7652" i="6"/>
  <c r="H7653" i="6"/>
  <c r="H7654" i="6"/>
  <c r="H7655" i="6"/>
  <c r="H7656" i="6"/>
  <c r="H7657" i="6"/>
  <c r="H7658" i="6"/>
  <c r="H7659" i="6"/>
  <c r="H7660" i="6"/>
  <c r="H7661" i="6"/>
  <c r="H7662" i="6"/>
  <c r="H7663" i="6"/>
  <c r="H7664" i="6"/>
  <c r="H7665" i="6"/>
  <c r="H7666" i="6"/>
  <c r="H7667" i="6"/>
  <c r="H7668" i="6"/>
  <c r="H7669" i="6"/>
  <c r="H7670" i="6"/>
  <c r="H7671" i="6"/>
  <c r="H7672" i="6"/>
  <c r="H7673" i="6"/>
  <c r="H7674" i="6"/>
  <c r="H7675" i="6"/>
  <c r="H7676" i="6"/>
  <c r="H7677" i="6"/>
  <c r="H7678" i="6"/>
  <c r="H7679" i="6"/>
  <c r="H7680" i="6"/>
  <c r="H7681" i="6"/>
  <c r="H7682" i="6"/>
  <c r="H7683" i="6"/>
  <c r="H7684" i="6"/>
  <c r="H7685" i="6"/>
  <c r="H7686" i="6"/>
  <c r="H7687" i="6"/>
  <c r="H7688" i="6"/>
  <c r="H7689" i="6"/>
  <c r="H7690" i="6"/>
  <c r="H7691" i="6"/>
  <c r="H7692" i="6"/>
  <c r="H7693" i="6"/>
  <c r="H7694" i="6"/>
  <c r="H7695" i="6"/>
  <c r="H7696" i="6"/>
  <c r="H7697" i="6"/>
  <c r="H7698" i="6"/>
  <c r="H7699" i="6"/>
  <c r="H7700" i="6"/>
  <c r="H7701" i="6"/>
  <c r="H7702" i="6"/>
  <c r="H7703" i="6"/>
  <c r="H7704" i="6"/>
  <c r="H7705" i="6"/>
  <c r="H7706" i="6"/>
  <c r="H7707" i="6"/>
  <c r="H7708" i="6"/>
  <c r="H7709" i="6"/>
  <c r="H7710" i="6"/>
  <c r="H7711" i="6"/>
  <c r="H7712" i="6"/>
  <c r="H7713" i="6"/>
  <c r="H7714" i="6"/>
  <c r="H7715" i="6"/>
  <c r="H7716" i="6"/>
  <c r="H7717" i="6"/>
  <c r="H7718" i="6"/>
  <c r="H7719" i="6"/>
  <c r="H7720" i="6"/>
  <c r="H7721" i="6"/>
  <c r="H7722" i="6"/>
  <c r="H7723" i="6"/>
  <c r="H7724" i="6"/>
  <c r="H7725" i="6"/>
  <c r="H7726" i="6"/>
  <c r="H7727" i="6"/>
  <c r="H7728" i="6"/>
  <c r="H7729" i="6"/>
  <c r="H7730" i="6"/>
  <c r="H7731" i="6"/>
  <c r="H7732" i="6"/>
  <c r="H7733" i="6"/>
  <c r="H7734" i="6"/>
  <c r="H7735" i="6"/>
  <c r="H7736" i="6"/>
  <c r="H7737" i="6"/>
  <c r="H7738" i="6"/>
  <c r="H7739" i="6"/>
  <c r="H7740" i="6"/>
  <c r="H7741" i="6"/>
  <c r="H7742" i="6"/>
  <c r="H7743" i="6"/>
  <c r="H7744" i="6"/>
  <c r="H7745" i="6"/>
  <c r="H7746" i="6"/>
  <c r="H7747" i="6"/>
  <c r="H7748" i="6"/>
  <c r="H7749" i="6"/>
  <c r="H7750" i="6"/>
  <c r="H7751" i="6"/>
  <c r="H7752" i="6"/>
  <c r="H7753" i="6"/>
  <c r="H7754" i="6"/>
  <c r="H7755" i="6"/>
  <c r="H7756" i="6"/>
  <c r="H7757" i="6"/>
  <c r="H7758" i="6"/>
  <c r="H7759" i="6"/>
  <c r="H7760" i="6"/>
  <c r="H7761" i="6"/>
  <c r="H7762" i="6"/>
  <c r="H7763" i="6"/>
  <c r="H7764" i="6"/>
  <c r="H7765" i="6"/>
  <c r="H7766" i="6"/>
  <c r="H7767" i="6"/>
  <c r="H7768" i="6"/>
  <c r="H7769" i="6"/>
  <c r="H7770" i="6"/>
  <c r="H7771" i="6"/>
  <c r="H7772" i="6"/>
  <c r="H7773" i="6"/>
  <c r="H7774" i="6"/>
  <c r="H7775" i="6"/>
  <c r="H7776" i="6"/>
  <c r="H7777" i="6"/>
  <c r="H7778" i="6"/>
  <c r="H7779" i="6"/>
  <c r="H7780" i="6"/>
  <c r="H7781" i="6"/>
  <c r="H7782" i="6"/>
  <c r="H7783" i="6"/>
  <c r="H7784" i="6"/>
  <c r="H7785" i="6"/>
  <c r="H7786" i="6"/>
  <c r="H7787" i="6"/>
  <c r="H7788" i="6"/>
  <c r="H7789" i="6"/>
  <c r="H7790" i="6"/>
  <c r="H7791" i="6"/>
  <c r="H7792" i="6"/>
  <c r="H7793" i="6"/>
  <c r="H7794" i="6"/>
  <c r="H7795" i="6"/>
  <c r="H7796" i="6"/>
  <c r="H7797" i="6"/>
  <c r="H7798" i="6"/>
  <c r="H7799" i="6"/>
  <c r="H7800" i="6"/>
  <c r="H7801" i="6"/>
  <c r="H7802" i="6"/>
  <c r="H7803" i="6"/>
  <c r="H7804" i="6"/>
  <c r="H7805" i="6"/>
  <c r="H7806" i="6"/>
  <c r="H7807" i="6"/>
  <c r="H7808" i="6"/>
  <c r="H7809" i="6"/>
  <c r="H7810" i="6"/>
  <c r="H7811" i="6"/>
  <c r="H7812" i="6"/>
  <c r="H7813" i="6"/>
  <c r="H7814" i="6"/>
  <c r="H7815" i="6"/>
  <c r="H7816" i="6"/>
  <c r="H7817" i="6"/>
  <c r="H7818" i="6"/>
  <c r="H7819" i="6"/>
  <c r="H7820" i="6"/>
  <c r="H7821" i="6"/>
  <c r="H7822" i="6"/>
  <c r="H7823" i="6"/>
  <c r="H7824" i="6"/>
  <c r="H7825" i="6"/>
  <c r="H7826" i="6"/>
  <c r="H7827" i="6"/>
  <c r="H7828" i="6"/>
  <c r="H7829" i="6"/>
  <c r="H7830" i="6"/>
  <c r="H7831" i="6"/>
  <c r="H7832" i="6"/>
  <c r="H7833" i="6"/>
  <c r="H7834" i="6"/>
  <c r="H7835" i="6"/>
  <c r="H7836" i="6"/>
  <c r="H7837" i="6"/>
  <c r="H7838" i="6"/>
  <c r="H7839" i="6"/>
  <c r="H7840" i="6"/>
  <c r="H7841" i="6"/>
  <c r="H7842" i="6"/>
  <c r="H7843" i="6"/>
  <c r="H7844" i="6"/>
  <c r="H7845" i="6"/>
  <c r="H7846" i="6"/>
  <c r="H7847" i="6"/>
  <c r="H7848" i="6"/>
  <c r="H7849" i="6"/>
  <c r="H7850" i="6"/>
  <c r="H7851" i="6"/>
  <c r="H7852" i="6"/>
  <c r="H7853" i="6"/>
  <c r="H7854" i="6"/>
  <c r="H7855" i="6"/>
  <c r="H7856" i="6"/>
  <c r="H7857" i="6"/>
  <c r="H7858" i="6"/>
  <c r="H7859" i="6"/>
  <c r="H7860" i="6"/>
  <c r="H7861" i="6"/>
  <c r="H7862" i="6"/>
  <c r="H7863" i="6"/>
  <c r="H7864" i="6"/>
  <c r="H7865" i="6"/>
  <c r="H7866" i="6"/>
  <c r="H7867" i="6"/>
  <c r="H7868" i="6"/>
  <c r="H7869" i="6"/>
  <c r="H7870" i="6"/>
  <c r="H7871" i="6"/>
  <c r="H7872" i="6"/>
  <c r="H7873" i="6"/>
  <c r="H7874" i="6"/>
  <c r="H7875" i="6"/>
  <c r="H7876" i="6"/>
  <c r="H7877" i="6"/>
  <c r="H7878" i="6"/>
  <c r="H7879" i="6"/>
  <c r="H7880" i="6"/>
  <c r="H7881" i="6"/>
  <c r="H7882" i="6"/>
  <c r="H7883" i="6"/>
  <c r="H7884" i="6"/>
  <c r="H7885" i="6"/>
  <c r="H7886" i="6"/>
  <c r="H7887" i="6"/>
  <c r="H7888" i="6"/>
  <c r="H7889" i="6"/>
  <c r="H7890" i="6"/>
  <c r="H7891" i="6"/>
  <c r="H7892" i="6"/>
  <c r="H7893" i="6"/>
  <c r="H7894" i="6"/>
  <c r="H7895" i="6"/>
  <c r="H7896" i="6"/>
  <c r="H7897" i="6"/>
  <c r="H7898" i="6"/>
  <c r="H7899" i="6"/>
  <c r="H7900" i="6"/>
  <c r="H7901" i="6"/>
  <c r="H7902" i="6"/>
  <c r="H7903" i="6"/>
  <c r="H7904" i="6"/>
  <c r="H7905" i="6"/>
  <c r="H7906" i="6"/>
  <c r="H7907" i="6"/>
  <c r="H7908" i="6"/>
  <c r="H7909" i="6"/>
  <c r="H7910" i="6"/>
  <c r="H7911" i="6"/>
  <c r="H7912" i="6"/>
  <c r="H7913" i="6"/>
  <c r="H7914" i="6"/>
  <c r="H7915" i="6"/>
  <c r="H7916" i="6"/>
  <c r="H7917" i="6"/>
  <c r="H7918" i="6"/>
  <c r="H7919" i="6"/>
  <c r="H7920" i="6"/>
  <c r="H7921" i="6"/>
  <c r="H7922" i="6"/>
  <c r="H7923" i="6"/>
  <c r="H7924" i="6"/>
  <c r="H7925" i="6"/>
  <c r="H7926" i="6"/>
  <c r="H7927" i="6"/>
  <c r="H7928" i="6"/>
  <c r="H7929" i="6"/>
  <c r="H7930" i="6"/>
  <c r="H7931" i="6"/>
  <c r="H7932" i="6"/>
  <c r="H7933" i="6"/>
  <c r="H7934" i="6"/>
  <c r="H7935" i="6"/>
  <c r="H7936" i="6"/>
  <c r="H7937" i="6"/>
  <c r="H7938" i="6"/>
  <c r="H7939" i="6"/>
  <c r="H7940" i="6"/>
  <c r="H7941" i="6"/>
  <c r="H7942" i="6"/>
  <c r="H7943" i="6"/>
  <c r="H7944" i="6"/>
  <c r="H7945" i="6"/>
  <c r="H7946" i="6"/>
  <c r="H7947" i="6"/>
  <c r="H7948" i="6"/>
  <c r="H7949" i="6"/>
  <c r="H7950" i="6"/>
  <c r="H7951" i="6"/>
  <c r="H7952" i="6"/>
  <c r="H7953" i="6"/>
  <c r="H7954" i="6"/>
  <c r="H7955" i="6"/>
  <c r="H7956" i="6"/>
  <c r="H7957" i="6"/>
  <c r="H7958" i="6"/>
  <c r="H7959" i="6"/>
  <c r="H7960" i="6"/>
  <c r="H7961" i="6"/>
  <c r="H7962" i="6"/>
  <c r="H7963" i="6"/>
  <c r="H7964" i="6"/>
  <c r="H7965" i="6"/>
  <c r="H7966" i="6"/>
  <c r="H7967" i="6"/>
  <c r="H7968" i="6"/>
  <c r="H7969" i="6"/>
  <c r="H7970" i="6"/>
  <c r="H7971" i="6"/>
  <c r="H7972" i="6"/>
  <c r="H7973" i="6"/>
  <c r="H7974" i="6"/>
  <c r="H7975" i="6"/>
  <c r="H7976" i="6"/>
  <c r="H7977" i="6"/>
  <c r="H7978" i="6"/>
  <c r="H7979" i="6"/>
  <c r="H7980" i="6"/>
  <c r="H7981" i="6"/>
  <c r="H7982" i="6"/>
  <c r="H7983" i="6"/>
  <c r="H7984" i="6"/>
  <c r="H7985" i="6"/>
  <c r="H7986" i="6"/>
  <c r="H7987" i="6"/>
  <c r="H7988" i="6"/>
  <c r="H7989" i="6"/>
  <c r="H7990" i="6"/>
  <c r="H7991" i="6"/>
  <c r="H7992" i="6"/>
  <c r="H7993" i="6"/>
  <c r="H7994" i="6"/>
  <c r="H7995" i="6"/>
  <c r="H7996" i="6"/>
  <c r="H7997" i="6"/>
  <c r="H7998" i="6"/>
  <c r="H7999" i="6"/>
  <c r="H8000" i="6"/>
  <c r="H8001" i="6"/>
  <c r="H8002" i="6"/>
  <c r="H8003" i="6"/>
  <c r="H8004" i="6"/>
  <c r="H8005" i="6"/>
  <c r="H8006" i="6"/>
  <c r="H8007" i="6"/>
  <c r="H8008" i="6"/>
  <c r="H8009" i="6"/>
  <c r="H8010" i="6"/>
  <c r="H8011" i="6"/>
  <c r="H8012" i="6"/>
  <c r="H8013" i="6"/>
  <c r="H8014" i="6"/>
  <c r="H8015" i="6"/>
  <c r="H8016" i="6"/>
  <c r="H8017" i="6"/>
  <c r="H8018" i="6"/>
  <c r="H8019" i="6"/>
  <c r="H8020" i="6"/>
  <c r="H8021" i="6"/>
  <c r="H8022" i="6"/>
  <c r="H8023" i="6"/>
  <c r="H8024" i="6"/>
  <c r="H8025" i="6"/>
  <c r="H8026" i="6"/>
  <c r="H8027" i="6"/>
  <c r="H8028" i="6"/>
  <c r="H8029" i="6"/>
  <c r="H8030" i="6"/>
  <c r="H8031" i="6"/>
  <c r="H8032" i="6"/>
  <c r="H8033" i="6"/>
  <c r="H8034" i="6"/>
  <c r="H8035" i="6"/>
  <c r="H8036" i="6"/>
  <c r="H8037" i="6"/>
  <c r="H8038" i="6"/>
  <c r="H8039" i="6"/>
  <c r="H8040" i="6"/>
  <c r="H8041" i="6"/>
  <c r="H8042" i="6"/>
  <c r="H8043" i="6"/>
  <c r="H8044" i="6"/>
  <c r="H8045" i="6"/>
  <c r="H8046" i="6"/>
  <c r="H8047" i="6"/>
  <c r="H8048" i="6"/>
  <c r="H8049" i="6"/>
  <c r="H8050" i="6"/>
  <c r="H8051" i="6"/>
  <c r="H8052" i="6"/>
  <c r="H8053" i="6"/>
  <c r="H8054" i="6"/>
  <c r="H8055" i="6"/>
  <c r="H8056" i="6"/>
  <c r="H8057" i="6"/>
  <c r="H8058" i="6"/>
  <c r="H8059" i="6"/>
  <c r="H8060" i="6"/>
  <c r="H8061" i="6"/>
  <c r="H8062" i="6"/>
  <c r="H8063" i="6"/>
  <c r="H8064" i="6"/>
  <c r="H8065" i="6"/>
  <c r="H8066" i="6"/>
  <c r="H8067" i="6"/>
  <c r="H8068" i="6"/>
  <c r="H8069" i="6"/>
  <c r="H8070" i="6"/>
  <c r="H8071" i="6"/>
  <c r="H8072" i="6"/>
  <c r="H8073" i="6"/>
  <c r="H8074" i="6"/>
  <c r="H8075" i="6"/>
  <c r="H8076" i="6"/>
  <c r="H8077" i="6"/>
  <c r="H8078" i="6"/>
  <c r="H8079" i="6"/>
  <c r="H8080" i="6"/>
  <c r="H8081" i="6"/>
  <c r="H8082" i="6"/>
  <c r="H8083" i="6"/>
  <c r="H8084" i="6"/>
  <c r="H8085" i="6"/>
  <c r="H8086" i="6"/>
  <c r="H8087" i="6"/>
  <c r="H8088" i="6"/>
  <c r="H8089" i="6"/>
  <c r="H8090" i="6"/>
  <c r="H8091" i="6"/>
  <c r="H8092" i="6"/>
  <c r="H8093" i="6"/>
  <c r="H8094" i="6"/>
  <c r="H8095" i="6"/>
  <c r="H8096" i="6"/>
  <c r="H8097" i="6"/>
  <c r="H8098" i="6"/>
  <c r="H8099" i="6"/>
  <c r="H8100" i="6"/>
  <c r="H8101" i="6"/>
  <c r="H8102" i="6"/>
  <c r="H8103" i="6"/>
  <c r="H8104" i="6"/>
  <c r="H8105" i="6"/>
  <c r="H8106" i="6"/>
  <c r="H8107" i="6"/>
  <c r="H8108" i="6"/>
  <c r="H8109" i="6"/>
  <c r="H8110" i="6"/>
  <c r="H8111" i="6"/>
  <c r="H8112" i="6"/>
  <c r="H8113" i="6"/>
  <c r="H8114" i="6"/>
  <c r="H8115" i="6"/>
  <c r="H8116" i="6"/>
  <c r="H8117" i="6"/>
  <c r="H8118" i="6"/>
  <c r="H2" i="6"/>
</calcChain>
</file>

<file path=xl/sharedStrings.xml><?xml version="1.0" encoding="utf-8"?>
<sst xmlns="http://schemas.openxmlformats.org/spreadsheetml/2006/main" count="56292" uniqueCount="29556">
  <si>
    <t>GUID</t>
  </si>
  <si>
    <t>SCIENTIFIC_NAME</t>
  </si>
  <si>
    <t>COUNTRY</t>
  </si>
  <si>
    <t>STATE_PROV</t>
  </si>
  <si>
    <t>SPEC_LOCALITY</t>
  </si>
  <si>
    <t>VERBATIM_DATE</t>
  </si>
  <si>
    <t>DEC_LAT</t>
  </si>
  <si>
    <t>DEC_LONG</t>
  </si>
  <si>
    <t>COORDINATEUNCERTAINTYINMETERS</t>
  </si>
  <si>
    <t>MVZ:Egg:7139</t>
  </si>
  <si>
    <t>Apteryx mantelli</t>
  </si>
  <si>
    <t>New Zealand</t>
  </si>
  <si>
    <t>Zoological Gardens in Regents Park, North Island</t>
  </si>
  <si>
    <t>Auckland</t>
  </si>
  <si>
    <t>MVZ:Egg:7138</t>
  </si>
  <si>
    <t>North Island</t>
  </si>
  <si>
    <t>MVZ:Egg:7135</t>
  </si>
  <si>
    <t>Casuarius bennetti</t>
  </si>
  <si>
    <t>Papua New Guinea</t>
  </si>
  <si>
    <t>Northern Province</t>
  </si>
  <si>
    <t>Kokoda, Foothills of Owen Stanley Range, ca. 60 mi inland</t>
  </si>
  <si>
    <t>MVZ:Egg:7134</t>
  </si>
  <si>
    <t>Casuarius casuarius</t>
  </si>
  <si>
    <t>Australia</t>
  </si>
  <si>
    <t>Queensland</t>
  </si>
  <si>
    <t>near Cairns</t>
  </si>
  <si>
    <t>MVZ:Egg:7136</t>
  </si>
  <si>
    <t>Western Province</t>
  </si>
  <si>
    <t>mouth of Fly River, SE New Guinea</t>
  </si>
  <si>
    <t>MVZ:Egg:4314</t>
  </si>
  <si>
    <t>Casuarius</t>
  </si>
  <si>
    <t>United Kingdom</t>
  </si>
  <si>
    <t>England</t>
  </si>
  <si>
    <t>Tring Park</t>
  </si>
  <si>
    <t>MVZ:Egg:4315</t>
  </si>
  <si>
    <t>Dromaius novaehollandiae novaehollandiae</t>
  </si>
  <si>
    <t>New South Wales</t>
  </si>
  <si>
    <t>Katoomba</t>
  </si>
  <si>
    <t>MVZ:Egg:7137</t>
  </si>
  <si>
    <t>No specific locality recorded.</t>
  </si>
  <si>
    <t>United States</t>
  </si>
  <si>
    <t>California</t>
  </si>
  <si>
    <t>MVZ:Egg:7133</t>
  </si>
  <si>
    <t>Rhea pennata pennata</t>
  </si>
  <si>
    <t>Argentina</t>
  </si>
  <si>
    <t>Rio Negro</t>
  </si>
  <si>
    <t>near Cabeza de Vaca</t>
  </si>
  <si>
    <t>MVZ:Egg:7132</t>
  </si>
  <si>
    <t>Rhea americana albescens</t>
  </si>
  <si>
    <t>Buenos Aires</t>
  </si>
  <si>
    <t>30 mi NW Buenos Aires</t>
  </si>
  <si>
    <t>MVZ:Egg:4313</t>
  </si>
  <si>
    <t>Rhea americana ssp.</t>
  </si>
  <si>
    <t>MVZ:Egg:7131</t>
  </si>
  <si>
    <t>Struthio camelus australis</t>
  </si>
  <si>
    <t>Namibia</t>
  </si>
  <si>
    <t>S Nuitsas, Grootponteln North</t>
  </si>
  <si>
    <t>MVZ:Egg:4312</t>
  </si>
  <si>
    <t>Struthio camelus ssp.</t>
  </si>
  <si>
    <t>Oklahoma</t>
  </si>
  <si>
    <t>101 Ranch in Ponca City</t>
  </si>
  <si>
    <t>MVZ:Egg:2604</t>
  </si>
  <si>
    <t>Gavia adamsii</t>
  </si>
  <si>
    <t>Alaska</t>
  </si>
  <si>
    <t>pond shore ca. 20 mi from Kotzebue</t>
  </si>
  <si>
    <t>MVZ:Egg:7143</t>
  </si>
  <si>
    <t>Aptenodytes patagonicus halli</t>
  </si>
  <si>
    <t>France</t>
  </si>
  <si>
    <t>French Antarctic Territory</t>
  </si>
  <si>
    <t>Kerguelen Island</t>
  </si>
  <si>
    <t>MVZ:Egg:12996</t>
  </si>
  <si>
    <t>Aptenodytes patagonicus ssp.</t>
  </si>
  <si>
    <t>Tasmania</t>
  </si>
  <si>
    <t>MacQuarie Island</t>
  </si>
  <si>
    <t>MVZ:Egg:7149</t>
  </si>
  <si>
    <t>Eudyptes chrysocome chrysocome</t>
  </si>
  <si>
    <t>South Georgia and South Sandwich Islands</t>
  </si>
  <si>
    <t>Kidney Island</t>
  </si>
  <si>
    <t>MVZ:Egg:7150</t>
  </si>
  <si>
    <t>MVZ:Egg:7151</t>
  </si>
  <si>
    <t>MVZ:Egg:7154</t>
  </si>
  <si>
    <t>Kipple Island</t>
  </si>
  <si>
    <t>MVZ:Egg:7152</t>
  </si>
  <si>
    <t>Falkland Islands</t>
  </si>
  <si>
    <t>Saunders Island</t>
  </si>
  <si>
    <t>MVZ:Egg:7153</t>
  </si>
  <si>
    <t>MVZ:Egg:7156</t>
  </si>
  <si>
    <t>Eudyptes chrysolophus</t>
  </si>
  <si>
    <t>British Antarctic Territory</t>
  </si>
  <si>
    <t>Deception Island, South Shetland Islands</t>
  </si>
  <si>
    <t>MVZ:Egg:7157</t>
  </si>
  <si>
    <t>MVZ:Egg:7155</t>
  </si>
  <si>
    <t>MVZ:Egg:7158</t>
  </si>
  <si>
    <t>Eudyptula minor novaehollandiae</t>
  </si>
  <si>
    <t>Sandford, Tasmania</t>
  </si>
  <si>
    <t>MVZ:Egg:7159</t>
  </si>
  <si>
    <t>Western Australia</t>
  </si>
  <si>
    <t>Breaksea Point</t>
  </si>
  <si>
    <t>MVZ:Egg:13100</t>
  </si>
  <si>
    <t>Pygoscelis adeliae</t>
  </si>
  <si>
    <t>Ross Dependency</t>
  </si>
  <si>
    <t>Prior's Percipice, Cape Hallett, Ross Island</t>
  </si>
  <si>
    <t>MVZ:Egg:13101</t>
  </si>
  <si>
    <t>Prior's Precipice, Cape Hallett, Ross Island</t>
  </si>
  <si>
    <t>MVZ:Egg:13103</t>
  </si>
  <si>
    <t>Cape Hallett, Ross Island</t>
  </si>
  <si>
    <t>MVZ:Egg:13102</t>
  </si>
  <si>
    <t>MVZ:Egg:13104</t>
  </si>
  <si>
    <t>MVZ:Egg:13578</t>
  </si>
  <si>
    <t>Cape Crozier, Ross Island</t>
  </si>
  <si>
    <t>MVZ:Egg:7148</t>
  </si>
  <si>
    <t>Pygoscelis antarcticus</t>
  </si>
  <si>
    <t>MVZ:Egg:7145</t>
  </si>
  <si>
    <t>Pygoscelis papua papua</t>
  </si>
  <si>
    <t>MVZ:Egg:7147</t>
  </si>
  <si>
    <t>MVZ:Egg:7144</t>
  </si>
  <si>
    <t>Stanley Island</t>
  </si>
  <si>
    <t>MVZ:Egg:7146</t>
  </si>
  <si>
    <t>MVZ:Egg:7160</t>
  </si>
  <si>
    <t>Spheniscus magellanicus</t>
  </si>
  <si>
    <t>MVZ:Egg:7161</t>
  </si>
  <si>
    <t>Santa Fe</t>
  </si>
  <si>
    <t>Depto. Magallanes, San Julian</t>
  </si>
  <si>
    <t>MVZ:Egg:7142</t>
  </si>
  <si>
    <t>Eudromia elegans intermedia ?</t>
  </si>
  <si>
    <t>Tucuman</t>
  </si>
  <si>
    <t>Eudromia elegans ssp.</t>
  </si>
  <si>
    <t>MVZ:Egg:4316</t>
  </si>
  <si>
    <t>Aviary in Hollister</t>
  </si>
  <si>
    <t>MVZ:Egg:7141</t>
  </si>
  <si>
    <t>Nothoprocta perdicaria ssp.</t>
  </si>
  <si>
    <t>Depto. Gner Aike, Esperanza</t>
  </si>
  <si>
    <t>MVZ:Egg:7140</t>
  </si>
  <si>
    <t>Rhynchotus rufescens rufescens</t>
  </si>
  <si>
    <t>Paraguay</t>
  </si>
  <si>
    <t>Gavia stellata</t>
  </si>
  <si>
    <t>Canada</t>
  </si>
  <si>
    <t>British Columbia</t>
  </si>
  <si>
    <t>MVZ:Egg:7164</t>
  </si>
  <si>
    <t>Iceland</t>
  </si>
  <si>
    <t>West Myvatn</t>
  </si>
  <si>
    <t>MVZ:Egg:7162</t>
  </si>
  <si>
    <t>Barrow</t>
  </si>
  <si>
    <t>MVZ:Egg:4329</t>
  </si>
  <si>
    <t>Goodnews Bay, Bering Sea</t>
  </si>
  <si>
    <t>MVZ:Egg:4330</t>
  </si>
  <si>
    <t>MVZ:Egg:4331</t>
  </si>
  <si>
    <t>W side Kuskokwin Bay, near Kinakinagamute</t>
  </si>
  <si>
    <t>MVZ:Egg:2607</t>
  </si>
  <si>
    <t>small lake near Dutch Harbor</t>
  </si>
  <si>
    <t>MVZ:Egg:4326</t>
  </si>
  <si>
    <t>Syrarbakki</t>
  </si>
  <si>
    <t>MVZ:Egg:7163</t>
  </si>
  <si>
    <t>Olfusa</t>
  </si>
  <si>
    <t>MVZ:Egg:4327</t>
  </si>
  <si>
    <t>Myvatn Lake</t>
  </si>
  <si>
    <t>MVZ:Egg:4328</t>
  </si>
  <si>
    <t>MVZ:Egg:7167</t>
  </si>
  <si>
    <t>Gavia arctica arctica</t>
  </si>
  <si>
    <t>Finland</t>
  </si>
  <si>
    <t>Lappi</t>
  </si>
  <si>
    <t>Torne√•</t>
  </si>
  <si>
    <t>MVZ:Egg:4324</t>
  </si>
  <si>
    <t>Leelia</t>
  </si>
  <si>
    <t>MVZ:Egg:7168</t>
  </si>
  <si>
    <t>Fuari</t>
  </si>
  <si>
    <t>MVZ:Egg:2605</t>
  </si>
  <si>
    <t>MVZ:Egg:7166</t>
  </si>
  <si>
    <t>Gavia arctica ssp.</t>
  </si>
  <si>
    <t>Julionhaab</t>
  </si>
  <si>
    <t>MVZ:Egg:4319</t>
  </si>
  <si>
    <t>Gavia immer</t>
  </si>
  <si>
    <t>Victoria, Glen Lake, Vancouver Island</t>
  </si>
  <si>
    <t>MVZ:Egg:4318</t>
  </si>
  <si>
    <t>Wisconsin</t>
  </si>
  <si>
    <t>Devils Lake</t>
  </si>
  <si>
    <t>MVZ:Egg:4317</t>
  </si>
  <si>
    <t>Michigan</t>
  </si>
  <si>
    <t>Green Lake</t>
  </si>
  <si>
    <t>MVZ:Egg:4550</t>
  </si>
  <si>
    <t>Alberta</t>
  </si>
  <si>
    <t>Rochester</t>
  </si>
  <si>
    <t>MVZ:Egg:2602</t>
  </si>
  <si>
    <t>Victoria 20 mi S, Vancouver Island</t>
  </si>
  <si>
    <t>MVZ:Egg:2603</t>
  </si>
  <si>
    <t>Victoria, Green Lake, Vancouver Island</t>
  </si>
  <si>
    <t>MVZ:Egg:7169</t>
  </si>
  <si>
    <t>Manitoba</t>
  </si>
  <si>
    <t>Kalevala</t>
  </si>
  <si>
    <t>MVZ:Egg:7170</t>
  </si>
  <si>
    <t>Kalamazoo</t>
  </si>
  <si>
    <t>MVZ:Egg:13135</t>
  </si>
  <si>
    <t>Heatherdown</t>
  </si>
  <si>
    <t>MVZ:Egg:2606</t>
  </si>
  <si>
    <t>Gavia pacifica</t>
  </si>
  <si>
    <t>Northwest Territories</t>
  </si>
  <si>
    <t>Franklin Bay</t>
  </si>
  <si>
    <t>MVZ:Egg:4325</t>
  </si>
  <si>
    <t>MVZ:Egg:7165</t>
  </si>
  <si>
    <t>Opkowaruk River</t>
  </si>
  <si>
    <t>MVZ:Egg:3164</t>
  </si>
  <si>
    <t>near Point Barrow</t>
  </si>
  <si>
    <t>MVZ:Egg:4323</t>
  </si>
  <si>
    <t>80 mi E Barrow</t>
  </si>
  <si>
    <t>MVZ:Egg:3163</t>
  </si>
  <si>
    <t>10 mi from Kotzebue</t>
  </si>
  <si>
    <t>MVZ:Egg:4321</t>
  </si>
  <si>
    <t>Victoria, Vancouver Island</t>
  </si>
  <si>
    <t>MVZ:Egg:4320</t>
  </si>
  <si>
    <t>Victoria, Elk Lake, Vancouver Island</t>
  </si>
  <si>
    <t>MVZ:Egg:4322</t>
  </si>
  <si>
    <t>MVZ:Egg:7171</t>
  </si>
  <si>
    <t>Lake Myvatn</t>
  </si>
  <si>
    <t>MVZ:Egg:7175</t>
  </si>
  <si>
    <t>Podiceps auritus auritus</t>
  </si>
  <si>
    <t>Hungary</t>
  </si>
  <si>
    <t>MVZ:Egg:4336</t>
  </si>
  <si>
    <t>Podiceps auritus cornutus</t>
  </si>
  <si>
    <t>Minnesota</t>
  </si>
  <si>
    <t>MVZ:Egg:2096</t>
  </si>
  <si>
    <t>North Dakota</t>
  </si>
  <si>
    <t>Sweet Water</t>
  </si>
  <si>
    <t>MVZ:Egg:4337</t>
  </si>
  <si>
    <t>Bowden Lake</t>
  </si>
  <si>
    <t>MVZ:Egg:4552</t>
  </si>
  <si>
    <t>MVZ:Egg:13136</t>
  </si>
  <si>
    <t>Podiceps grisegena holbollii</t>
  </si>
  <si>
    <t>Younger's Lake, 6 mi N of Belvidere</t>
  </si>
  <si>
    <t>MVZ:Egg:4335</t>
  </si>
  <si>
    <t>Belvedere</t>
  </si>
  <si>
    <t>MVZ:Egg:4334</t>
  </si>
  <si>
    <t>Lac La Nonne, Belvedere</t>
  </si>
  <si>
    <t>MVZ:Egg:4551</t>
  </si>
  <si>
    <t>MVZ:Egg:4333</t>
  </si>
  <si>
    <t>Turltle Mts., Sculley Lake</t>
  </si>
  <si>
    <t>MVZ:Egg:4332</t>
  </si>
  <si>
    <t>Turtle Mts., Carpenter Lake</t>
  </si>
  <si>
    <t>MVZ:Egg:7180</t>
  </si>
  <si>
    <t>MVZ:Egg:3556</t>
  </si>
  <si>
    <t>MVZ:Egg:2608</t>
  </si>
  <si>
    <t>Turtle Mts., Lake Metigoshe</t>
  </si>
  <si>
    <t>MVZ:Egg:7181</t>
  </si>
  <si>
    <t>Podiceps grisegena ssp.</t>
  </si>
  <si>
    <t>Soviet Union</t>
  </si>
  <si>
    <t>S Russia</t>
  </si>
  <si>
    <t>MVZ:Egg:13023</t>
  </si>
  <si>
    <t>Podiceps nigricollis californicus</t>
  </si>
  <si>
    <t>Bear Valley</t>
  </si>
  <si>
    <t>South Dakota</t>
  </si>
  <si>
    <t>MVZ:Egg:7179</t>
  </si>
  <si>
    <t>Utah</t>
  </si>
  <si>
    <t>Utah Lake</t>
  </si>
  <si>
    <t>Colorado</t>
  </si>
  <si>
    <t>MVZ:Egg:2610</t>
  </si>
  <si>
    <t>Saskatchewan</t>
  </si>
  <si>
    <t>Crescent Lake</t>
  </si>
  <si>
    <t>MVZ:Egg:7173</t>
  </si>
  <si>
    <t>Tachybaptus ruficollis philippensis</t>
  </si>
  <si>
    <t>Philippines</t>
  </si>
  <si>
    <t>Bulacan</t>
  </si>
  <si>
    <t>Luzon</t>
  </si>
  <si>
    <t>MVZ:Egg:7172</t>
  </si>
  <si>
    <t>Tachybaptus ruficollis ruficollis</t>
  </si>
  <si>
    <t>Westbury</t>
  </si>
  <si>
    <t>MVZ:Egg:3165</t>
  </si>
  <si>
    <t>Aechmophorus</t>
  </si>
  <si>
    <t>Crane Lake</t>
  </si>
  <si>
    <t>MVZ:Egg:2611</t>
  </si>
  <si>
    <t>Honey Lake</t>
  </si>
  <si>
    <t>MVZ:Egg:2095</t>
  </si>
  <si>
    <t>Sweetwater Lake</t>
  </si>
  <si>
    <t>MVZ:Egg:2094</t>
  </si>
  <si>
    <t>MVZ:Egg:7183</t>
  </si>
  <si>
    <t>Honey Lake, Antola</t>
  </si>
  <si>
    <t>MVZ:Egg:7184</t>
  </si>
  <si>
    <t>MVZ:Egg:4342</t>
  </si>
  <si>
    <t>Stone Lake</t>
  </si>
  <si>
    <t>MVZ:Egg:4554</t>
  </si>
  <si>
    <t>Chesapeake Lake</t>
  </si>
  <si>
    <t>MVZ:Egg:4341</t>
  </si>
  <si>
    <t>Spring Lake</t>
  </si>
  <si>
    <t>MVZ:Egg:2609</t>
  </si>
  <si>
    <t>SW Water Lake, N Devils Lake</t>
  </si>
  <si>
    <t>MVZ:Egg:12997</t>
  </si>
  <si>
    <t>Podiceps cristatus infuscatus</t>
  </si>
  <si>
    <t>Kenya</t>
  </si>
  <si>
    <t>Rift Valley Province</t>
  </si>
  <si>
    <t>Lake Naivasha</t>
  </si>
  <si>
    <t>MVZ:Egg:4338</t>
  </si>
  <si>
    <t>Los Ba√±os</t>
  </si>
  <si>
    <t>MVZ:Egg:3558</t>
  </si>
  <si>
    <t>Buena Vista Lake</t>
  </si>
  <si>
    <t>MVZ:Egg:3557</t>
  </si>
  <si>
    <t>MVZ:Egg:3559</t>
  </si>
  <si>
    <t>MVZ:Egg:3560</t>
  </si>
  <si>
    <t>MVZ:Egg:7177</t>
  </si>
  <si>
    <t>MVZ:Egg:7178</t>
  </si>
  <si>
    <t>MVZ:Egg:7176</t>
  </si>
  <si>
    <t>MVZ:Egg:2098</t>
  </si>
  <si>
    <t>Pine Lake</t>
  </si>
  <si>
    <t>MVZ:Egg:4553</t>
  </si>
  <si>
    <t>Sweetwater</t>
  </si>
  <si>
    <t>MVZ:Egg:7174</t>
  </si>
  <si>
    <t>Tachybaptus dominicus brachypterus</t>
  </si>
  <si>
    <t>Mexico</t>
  </si>
  <si>
    <t>Tamaulipas</t>
  </si>
  <si>
    <t>Altamira Est.</t>
  </si>
  <si>
    <t>MVZ:Egg:4340</t>
  </si>
  <si>
    <t>Texas</t>
  </si>
  <si>
    <t>Brownsville</t>
  </si>
  <si>
    <t>MVZ:Egg:4339</t>
  </si>
  <si>
    <t>MVZ:Egg:13022</t>
  </si>
  <si>
    <t>Baja California Sur</t>
  </si>
  <si>
    <t>MVZ:Egg:3561</t>
  </si>
  <si>
    <t>El Salvador</t>
  </si>
  <si>
    <t>San Miguel</t>
  </si>
  <si>
    <t>Lake Olomega</t>
  </si>
  <si>
    <t>MVZ:Egg:3562</t>
  </si>
  <si>
    <t>MVZ:Egg:3563</t>
  </si>
  <si>
    <t>MVZ:Egg:13137</t>
  </si>
  <si>
    <t>Nevada</t>
  </si>
  <si>
    <t>Ruby Lake, Hobson Post Office</t>
  </si>
  <si>
    <t>MVZ:Egg:3564</t>
  </si>
  <si>
    <t>MVZ:Egg:3565</t>
  </si>
  <si>
    <t>MVZ:Egg:3568</t>
  </si>
  <si>
    <t>MVZ:Egg:3567</t>
  </si>
  <si>
    <t>MVZ:Egg:3566</t>
  </si>
  <si>
    <t>MVZ:Egg:3569</t>
  </si>
  <si>
    <t>MVZ:Egg:3571</t>
  </si>
  <si>
    <t>MVZ:Egg:3570</t>
  </si>
  <si>
    <t>MVZ:Egg:7182</t>
  </si>
  <si>
    <t>MVZ:Egg:7185</t>
  </si>
  <si>
    <t>Podiceps major ssp.</t>
  </si>
  <si>
    <t>MVZ:Egg:13138</t>
  </si>
  <si>
    <t>Podilymbus podiceps podiceps</t>
  </si>
  <si>
    <t>10 mi E Los Ba√±os</t>
  </si>
  <si>
    <t>MVZ:Egg:4345</t>
  </si>
  <si>
    <t>Ontario</t>
  </si>
  <si>
    <t>Little Lake, near Barrie</t>
  </si>
  <si>
    <t>MVZ:Egg:4344</t>
  </si>
  <si>
    <t>MVZ:Egg:2612</t>
  </si>
  <si>
    <t>Washington</t>
  </si>
  <si>
    <t>South Tacoma</t>
  </si>
  <si>
    <t>MVZ:Egg:13140</t>
  </si>
  <si>
    <t>Escondido</t>
  </si>
  <si>
    <t>Iowa</t>
  </si>
  <si>
    <t>MVZ:Egg:4555</t>
  </si>
  <si>
    <t>St. Vincent</t>
  </si>
  <si>
    <t>MVZ:Egg:7187</t>
  </si>
  <si>
    <t>Abbato</t>
  </si>
  <si>
    <t>MVZ:Egg:7186</t>
  </si>
  <si>
    <t>Lake Tahoe</t>
  </si>
  <si>
    <t>MVZ:Egg:7188</t>
  </si>
  <si>
    <t>MVZ:Egg:3168</t>
  </si>
  <si>
    <t>8 mi NE Los Ba√±os</t>
  </si>
  <si>
    <t>MVZ:Egg:4343</t>
  </si>
  <si>
    <t>MVZ:Egg:1880</t>
  </si>
  <si>
    <t>St. Clair Flats</t>
  </si>
  <si>
    <t>MVZ:Egg:13139</t>
  </si>
  <si>
    <t>MVZ:Egg:3166</t>
  </si>
  <si>
    <t>MVZ:Egg:3167</t>
  </si>
  <si>
    <t>MVZ:Egg:2107</t>
  </si>
  <si>
    <t>Lagunas de los Dominguez, Los Angeles</t>
  </si>
  <si>
    <t>MVZ:Egg:3572</t>
  </si>
  <si>
    <t>MVZ:Egg:3573</t>
  </si>
  <si>
    <t>MVZ:Egg:3574</t>
  </si>
  <si>
    <t>MVZ:Egg:3575</t>
  </si>
  <si>
    <t>MVZ:Egg:3576</t>
  </si>
  <si>
    <t>MVZ:Egg:3577</t>
  </si>
  <si>
    <t>MVZ:Egg:3578</t>
  </si>
  <si>
    <t>MVZ:Egg:3579</t>
  </si>
  <si>
    <t>MVZ:Egg:7189</t>
  </si>
  <si>
    <t>Lake Merced</t>
  </si>
  <si>
    <t>MVZ:Egg:2615</t>
  </si>
  <si>
    <t>Phoebastria albatrus</t>
  </si>
  <si>
    <t>Japan</t>
  </si>
  <si>
    <t>Tokyo Metropolis Prefecture</t>
  </si>
  <si>
    <t>Sulphur Isle, Iwo Jima</t>
  </si>
  <si>
    <t>MVZ:Egg:4349</t>
  </si>
  <si>
    <t>Iwo Jima</t>
  </si>
  <si>
    <t>MVZ:Egg:4346</t>
  </si>
  <si>
    <t>Diomedea exulans</t>
  </si>
  <si>
    <t>Antipodes Island, Antipodes Islands</t>
  </si>
  <si>
    <t>MVZ:Egg:7191</t>
  </si>
  <si>
    <t>South Georgia</t>
  </si>
  <si>
    <t>MVZ:Egg:2613</t>
  </si>
  <si>
    <t>MVZ:Egg:7190</t>
  </si>
  <si>
    <t>MVZ:Egg:13092</t>
  </si>
  <si>
    <t>Phoebastria irrorata</t>
  </si>
  <si>
    <t>Ecuador</t>
  </si>
  <si>
    <t>Galapagos</t>
  </si>
  <si>
    <t>Isla Espa√±ola [Hood Island]</t>
  </si>
  <si>
    <t>MVZ:Egg:7192</t>
  </si>
  <si>
    <t>MVZ:Egg:2614</t>
  </si>
  <si>
    <t>MVZ:Egg:7193</t>
  </si>
  <si>
    <t>Phoebastria nigripes</t>
  </si>
  <si>
    <t>Midway Island</t>
  </si>
  <si>
    <t>MVZ:Egg:7194</t>
  </si>
  <si>
    <t>MVZ:Egg:7196</t>
  </si>
  <si>
    <t>MVZ:Egg:7197</t>
  </si>
  <si>
    <t>MVZ:Egg:7198</t>
  </si>
  <si>
    <t>MVZ:Egg:7199</t>
  </si>
  <si>
    <t>MVZ:Egg:7200</t>
  </si>
  <si>
    <t>MVZ:Egg:7201</t>
  </si>
  <si>
    <t>MVZ:Egg:7203</t>
  </si>
  <si>
    <t>MVZ:Egg:7204</t>
  </si>
  <si>
    <t>MVZ:Egg:7205</t>
  </si>
  <si>
    <t>MVZ:Egg:7195</t>
  </si>
  <si>
    <t>Leeward Island, Midway Islands</t>
  </si>
  <si>
    <t>MVZ:Egg:7229</t>
  </si>
  <si>
    <t>Thalassarche melanophris ssp.</t>
  </si>
  <si>
    <t>West Point Island</t>
  </si>
  <si>
    <t>MVZ:Egg:7228</t>
  </si>
  <si>
    <t>Thalassarche chlororhynchos ssp.</t>
  </si>
  <si>
    <t>Chile</t>
  </si>
  <si>
    <t>Magallanes and Chilean Antarctica</t>
  </si>
  <si>
    <t>Islas Diego Ramirez, Cape Horn</t>
  </si>
  <si>
    <t>MVZ:Egg:13094</t>
  </si>
  <si>
    <t>Phoebastria immutabilis</t>
  </si>
  <si>
    <t>Sand Island, Midway Islands</t>
  </si>
  <si>
    <t>MVZ:Egg:7208</t>
  </si>
  <si>
    <t>MVZ:Egg:7210</t>
  </si>
  <si>
    <t>MVZ:Egg:7211</t>
  </si>
  <si>
    <t>MVZ:Egg:7212</t>
  </si>
  <si>
    <t>MVZ:Egg:7213</t>
  </si>
  <si>
    <t>MVZ:Egg:7214</t>
  </si>
  <si>
    <t>MVZ:Egg:7215</t>
  </si>
  <si>
    <t>MVZ:Egg:7216</t>
  </si>
  <si>
    <t>MVZ:Egg:7217</t>
  </si>
  <si>
    <t>MVZ:Egg:7218</t>
  </si>
  <si>
    <t>MVZ:Egg:7219</t>
  </si>
  <si>
    <t>MVZ:Egg:7220</t>
  </si>
  <si>
    <t>MVZ:Egg:7221</t>
  </si>
  <si>
    <t>MVZ:Egg:4350</t>
  </si>
  <si>
    <t>MVZ:Egg:7209</t>
  </si>
  <si>
    <t>MVZ:Egg:7222</t>
  </si>
  <si>
    <t>Thalassarche melanophris melanophris</t>
  </si>
  <si>
    <t>New Island</t>
  </si>
  <si>
    <t>MVZ:Egg:7224</t>
  </si>
  <si>
    <t>Beauchene Island</t>
  </si>
  <si>
    <t>MVZ:Egg:7223</t>
  </si>
  <si>
    <t>MVZ:Egg:7227</t>
  </si>
  <si>
    <t>MVZ:Egg:7225</t>
  </si>
  <si>
    <t>MVZ:Egg:7226</t>
  </si>
  <si>
    <t>MVZ:Egg:7206</t>
  </si>
  <si>
    <t>MVZ:Egg:7207</t>
  </si>
  <si>
    <t>MVZ:Egg:4347</t>
  </si>
  <si>
    <t>MVZ:Egg:4348</t>
  </si>
  <si>
    <t>MVZ:Egg:4351</t>
  </si>
  <si>
    <t>MVZ:Egg:2616</t>
  </si>
  <si>
    <t>MVZ:Egg:13093</t>
  </si>
  <si>
    <t>MVZ:Egg:7202</t>
  </si>
  <si>
    <t>MVZ:Egg:4365</t>
  </si>
  <si>
    <t>Bulweria bulwerii</t>
  </si>
  <si>
    <t>French Polynesia</t>
  </si>
  <si>
    <t>Ua Huka, Marquesas Islands</t>
  </si>
  <si>
    <t>MVZ:Egg:4366</t>
  </si>
  <si>
    <t>MVZ:Egg:4367</t>
  </si>
  <si>
    <t>MVZ:Egg:7257</t>
  </si>
  <si>
    <t>Spain</t>
  </si>
  <si>
    <t>Canary Islands</t>
  </si>
  <si>
    <t>Tenerife, Isla Fuerteventura</t>
  </si>
  <si>
    <t>MVZ:Egg:7258</t>
  </si>
  <si>
    <t>islet off Ua Huka Island</t>
  </si>
  <si>
    <t>MVZ:Egg:2621</t>
  </si>
  <si>
    <t>Hawaii</t>
  </si>
  <si>
    <t>Necker Island</t>
  </si>
  <si>
    <t>MVZ:Egg:13026</t>
  </si>
  <si>
    <t>Calonectris leucomelas</t>
  </si>
  <si>
    <t>Portugal</t>
  </si>
  <si>
    <t>Madeira Autonomous Region</t>
  </si>
  <si>
    <t>Porto Sts., Madeira</t>
  </si>
  <si>
    <t>MVZ:Egg:13024</t>
  </si>
  <si>
    <t>Fulmarus glacialis auduboni</t>
  </si>
  <si>
    <t>Scotland</t>
  </si>
  <si>
    <t>St. Kilda, Outer Hebrides</t>
  </si>
  <si>
    <t>MVZ:Egg:2622</t>
  </si>
  <si>
    <t>St. Kilda</t>
  </si>
  <si>
    <t>MVZ:Egg:7232</t>
  </si>
  <si>
    <t>Vestmannaeyjar</t>
  </si>
  <si>
    <t>MVZ:Egg:7233</t>
  </si>
  <si>
    <t>MVZ:Egg:7234</t>
  </si>
  <si>
    <t>MVZ:Egg:7231</t>
  </si>
  <si>
    <t>Fulmarus glacialis rodgersii</t>
  </si>
  <si>
    <t>St. George Island, Pribilof Islands</t>
  </si>
  <si>
    <t>MVZ:Egg:2623</t>
  </si>
  <si>
    <t>MVZ:Egg:3581</t>
  </si>
  <si>
    <t>MVZ:Egg:4354</t>
  </si>
  <si>
    <t>MVZ:Egg:7230</t>
  </si>
  <si>
    <t>MVZ:Egg:2624</t>
  </si>
  <si>
    <t>MVZ:Egg:4355</t>
  </si>
  <si>
    <t>MVZ:Egg:7235</t>
  </si>
  <si>
    <t>Halobaena caerulea</t>
  </si>
  <si>
    <t>MVZ:Egg:7236</t>
  </si>
  <si>
    <t>MVZ:Egg:4353</t>
  </si>
  <si>
    <t>Macronectes giganteus</t>
  </si>
  <si>
    <t>Sea Lion Island</t>
  </si>
  <si>
    <t>MVZ:Egg:4352</t>
  </si>
  <si>
    <t>MVZ:Egg:13105</t>
  </si>
  <si>
    <t>Pagodroma nivea major ?</t>
  </si>
  <si>
    <t>Ross Island</t>
  </si>
  <si>
    <t>MVZ:Egg:13106</t>
  </si>
  <si>
    <t>MVZ:Egg:7237</t>
  </si>
  <si>
    <t>Procellaria aequinoctialis</t>
  </si>
  <si>
    <t>MVZ:Egg:4364</t>
  </si>
  <si>
    <t>Procellaria cinerea</t>
  </si>
  <si>
    <t>Chatham Islands</t>
  </si>
  <si>
    <t>MVZ:Egg:7252</t>
  </si>
  <si>
    <t>Pterodroma leucoptera ssp.</t>
  </si>
  <si>
    <t>MVZ:Egg:7253</t>
  </si>
  <si>
    <t>MVZ:Egg:7254</t>
  </si>
  <si>
    <t>MVZ:Egg:7255</t>
  </si>
  <si>
    <t>MVZ:Egg:7256</t>
  </si>
  <si>
    <t>MVZ:Egg:12998</t>
  </si>
  <si>
    <t>Ardenna pacifica</t>
  </si>
  <si>
    <t>Sharks Bay</t>
  </si>
  <si>
    <t>MVZ:Egg:7240</t>
  </si>
  <si>
    <t>N Jurien Bay, Seal Island</t>
  </si>
  <si>
    <t>MVZ:Egg:4557</t>
  </si>
  <si>
    <t>Puffinus opisthomelas</t>
  </si>
  <si>
    <t>Isla Natividad, Gulf of California Islands</t>
  </si>
  <si>
    <t>MVZ:Egg:7246</t>
  </si>
  <si>
    <t>Puffinus puffinus</t>
  </si>
  <si>
    <t>Wales</t>
  </si>
  <si>
    <t>Skomer Island</t>
  </si>
  <si>
    <t>MVZ:Egg:2618</t>
  </si>
  <si>
    <t>Ireland</t>
  </si>
  <si>
    <t>Connacht</t>
  </si>
  <si>
    <t>MVZ:Egg:7244</t>
  </si>
  <si>
    <t>MVZ:Egg:7245</t>
  </si>
  <si>
    <t>St. Tudwal's, North Wales</t>
  </si>
  <si>
    <t>MVZ:Egg:7242</t>
  </si>
  <si>
    <t>Ardenna tenuirostris</t>
  </si>
  <si>
    <t>Victoria</t>
  </si>
  <si>
    <t>Cape Wolloma</t>
  </si>
  <si>
    <t>MVZ:Egg:4358</t>
  </si>
  <si>
    <t>Cape Woolamai</t>
  </si>
  <si>
    <t>MVZ:Egg:7241</t>
  </si>
  <si>
    <t>Western Port, Phillip Island</t>
  </si>
  <si>
    <t>MVZ:Egg:4389</t>
  </si>
  <si>
    <t>Hydrobates microsoma</t>
  </si>
  <si>
    <t>Baja California</t>
  </si>
  <si>
    <t>Islas San Benito</t>
  </si>
  <si>
    <t>MVZ:Egg:13062</t>
  </si>
  <si>
    <t>Isla San Benito (East)</t>
  </si>
  <si>
    <t>MVZ:Egg:13063</t>
  </si>
  <si>
    <t>MVZ:Egg:7306</t>
  </si>
  <si>
    <t>Isla Partida</t>
  </si>
  <si>
    <t>MVZ:Egg:7307</t>
  </si>
  <si>
    <t>MVZ:Egg:7308</t>
  </si>
  <si>
    <t>MVZ:Egg:7261</t>
  </si>
  <si>
    <t>Hydrobates pelagicus ssp.</t>
  </si>
  <si>
    <t>Eday, Orkney Islands</t>
  </si>
  <si>
    <t>MVZ:Egg:4388</t>
  </si>
  <si>
    <t>Munster</t>
  </si>
  <si>
    <t>Blasket Island</t>
  </si>
  <si>
    <t>MVZ:Egg:7260</t>
  </si>
  <si>
    <t>MVZ:Egg:2633</t>
  </si>
  <si>
    <t>MVZ:Egg:4387</t>
  </si>
  <si>
    <t>W coast of Ireland</t>
  </si>
  <si>
    <t>Hydrobates furcatus plumbeus</t>
  </si>
  <si>
    <t>St. Lazaria Island, Alexander Archipelago</t>
  </si>
  <si>
    <t>MVZ:Egg:2625</t>
  </si>
  <si>
    <t>Forrester Island, Alexander Archipelago</t>
  </si>
  <si>
    <t>MVZ:Egg:3170</t>
  </si>
  <si>
    <t>S Forrester Island, Alexander Archipelago</t>
  </si>
  <si>
    <t>MVZ:Egg:7300</t>
  </si>
  <si>
    <t>Dall Island, Alexander Archipelago</t>
  </si>
  <si>
    <t>MVZ:Egg:13147</t>
  </si>
  <si>
    <t>Crescent City</t>
  </si>
  <si>
    <t>MVZ:Egg:13143</t>
  </si>
  <si>
    <t>Crescent City, Whale Island</t>
  </si>
  <si>
    <t>MVZ:Egg:13146</t>
  </si>
  <si>
    <t>MVZ:Egg:7301</t>
  </si>
  <si>
    <t>MVZ:Egg:7298</t>
  </si>
  <si>
    <t>Hydrobates homochroa</t>
  </si>
  <si>
    <t>Southeast Farallon Island</t>
  </si>
  <si>
    <t>MVZ:Egg:7299</t>
  </si>
  <si>
    <t>MVZ:Egg:4385</t>
  </si>
  <si>
    <t>Hydrobates leucorhous leucorhous</t>
  </si>
  <si>
    <t>Islas Coronados</t>
  </si>
  <si>
    <t>MVZ:Egg:7273</t>
  </si>
  <si>
    <t>Isla Coronado [Middle]</t>
  </si>
  <si>
    <t>MVZ:Egg:7274</t>
  </si>
  <si>
    <t>MVZ:Egg:7277</t>
  </si>
  <si>
    <t>MVZ:Egg:2628</t>
  </si>
  <si>
    <t>MVZ:Egg:2627</t>
  </si>
  <si>
    <t>MVZ:Egg:3169</t>
  </si>
  <si>
    <t>South Island, near Forrester Island</t>
  </si>
  <si>
    <t>MVZ:Egg:3583</t>
  </si>
  <si>
    <t>Crescent City 1 mi S, Island</t>
  </si>
  <si>
    <t>MVZ:Egg:2629</t>
  </si>
  <si>
    <t>MVZ:Egg:2631</t>
  </si>
  <si>
    <t>MVZ:Egg:4386</t>
  </si>
  <si>
    <t>MVZ:Egg:4375</t>
  </si>
  <si>
    <t>MVZ:Egg:4374</t>
  </si>
  <si>
    <t>MVZ:Egg:3582</t>
  </si>
  <si>
    <t>near Dall Island, Alexander Archipelago, Forrester Island</t>
  </si>
  <si>
    <t>MVZ:Egg:7264</t>
  </si>
  <si>
    <t>near Dall Island, Alexander Archipelago</t>
  </si>
  <si>
    <t>MVZ:Egg:4378</t>
  </si>
  <si>
    <t>MVZ:Egg:2632</t>
  </si>
  <si>
    <t>MVZ:Egg:4379</t>
  </si>
  <si>
    <t>MVZ:Egg:7265</t>
  </si>
  <si>
    <t>MVZ:Egg:7262</t>
  </si>
  <si>
    <t>New Brunswick</t>
  </si>
  <si>
    <t>Grand Manan Island</t>
  </si>
  <si>
    <t>MVZ:Egg:4371</t>
  </si>
  <si>
    <t>MVZ:Egg:4372</t>
  </si>
  <si>
    <t>Maine</t>
  </si>
  <si>
    <t>Little Duck Isle</t>
  </si>
  <si>
    <t>Penobscot Bay, Little Duck Isle</t>
  </si>
  <si>
    <t>MVZ:Egg:4558</t>
  </si>
  <si>
    <t>MVZ:Egg:4373</t>
  </si>
  <si>
    <t>Seal Island</t>
  </si>
  <si>
    <t>MVZ:Egg:7283</t>
  </si>
  <si>
    <t>Deer Isle</t>
  </si>
  <si>
    <t>MVZ:Egg:7305</t>
  </si>
  <si>
    <t>Hydrobates melania</t>
  </si>
  <si>
    <t>MVZ:Egg:4380</t>
  </si>
  <si>
    <t>MVZ:Egg:2634</t>
  </si>
  <si>
    <t>Pelagodroma marina dulciae</t>
  </si>
  <si>
    <t>Port Phillip Bay, Mud Island</t>
  </si>
  <si>
    <t>MVZ:Egg:4390</t>
  </si>
  <si>
    <t>Pig Island</t>
  </si>
  <si>
    <t>MVZ:Egg:7259</t>
  </si>
  <si>
    <t>Port Phillip Bay</t>
  </si>
  <si>
    <t>MVZ:Egg:4391</t>
  </si>
  <si>
    <t>Port Davey, Wood Island</t>
  </si>
  <si>
    <t>MVZ:Egg:4392</t>
  </si>
  <si>
    <t>MVZ:Egg:12999</t>
  </si>
  <si>
    <t>Ardenna carneipes</t>
  </si>
  <si>
    <t>Breaksea Island</t>
  </si>
  <si>
    <t>MVZ:Egg:7238</t>
  </si>
  <si>
    <t>MVZ:Egg:7251</t>
  </si>
  <si>
    <t>Puffinus lherminieri lherminieri</t>
  </si>
  <si>
    <t>Bahamas</t>
  </si>
  <si>
    <t>Ragged Island</t>
  </si>
  <si>
    <t>MVZ:Egg:2620</t>
  </si>
  <si>
    <t>MVZ:Egg:3580</t>
  </si>
  <si>
    <t>Puffinus lherminieri ssp.</t>
  </si>
  <si>
    <t>Panama</t>
  </si>
  <si>
    <t>Chiriqui</t>
  </si>
  <si>
    <t>Chiriqui Lagoon</t>
  </si>
  <si>
    <t>MVZ:Egg:7239</t>
  </si>
  <si>
    <t>Laysan Island</t>
  </si>
  <si>
    <t>MVZ:Egg:4363</t>
  </si>
  <si>
    <t>small islet off Lord Howe Island</t>
  </si>
  <si>
    <t>MVZ:Egg:4361</t>
  </si>
  <si>
    <t>MVZ:Egg:4362</t>
  </si>
  <si>
    <t>MVZ:Egg:2619</t>
  </si>
  <si>
    <t>MVZ:Egg:7249</t>
  </si>
  <si>
    <t>MVZ:Egg:7250</t>
  </si>
  <si>
    <t>MVZ:Egg:7247</t>
  </si>
  <si>
    <t>MVZ:Egg:4360</t>
  </si>
  <si>
    <t>Santa Margarita Bay, Magdalena Bay</t>
  </si>
  <si>
    <t>MVZ:Egg:7248</t>
  </si>
  <si>
    <t>MVZ:Egg:4556</t>
  </si>
  <si>
    <t>Annette, Scilly Islands</t>
  </si>
  <si>
    <t>MVZ:Egg:13025</t>
  </si>
  <si>
    <t>Leilly Isles</t>
  </si>
  <si>
    <t>MVZ:Egg:2617</t>
  </si>
  <si>
    <t>Cornwall</t>
  </si>
  <si>
    <t>MVZ:Egg:4356</t>
  </si>
  <si>
    <t>MVZ:Egg:4357</t>
  </si>
  <si>
    <t>MVZ:Egg:7243</t>
  </si>
  <si>
    <t>Bass Straight</t>
  </si>
  <si>
    <t>MVZ:Egg:4359</t>
  </si>
  <si>
    <t>Phillip Island</t>
  </si>
  <si>
    <t>MVZ:Egg:4368</t>
  </si>
  <si>
    <t>Hydrobates furcatus furcatus</t>
  </si>
  <si>
    <t>MVZ:Egg:4369</t>
  </si>
  <si>
    <t>MVZ:Egg:4370</t>
  </si>
  <si>
    <t>MVZ:Egg:2626</t>
  </si>
  <si>
    <t>MVZ:Egg:13141</t>
  </si>
  <si>
    <t>MVZ:Egg:13142</t>
  </si>
  <si>
    <t>MVZ:Egg:13144</t>
  </si>
  <si>
    <t>MVZ:Egg:13145</t>
  </si>
  <si>
    <t>MVZ:Egg:7302</t>
  </si>
  <si>
    <t>MVZ:Egg:4382</t>
  </si>
  <si>
    <t>Farallon Islands</t>
  </si>
  <si>
    <t>MVZ:Egg:4383</t>
  </si>
  <si>
    <t>MVZ:Egg:4384</t>
  </si>
  <si>
    <t>MVZ:Egg:7284</t>
  </si>
  <si>
    <t>MVZ:Egg:7285</t>
  </si>
  <si>
    <t>MVZ:Egg:7286</t>
  </si>
  <si>
    <t>MVZ:Egg:7287</t>
  </si>
  <si>
    <t>MVZ:Egg:7288</t>
  </si>
  <si>
    <t>MVZ:Egg:7289</t>
  </si>
  <si>
    <t>MVZ:Egg:7290</t>
  </si>
  <si>
    <t>MVZ:Egg:7292</t>
  </si>
  <si>
    <t>MVZ:Egg:7293</t>
  </si>
  <si>
    <t>MVZ:Egg:7294</t>
  </si>
  <si>
    <t>MVZ:Egg:7295</t>
  </si>
  <si>
    <t>MVZ:Egg:7291</t>
  </si>
  <si>
    <t>MVZ:Egg:7296</t>
  </si>
  <si>
    <t>MVZ:Egg:7297</t>
  </si>
  <si>
    <t>MVZ:Egg:4559</t>
  </si>
  <si>
    <t>Hydrobates homochroa ?</t>
  </si>
  <si>
    <t>Mendocino, near Little River</t>
  </si>
  <si>
    <t>MVZ:Egg:7268</t>
  </si>
  <si>
    <t>MVZ:Egg:7271</t>
  </si>
  <si>
    <t>MVZ:Egg:7272</t>
  </si>
  <si>
    <t>MVZ:Egg:7275</t>
  </si>
  <si>
    <t>MVZ:Egg:7276</t>
  </si>
  <si>
    <t>MVZ:Egg:7280</t>
  </si>
  <si>
    <t>MVZ:Egg:7269</t>
  </si>
  <si>
    <t>MVZ:Egg:7266</t>
  </si>
  <si>
    <t>Dhuayuatzachtahl</t>
  </si>
  <si>
    <t>MVZ:Egg:4376</t>
  </si>
  <si>
    <t>Kwoallalahtahl, W Coast Washington</t>
  </si>
  <si>
    <t>MVZ:Egg:4377</t>
  </si>
  <si>
    <t>Trinidad head off</t>
  </si>
  <si>
    <t>MVZ:Egg:7270</t>
  </si>
  <si>
    <t>Trinidad</t>
  </si>
  <si>
    <t>MVZ:Egg:7278</t>
  </si>
  <si>
    <t>Crescent City, Whale Rock</t>
  </si>
  <si>
    <t>MVZ:Egg:7279</t>
  </si>
  <si>
    <t>MVZ:Egg:7267</t>
  </si>
  <si>
    <t>MVZ:Egg:7263</t>
  </si>
  <si>
    <t>Bay of Fundy, White Horse Island</t>
  </si>
  <si>
    <t>MVZ:Egg:7281</t>
  </si>
  <si>
    <t>MVZ:Egg:7282</t>
  </si>
  <si>
    <t>MVZ:Egg:4381</t>
  </si>
  <si>
    <t>MVZ:Egg:7303</t>
  </si>
  <si>
    <t>Consag Rock</t>
  </si>
  <si>
    <t>MVZ:Egg:7304</t>
  </si>
  <si>
    <t>MVZ:Egg:2630</t>
  </si>
  <si>
    <t>Phaethon aethereus mesonauta</t>
  </si>
  <si>
    <t>Nayarit</t>
  </si>
  <si>
    <t>Isla Isabela</t>
  </si>
  <si>
    <t>MVZ:Egg:7309</t>
  </si>
  <si>
    <t>20 mi off coast, Isla Isabela</t>
  </si>
  <si>
    <t>MVZ:Egg:7310</t>
  </si>
  <si>
    <t>MVZ:Egg:7311</t>
  </si>
  <si>
    <t>MVZ:Egg:4393</t>
  </si>
  <si>
    <t>White Rock, W Coast Mexico</t>
  </si>
  <si>
    <t>MVZ:Egg:7312</t>
  </si>
  <si>
    <t>White Rocks, 20 mi off coast</t>
  </si>
  <si>
    <t>MVZ:Egg:7317</t>
  </si>
  <si>
    <t>Phaethon lepturus catesbyi</t>
  </si>
  <si>
    <t>Brig Key</t>
  </si>
  <si>
    <t>MVZ:Egg:7318</t>
  </si>
  <si>
    <t>Water Key [=Water Cay]</t>
  </si>
  <si>
    <t>MVZ:Egg:4395</t>
  </si>
  <si>
    <t>Phaethon rubricauda melanorhynchos</t>
  </si>
  <si>
    <t>Pitcairn Island</t>
  </si>
  <si>
    <t>Ducie Atoll, Pitcairn Island</t>
  </si>
  <si>
    <t>MVZ:Egg:4396</t>
  </si>
  <si>
    <t>MVZ:Egg:4397</t>
  </si>
  <si>
    <t>MVZ:Egg:7313</t>
  </si>
  <si>
    <t>MVZ:Egg:7314</t>
  </si>
  <si>
    <t>MVZ:Egg:7315</t>
  </si>
  <si>
    <t>MVZ:Egg:2635</t>
  </si>
  <si>
    <t>MVZ:Egg:4394</t>
  </si>
  <si>
    <t>Phaethon rubricauda roseotincta</t>
  </si>
  <si>
    <t>Raine Island</t>
  </si>
  <si>
    <t>MVZ:Egg:7316</t>
  </si>
  <si>
    <t>Lord Howe Island</t>
  </si>
  <si>
    <t>MVZ:Egg:4415</t>
  </si>
  <si>
    <t>Morus bassanus</t>
  </si>
  <si>
    <t>Quebec</t>
  </si>
  <si>
    <t>Bird Rock, Great Bird Island</t>
  </si>
  <si>
    <t>MVZ:Egg:4413</t>
  </si>
  <si>
    <t>Bass Rock</t>
  </si>
  <si>
    <t>MVZ:Egg:2643</t>
  </si>
  <si>
    <t>Magdalen Island, Magdalen Islands</t>
  </si>
  <si>
    <t>MVZ:Egg:7328</t>
  </si>
  <si>
    <t>off Pembrokeshire</t>
  </si>
  <si>
    <t>MVZ:Egg:7327</t>
  </si>
  <si>
    <t>Ailsa Craig, Firth of Clyde</t>
  </si>
  <si>
    <t>MVZ:Egg:4565</t>
  </si>
  <si>
    <t>MVZ:Egg:4414</t>
  </si>
  <si>
    <t>MVZ:Egg:13027</t>
  </si>
  <si>
    <t>Grand Manan Island, Grand Manan Islands</t>
  </si>
  <si>
    <t>MVZ:Egg:7329</t>
  </si>
  <si>
    <t>MVZ:Egg:2639</t>
  </si>
  <si>
    <t>Sula dactylatra personata</t>
  </si>
  <si>
    <t>MVZ:Egg:7335</t>
  </si>
  <si>
    <t>Sula leucogaster brewsteri</t>
  </si>
  <si>
    <t>White Rock</t>
  </si>
  <si>
    <t>MVZ:Egg:7334</t>
  </si>
  <si>
    <t>Sonora</t>
  </si>
  <si>
    <t>Isla San Jorge, Gulf of California Islands</t>
  </si>
  <si>
    <t>MVZ:Egg:4563</t>
  </si>
  <si>
    <t>Isla Ildefonso, Gulf of California Islands</t>
  </si>
  <si>
    <t>MVZ:Egg:13155</t>
  </si>
  <si>
    <t>MVZ:Egg:2641</t>
  </si>
  <si>
    <t>Sula leucogaster leucogaster</t>
  </si>
  <si>
    <t>Key St. Domingo</t>
  </si>
  <si>
    <t>MVZ:Egg:4562</t>
  </si>
  <si>
    <t>Sula leucogaster ?</t>
  </si>
  <si>
    <t>Okinawa Prefecture</t>
  </si>
  <si>
    <t>Riuku [=Ryukyu]</t>
  </si>
  <si>
    <t>Sula nebouxii nebouxii</t>
  </si>
  <si>
    <t>MVZ:Egg:4408</t>
  </si>
  <si>
    <t>off San Blas, Isla Isabela</t>
  </si>
  <si>
    <t>MVZ:Egg:7330</t>
  </si>
  <si>
    <t>MVZ:Egg:7331</t>
  </si>
  <si>
    <t>Isla Tortuga</t>
  </si>
  <si>
    <t>MVZ:Egg:4410</t>
  </si>
  <si>
    <t>Isla Redondo, Islas Las Marietas</t>
  </si>
  <si>
    <t>MVZ:Egg:4409</t>
  </si>
  <si>
    <t>Islas Tres Marias</t>
  </si>
  <si>
    <t>MVZ:Egg:2640</t>
  </si>
  <si>
    <t>Bay of Banderas, coast of Tepic, Isla de Los Jollas</t>
  </si>
  <si>
    <t>MVZ:Egg:7333</t>
  </si>
  <si>
    <t>Sula sula rubripes</t>
  </si>
  <si>
    <t>MVZ:Egg:2642</t>
  </si>
  <si>
    <t>MVZ:Egg:4412</t>
  </si>
  <si>
    <t>Sula sula websteri</t>
  </si>
  <si>
    <t>Colima</t>
  </si>
  <si>
    <t>Isla San Benedicto, Islas Revillagigedo</t>
  </si>
  <si>
    <t>MVZ:Egg:7332</t>
  </si>
  <si>
    <t>MVZ:Egg:4411</t>
  </si>
  <si>
    <t>Galapagos Archipelago</t>
  </si>
  <si>
    <t>MVZ:Egg:2636</t>
  </si>
  <si>
    <t>Pelecanus erythrorhynchos</t>
  </si>
  <si>
    <t>Long Lake, Pelican Island</t>
  </si>
  <si>
    <t>MVZ:Egg:13151</t>
  </si>
  <si>
    <t>Buena Vista Lake, mouth of Kern River</t>
  </si>
  <si>
    <t>MVZ:Egg:13152</t>
  </si>
  <si>
    <t>MVZ:Egg:7322</t>
  </si>
  <si>
    <t>MVZ:Egg:4560</t>
  </si>
  <si>
    <t>Washoe County (no specific locality)</t>
  </si>
  <si>
    <t>MVZ:Egg:3589</t>
  </si>
  <si>
    <t>Salton Sea</t>
  </si>
  <si>
    <t>MVZ:Egg:3590</t>
  </si>
  <si>
    <t>MVZ:Egg:3591</t>
  </si>
  <si>
    <t>MVZ:Egg:7319</t>
  </si>
  <si>
    <t>Spalding's, W shore Eagle Lake</t>
  </si>
  <si>
    <t>MVZ:Egg:7320</t>
  </si>
  <si>
    <t>MVZ:Egg:7321</t>
  </si>
  <si>
    <t>MVZ:Egg:3584</t>
  </si>
  <si>
    <t>MVZ:Egg:3585</t>
  </si>
  <si>
    <t>MVZ:Egg:3586</t>
  </si>
  <si>
    <t>MVZ:Egg:3587</t>
  </si>
  <si>
    <t>MVZ:Egg:3588</t>
  </si>
  <si>
    <t>MVZ:Egg:7324</t>
  </si>
  <si>
    <t>Pyramid Lake</t>
  </si>
  <si>
    <t>MVZ:Egg:7323</t>
  </si>
  <si>
    <t>MVZ:Egg:13148</t>
  </si>
  <si>
    <t>MVZ:Egg:13149</t>
  </si>
  <si>
    <t>MVZ:Egg:13150</t>
  </si>
  <si>
    <t>MVZ:Egg:13154</t>
  </si>
  <si>
    <t>Pelecanus erythrorhynchos ?</t>
  </si>
  <si>
    <t>near San Diego near, Lake Henshaw</t>
  </si>
  <si>
    <t>MVZ:Egg:4405</t>
  </si>
  <si>
    <t>Pelecanus occidentalis californicus</t>
  </si>
  <si>
    <t>Anacapa Island, Channel Islands</t>
  </si>
  <si>
    <t>MVZ:Egg:2638</t>
  </si>
  <si>
    <t>MVZ:Egg:7325</t>
  </si>
  <si>
    <t>Isla Coronado</t>
  </si>
  <si>
    <t>MVZ:Egg:7326</t>
  </si>
  <si>
    <t>MVZ:Egg:4407</t>
  </si>
  <si>
    <t>MVZ:Egg:3594</t>
  </si>
  <si>
    <t>Anacapa Island (East), Channel Islands</t>
  </si>
  <si>
    <t>MVZ:Egg:3595</t>
  </si>
  <si>
    <t>MVZ:Egg:3593</t>
  </si>
  <si>
    <t>MVZ:Egg:4403</t>
  </si>
  <si>
    <t>Pelecanus occidentalis carolinensis</t>
  </si>
  <si>
    <t>Laguna Madre, Bird Island [South]</t>
  </si>
  <si>
    <t>MVZ:Egg:4400</t>
  </si>
  <si>
    <t>Louisiana</t>
  </si>
  <si>
    <t>Last Island</t>
  </si>
  <si>
    <t>MVZ:Egg:4564</t>
  </si>
  <si>
    <t>Marsh Island</t>
  </si>
  <si>
    <t>MVZ:Egg:4401</t>
  </si>
  <si>
    <t>Shell Keys</t>
  </si>
  <si>
    <t>MVZ:Egg:4399</t>
  </si>
  <si>
    <t>Shell Keys, Avery</t>
  </si>
  <si>
    <t>MVZ:Egg:4402</t>
  </si>
  <si>
    <t>MVZ:Egg:1883</t>
  </si>
  <si>
    <t>Laguna de Madre, Bird Island [South]</t>
  </si>
  <si>
    <t>MVZ:Egg:2637</t>
  </si>
  <si>
    <t>Florida</t>
  </si>
  <si>
    <t>Merritt Island</t>
  </si>
  <si>
    <t>MVZ:Egg:4398</t>
  </si>
  <si>
    <t>Tampa Bay</t>
  </si>
  <si>
    <t>MVZ:Egg:4561</t>
  </si>
  <si>
    <t>Anacapa Island (West), 20 mi off Ventura</t>
  </si>
  <si>
    <t>MVZ:Egg:4406</t>
  </si>
  <si>
    <t>Isla Coronado Norte</t>
  </si>
  <si>
    <t>MVZ:Egg:3592</t>
  </si>
  <si>
    <t>MVZ:Egg:4404</t>
  </si>
  <si>
    <t>Padre Island</t>
  </si>
  <si>
    <t>MVZ:Egg:2442</t>
  </si>
  <si>
    <t>Nannopterum auritum albociliatum</t>
  </si>
  <si>
    <t>MVZ:Egg:3596</t>
  </si>
  <si>
    <t>Santa Barbara Island, Channel Islands</t>
  </si>
  <si>
    <t>MVZ:Egg:3597</t>
  </si>
  <si>
    <t>MVZ:Egg:7340</t>
  </si>
  <si>
    <t>Pyramid Lake, East Pyramid</t>
  </si>
  <si>
    <t>MVZ:Egg:7336</t>
  </si>
  <si>
    <t>MVZ:Egg:7337</t>
  </si>
  <si>
    <t>MVZ:Egg:7338</t>
  </si>
  <si>
    <t>rookery on Maintop, Southeast Farallon Island</t>
  </si>
  <si>
    <t>MVZ:Egg:7339</t>
  </si>
  <si>
    <t>Nannopterum auritum auritum</t>
  </si>
  <si>
    <t>Great Salt Lake, Egg Island</t>
  </si>
  <si>
    <t>MVZ:Egg:4418</t>
  </si>
  <si>
    <t>Illinois</t>
  </si>
  <si>
    <t>Illinois River</t>
  </si>
  <si>
    <t>MVZ:Egg:4417</t>
  </si>
  <si>
    <t>Larimore</t>
  </si>
  <si>
    <t>MVZ:Egg:4419</t>
  </si>
  <si>
    <t>Great Salt Lake, Bird Island</t>
  </si>
  <si>
    <t>MVZ:Egg:4421</t>
  </si>
  <si>
    <t>MVZ:Egg:4420</t>
  </si>
  <si>
    <t>Nannopterum auritum floridanum</t>
  </si>
  <si>
    <t>near Clearwater</t>
  </si>
  <si>
    <t>MVZ:Egg:2645</t>
  </si>
  <si>
    <t>Cape Sable near, Cuthbert Lake</t>
  </si>
  <si>
    <t>MVZ:Egg:13156</t>
  </si>
  <si>
    <t>Bodega Bay</t>
  </si>
  <si>
    <t>MVZ:Egg:13157</t>
  </si>
  <si>
    <t>MVZ:Egg:13158</t>
  </si>
  <si>
    <t>MVZ:Egg:13159</t>
  </si>
  <si>
    <t>MVZ:Egg:4422</t>
  </si>
  <si>
    <t>MVZ:Egg:2646</t>
  </si>
  <si>
    <t>Morro Rock</t>
  </si>
  <si>
    <t>MVZ:Egg:3603</t>
  </si>
  <si>
    <t>MVZ:Egg:3599</t>
  </si>
  <si>
    <t>MVZ:Egg:3600</t>
  </si>
  <si>
    <t>MVZ:Egg:3604</t>
  </si>
  <si>
    <t>MVZ:Egg:3598</t>
  </si>
  <si>
    <t>MVZ:Egg:3601</t>
  </si>
  <si>
    <t>MVZ:Egg:3602</t>
  </si>
  <si>
    <t>MVZ:Egg:3605</t>
  </si>
  <si>
    <t>MVZ:Egg:4567</t>
  </si>
  <si>
    <t>near San Diego</t>
  </si>
  <si>
    <t>MVZ:Egg:2122</t>
  </si>
  <si>
    <t>MVZ:Egg:4423</t>
  </si>
  <si>
    <t>MVZ:Egg:3609</t>
  </si>
  <si>
    <t>Nannopterum brasilianum mexicanum</t>
  </si>
  <si>
    <t>MVZ:Egg:7341</t>
  </si>
  <si>
    <t>MVZ:Egg:4568</t>
  </si>
  <si>
    <t>MVZ:Egg:2647</t>
  </si>
  <si>
    <t>MVZ:Egg:4424</t>
  </si>
  <si>
    <t>MVZ:Egg:7342</t>
  </si>
  <si>
    <t>MVZ:Egg:3607</t>
  </si>
  <si>
    <t>MVZ:Egg:3606</t>
  </si>
  <si>
    <t>MVZ:Egg:4425</t>
  </si>
  <si>
    <t>MVZ:Egg:3608</t>
  </si>
  <si>
    <t>MVZ:Egg:3610</t>
  </si>
  <si>
    <t>MVZ:Egg:4566</t>
  </si>
  <si>
    <t>Phalacrocorax carbo carbo</t>
  </si>
  <si>
    <t>Puffin Island, Isle of Anglesey</t>
  </si>
  <si>
    <t>MVZ:Egg:4416</t>
  </si>
  <si>
    <t>Glemymor Island, Sanda Islands, Kintyre</t>
  </si>
  <si>
    <t>MVZ:Egg:2644</t>
  </si>
  <si>
    <t>Megstone, off E coast of Scotland, Farne Islands</t>
  </si>
  <si>
    <t>MVZ:Egg:7344</t>
  </si>
  <si>
    <t>St. David's Bay</t>
  </si>
  <si>
    <t>MVZ:Egg:13002</t>
  </si>
  <si>
    <t>Phalacrocorax carbo lucidus</t>
  </si>
  <si>
    <t>Lake Victoria, Bridge Island</t>
  </si>
  <si>
    <t>MVZ:Egg:13161</t>
  </si>
  <si>
    <t>Urile penicillatus</t>
  </si>
  <si>
    <t>MVZ:Egg:13162</t>
  </si>
  <si>
    <t>MVZ:Egg:4433</t>
  </si>
  <si>
    <t>MVZ:Egg:3611</t>
  </si>
  <si>
    <t>Bear Valley 1 mi N of mouth of</t>
  </si>
  <si>
    <t>MVZ:Egg:3612</t>
  </si>
  <si>
    <t>MVZ:Egg:7346</t>
  </si>
  <si>
    <t>near Great Arch, W end, Southeast Farallon Island</t>
  </si>
  <si>
    <t>MVZ:Egg:7345</t>
  </si>
  <si>
    <t>Bird Island, San Francisco Bay</t>
  </si>
  <si>
    <t>MVZ:Egg:4428</t>
  </si>
  <si>
    <t>Seal Rocks</t>
  </si>
  <si>
    <t>MVZ:Egg:2648</t>
  </si>
  <si>
    <t>Monterey</t>
  </si>
  <si>
    <t>MVZ:Egg:4426</t>
  </si>
  <si>
    <t>MVZ:Egg:4569</t>
  </si>
  <si>
    <t>Prince Island, Channel Islands</t>
  </si>
  <si>
    <t>MVZ:Egg:7347</t>
  </si>
  <si>
    <t>MVZ:Egg:7348</t>
  </si>
  <si>
    <t>MVZ:Egg:7349</t>
  </si>
  <si>
    <t>MVZ:Egg:13160</t>
  </si>
  <si>
    <t>Crescent City, Castle Island</t>
  </si>
  <si>
    <t>MVZ:Egg:4437</t>
  </si>
  <si>
    <t>Santa Cruz</t>
  </si>
  <si>
    <t>MVZ:Egg:4430</t>
  </si>
  <si>
    <t>Point Lobos</t>
  </si>
  <si>
    <t>MVZ:Egg:4436</t>
  </si>
  <si>
    <t>Urile pelagicus pelagicus</t>
  </si>
  <si>
    <t>MVZ:Egg:3171</t>
  </si>
  <si>
    <t>MVZ:Egg:7352</t>
  </si>
  <si>
    <t>MVZ:Egg:13163</t>
  </si>
  <si>
    <t>Urile pelagicus resplendens</t>
  </si>
  <si>
    <t>MVZ:Egg:4434</t>
  </si>
  <si>
    <t>MVZ:Egg:4435</t>
  </si>
  <si>
    <t>MVZ:Egg:4432</t>
  </si>
  <si>
    <t>MVZ:Egg:7350</t>
  </si>
  <si>
    <t>MVZ:Egg:4427</t>
  </si>
  <si>
    <t>MVZ:Egg:4431</t>
  </si>
  <si>
    <t>MVZ:Egg:4429</t>
  </si>
  <si>
    <t>MVZ:Egg:7353</t>
  </si>
  <si>
    <t>MVZ:Egg:4440</t>
  </si>
  <si>
    <t>MVZ:Egg:13164</t>
  </si>
  <si>
    <t>MVZ:Egg:4443</t>
  </si>
  <si>
    <t>MVZ:Egg:4570</t>
  </si>
  <si>
    <t>MVZ:Egg:3613</t>
  </si>
  <si>
    <t>MVZ:Egg:7358</t>
  </si>
  <si>
    <t>MVZ:Egg:7360</t>
  </si>
  <si>
    <t>MVZ:Egg:7356</t>
  </si>
  <si>
    <t>Indian head, Maintop, Southeast Farallon Island</t>
  </si>
  <si>
    <t>MVZ:Egg:7355</t>
  </si>
  <si>
    <t>Maintop, Southeast Farallon Island</t>
  </si>
  <si>
    <t>MVZ:Egg:4451</t>
  </si>
  <si>
    <t>near Davenport</t>
  </si>
  <si>
    <t>MVZ:Egg:4446</t>
  </si>
  <si>
    <t>Pebble Beach, Yellow bank Dairy</t>
  </si>
  <si>
    <t>MVZ:Egg:4447</t>
  </si>
  <si>
    <t>Phillipinas Ranch, Sycamore Flat</t>
  </si>
  <si>
    <t>MVZ:Egg:4458</t>
  </si>
  <si>
    <t>San Vicente and Liddell between</t>
  </si>
  <si>
    <t>MVZ:Egg:4456</t>
  </si>
  <si>
    <t>near San Vicente Creek</t>
  </si>
  <si>
    <t>MVZ:Egg:4455</t>
  </si>
  <si>
    <t>MVZ:Egg:4438</t>
  </si>
  <si>
    <t>Urile pelagicus</t>
  </si>
  <si>
    <t>Karrow Straits</t>
  </si>
  <si>
    <t>MVZ:Egg:4439</t>
  </si>
  <si>
    <t>Straits of Karo, Bare Island</t>
  </si>
  <si>
    <t>MVZ:Egg:2649</t>
  </si>
  <si>
    <t>MVZ:Egg:4441</t>
  </si>
  <si>
    <t>MVZ:Egg:7359</t>
  </si>
  <si>
    <t>MVZ:Egg:4442</t>
  </si>
  <si>
    <t>MVZ:Egg:7354</t>
  </si>
  <si>
    <t>MVZ:Egg:7357</t>
  </si>
  <si>
    <t>MVZ:Egg:4445</t>
  </si>
  <si>
    <t>MVZ:Egg:4450</t>
  </si>
  <si>
    <t>MVZ:Egg:4459</t>
  </si>
  <si>
    <t>MVZ:Egg:4457</t>
  </si>
  <si>
    <t>Davenport's Landing</t>
  </si>
  <si>
    <t>MVZ:Egg:4452</t>
  </si>
  <si>
    <t>MVZ:Egg:4453</t>
  </si>
  <si>
    <t>MVZ:Egg:4454</t>
  </si>
  <si>
    <t>MVZ:Egg:4449</t>
  </si>
  <si>
    <t>Sycamore Flat</t>
  </si>
  <si>
    <t>MVZ:Egg:4448</t>
  </si>
  <si>
    <t>Sycamore Flat, Phillipinas Ranch</t>
  </si>
  <si>
    <t>MVZ:Egg:4444</t>
  </si>
  <si>
    <t>MVZ:Egg:827</t>
  </si>
  <si>
    <t>Point Lobos 1 mi S</t>
  </si>
  <si>
    <t>MVZ:Egg:4598</t>
  </si>
  <si>
    <t>Anhinga anhinga leucogaster</t>
  </si>
  <si>
    <t>Bloomington</t>
  </si>
  <si>
    <t>MVZ:Egg:7364</t>
  </si>
  <si>
    <t>Vinton</t>
  </si>
  <si>
    <t>MVZ:Egg:2651</t>
  </si>
  <si>
    <t>Vinton 18 mi SE</t>
  </si>
  <si>
    <t>MVZ:Egg:4461</t>
  </si>
  <si>
    <t>Mitchell Lake</t>
  </si>
  <si>
    <t>MVZ:Egg:7365</t>
  </si>
  <si>
    <t>San Antonio</t>
  </si>
  <si>
    <t>MVZ:Egg:13006</t>
  </si>
  <si>
    <t>Anhinga rufa rufa</t>
  </si>
  <si>
    <t>Uganda</t>
  </si>
  <si>
    <t>Central Region</t>
  </si>
  <si>
    <t>Entebbe</t>
  </si>
  <si>
    <t>MVZ:Egg:7366</t>
  </si>
  <si>
    <t>Fregata magnificens</t>
  </si>
  <si>
    <t>MVZ:Egg:7367</t>
  </si>
  <si>
    <t>MVZ:Egg:7369</t>
  </si>
  <si>
    <t>Key Verd [=Verde Cay]</t>
  </si>
  <si>
    <t>MVZ:Egg:4571</t>
  </si>
  <si>
    <t>Seal Key</t>
  </si>
  <si>
    <t>MVZ:Egg:7368</t>
  </si>
  <si>
    <t>Magdalena Bay</t>
  </si>
  <si>
    <t>MVZ:Egg:4572</t>
  </si>
  <si>
    <t>Magdalena Bay, Isla de Santa Margarita</t>
  </si>
  <si>
    <t>MVZ:Egg:3614</t>
  </si>
  <si>
    <t>Isla de Santa Margarita</t>
  </si>
  <si>
    <t>MVZ:Egg:7370</t>
  </si>
  <si>
    <t>Fregata minor palmerstoni</t>
  </si>
  <si>
    <t>MVZ:Egg:7371</t>
  </si>
  <si>
    <t>MVZ:Egg:7372</t>
  </si>
  <si>
    <t>MVZ:Egg:2652</t>
  </si>
  <si>
    <t>MVZ:Egg:7362</t>
  </si>
  <si>
    <t>Phalacrocorax atriceps albiventer</t>
  </si>
  <si>
    <t>MVZ:Egg:7351</t>
  </si>
  <si>
    <t>Phalacrocorax aristotelis aristotelis</t>
  </si>
  <si>
    <t>Mull of Galloway</t>
  </si>
  <si>
    <t>MVZ:Egg:7361</t>
  </si>
  <si>
    <t>Phalacrocorax magellanicus</t>
  </si>
  <si>
    <t>MVZ:Egg:3793</t>
  </si>
  <si>
    <t>MVZ:Egg:7363</t>
  </si>
  <si>
    <t>Microcarbo pygmeus</t>
  </si>
  <si>
    <t>Turkmenistan</t>
  </si>
  <si>
    <t>Sur-Dareemskaya Prov., L. Ayah-Kool</t>
  </si>
  <si>
    <t>MVZ:Egg:2650</t>
  </si>
  <si>
    <t>Urile urile</t>
  </si>
  <si>
    <t>St. Paul Island, Pribilof Islands</t>
  </si>
  <si>
    <t>MVZ:Egg:4460</t>
  </si>
  <si>
    <t>MVZ:Egg:2656</t>
  </si>
  <si>
    <t>Ardea cinerea cinerea</t>
  </si>
  <si>
    <t>Banwell, Banwell Woods</t>
  </si>
  <si>
    <t>MVZ:Egg:7374</t>
  </si>
  <si>
    <t>Mochrum</t>
  </si>
  <si>
    <t>MVZ:Egg:7375</t>
  </si>
  <si>
    <t>Britain</t>
  </si>
  <si>
    <t>MVZ:Egg:4480</t>
  </si>
  <si>
    <t>MVZ:Egg:7377</t>
  </si>
  <si>
    <t>Ardea herodias fannini</t>
  </si>
  <si>
    <t>Burnaby</t>
  </si>
  <si>
    <t>MVZ:Egg:4475</t>
  </si>
  <si>
    <t>Burnaby Municipality</t>
  </si>
  <si>
    <t>MVZ:Egg:4474</t>
  </si>
  <si>
    <t>Burrard Inlet</t>
  </si>
  <si>
    <t>MVZ:Egg:4465</t>
  </si>
  <si>
    <t>Ardea herodias herodias</t>
  </si>
  <si>
    <t>Turtle Mts.</t>
  </si>
  <si>
    <t>MVZ:Egg:4466</t>
  </si>
  <si>
    <t>MVZ:Egg:4464</t>
  </si>
  <si>
    <t>C-?</t>
  </si>
  <si>
    <t>Missouri</t>
  </si>
  <si>
    <t>MVZ:Egg:4478</t>
  </si>
  <si>
    <t>Ardea herodias wardi</t>
  </si>
  <si>
    <t>Elkhorn Slough</t>
  </si>
  <si>
    <t>MVZ:Egg:4476</t>
  </si>
  <si>
    <t>near Novato</t>
  </si>
  <si>
    <t>MVZ:Egg:7380</t>
  </si>
  <si>
    <t>Brentwood</t>
  </si>
  <si>
    <t>MVZ:Egg:7381</t>
  </si>
  <si>
    <t>MVZ:Egg:7379</t>
  </si>
  <si>
    <t>Ignacio</t>
  </si>
  <si>
    <t>MVZ:Egg:7382</t>
  </si>
  <si>
    <t>Palo Alto</t>
  </si>
  <si>
    <t>MVZ:Egg:7383</t>
  </si>
  <si>
    <t>MVZ:Egg:2654</t>
  </si>
  <si>
    <t>Eureka</t>
  </si>
  <si>
    <t>MVZ:Egg:4473</t>
  </si>
  <si>
    <t>Brawley N of</t>
  </si>
  <si>
    <t>MVZ:Egg:4471</t>
  </si>
  <si>
    <t>San Felipe</t>
  </si>
  <si>
    <t>MVZ:Egg:4469</t>
  </si>
  <si>
    <t>MVZ:Egg:2653</t>
  </si>
  <si>
    <t>MVZ:Egg:7376</t>
  </si>
  <si>
    <t>Aransas Pass</t>
  </si>
  <si>
    <t>MVZ:Egg:4573</t>
  </si>
  <si>
    <t>MVZ:Egg:4470</t>
  </si>
  <si>
    <t>Flour Bluff</t>
  </si>
  <si>
    <t>MVZ:Egg:4468</t>
  </si>
  <si>
    <t>Orlando 12 mi from</t>
  </si>
  <si>
    <t>MVZ:Egg:4467</t>
  </si>
  <si>
    <t>Pelican Key, Merritt Island</t>
  </si>
  <si>
    <t>MVZ:Egg:7385</t>
  </si>
  <si>
    <t>Ardea herodias ssp.</t>
  </si>
  <si>
    <t>Tobari Bay</t>
  </si>
  <si>
    <t>MVZ:Egg:3615</t>
  </si>
  <si>
    <t>Sammish Island</t>
  </si>
  <si>
    <t>MVZ:Egg:4575</t>
  </si>
  <si>
    <t>MVZ:Egg:13166</t>
  </si>
  <si>
    <t>eastern Grizzly Island</t>
  </si>
  <si>
    <t>MVZ:Egg:4477</t>
  </si>
  <si>
    <t>near Redwood City</t>
  </si>
  <si>
    <t>MVZ:Egg:3616</t>
  </si>
  <si>
    <t>near Brentwood</t>
  </si>
  <si>
    <t>MVZ:Egg:2655</t>
  </si>
  <si>
    <t>MVZ:Egg:3172</t>
  </si>
  <si>
    <t>MVZ:Egg:13165</t>
  </si>
  <si>
    <t>MVZ:Egg:7384</t>
  </si>
  <si>
    <t>Cholame</t>
  </si>
  <si>
    <t>MVZ:Egg:4479</t>
  </si>
  <si>
    <t>Salinas 2 mi N</t>
  </si>
  <si>
    <t>MVZ:Egg:4574</t>
  </si>
  <si>
    <t>MVZ:Egg:13001</t>
  </si>
  <si>
    <t>Ardea cocoi</t>
  </si>
  <si>
    <t>Manchala</t>
  </si>
  <si>
    <t>MVZ:Egg:7378</t>
  </si>
  <si>
    <t>MVZ:Egg:4463</t>
  </si>
  <si>
    <t>Ardea herodias occidentalis</t>
  </si>
  <si>
    <t>Cape Sable, Clere Key</t>
  </si>
  <si>
    <t>MVZ:Egg:4462</t>
  </si>
  <si>
    <t>Florida Bay, Man O'War Bush</t>
  </si>
  <si>
    <t>MVZ:Egg:4472</t>
  </si>
  <si>
    <t>Oregon</t>
  </si>
  <si>
    <t>Crump Lake, Warner Valley</t>
  </si>
  <si>
    <t>MVZ:Egg:7373</t>
  </si>
  <si>
    <t>Ardea melanocephala</t>
  </si>
  <si>
    <t>South Africa</t>
  </si>
  <si>
    <t>Northern Cape Province</t>
  </si>
  <si>
    <t>Cape Colony, District Somerset E</t>
  </si>
  <si>
    <t>MVZ:Egg:13000</t>
  </si>
  <si>
    <t>Ardea purpurea purpurea</t>
  </si>
  <si>
    <t>MVZ:Egg:13174</t>
  </si>
  <si>
    <t>Egretta caerulea</t>
  </si>
  <si>
    <t>Amelia Island</t>
  </si>
  <si>
    <t>MVZ:Egg:13175</t>
  </si>
  <si>
    <t>MVZ:Egg:13176</t>
  </si>
  <si>
    <t>MVZ:Egg:13177</t>
  </si>
  <si>
    <t>MVZ:Egg:13178</t>
  </si>
  <si>
    <t>MVZ:Egg:13179</t>
  </si>
  <si>
    <t>MVZ:Egg:13180</t>
  </si>
  <si>
    <t>MVZ:Egg:13181</t>
  </si>
  <si>
    <t>MVZ:Egg:13182</t>
  </si>
  <si>
    <t>MVZ:Egg:13183</t>
  </si>
  <si>
    <t>MVZ:Egg:13184</t>
  </si>
  <si>
    <t>MVZ:Egg:13185</t>
  </si>
  <si>
    <t>MVZ:Egg:13186</t>
  </si>
  <si>
    <t>MVZ:Egg:13187</t>
  </si>
  <si>
    <t>MVZ:Egg:4592</t>
  </si>
  <si>
    <t>Avery Island</t>
  </si>
  <si>
    <t>MVZ:Egg:2130</t>
  </si>
  <si>
    <t>Gainesville</t>
  </si>
  <si>
    <t>MVZ:Egg:7394</t>
  </si>
  <si>
    <t>South Carolina</t>
  </si>
  <si>
    <t>Buzzard's Island</t>
  </si>
  <si>
    <t>MVZ:Egg:7386</t>
  </si>
  <si>
    <t>Egretta novaehollandiae</t>
  </si>
  <si>
    <t>Rosedale</t>
  </si>
  <si>
    <t>MVZ:Egg:4481</t>
  </si>
  <si>
    <t>Ardea alba egretta</t>
  </si>
  <si>
    <t>Manatee</t>
  </si>
  <si>
    <t>MVZ:Egg:7400</t>
  </si>
  <si>
    <t>San Felipe Lake [=Soap Lake]</t>
  </si>
  <si>
    <t>MVZ:Egg:13173</t>
  </si>
  <si>
    <t>MVZ:Egg:2662</t>
  </si>
  <si>
    <t>near Seven Oaks</t>
  </si>
  <si>
    <t>MVZ:Egg:4496</t>
  </si>
  <si>
    <t>MVZ:Egg:3618</t>
  </si>
  <si>
    <t>Archer</t>
  </si>
  <si>
    <t>MVZ:Egg:13192</t>
  </si>
  <si>
    <t>Egretta thula brewsteri</t>
  </si>
  <si>
    <t>Ruby Lake SW end, Hobson</t>
  </si>
  <si>
    <t>MVZ:Egg:4487</t>
  </si>
  <si>
    <t>Salt Lake City</t>
  </si>
  <si>
    <t>MVZ:Egg:4484</t>
  </si>
  <si>
    <t>Bear River, northern Utah</t>
  </si>
  <si>
    <t>MVZ:Egg:4485</t>
  </si>
  <si>
    <t>MVZ:Egg:7403</t>
  </si>
  <si>
    <t>MVZ:Egg:4488</t>
  </si>
  <si>
    <t>near Los Ba√±os</t>
  </si>
  <si>
    <t>MVZ:Egg:4590</t>
  </si>
  <si>
    <t>Salt Lake County (no specific locality)</t>
  </si>
  <si>
    <t>MVZ:Egg:7402</t>
  </si>
  <si>
    <t>MVZ:Egg:2658</t>
  </si>
  <si>
    <t>Bear River</t>
  </si>
  <si>
    <t>MVZ:Egg:2659</t>
  </si>
  <si>
    <t>MVZ:Egg:13191</t>
  </si>
  <si>
    <t>Egretta thula thula</t>
  </si>
  <si>
    <t>Levy Lake</t>
  </si>
  <si>
    <t>MVZ:Egg:4482</t>
  </si>
  <si>
    <t>MVZ:Egg:4483</t>
  </si>
  <si>
    <t>MVZ:Egg:7401</t>
  </si>
  <si>
    <t>near Bassanger Cypress Swamp</t>
  </si>
  <si>
    <t>MVZ:Egg:4486</t>
  </si>
  <si>
    <t>Box Elder County (no specific locality)</t>
  </si>
  <si>
    <t>MVZ:Egg:3617</t>
  </si>
  <si>
    <t>Egretta tricolor ruficollis</t>
  </si>
  <si>
    <t>Corpus Christi</t>
  </si>
  <si>
    <t>Cape Sable</t>
  </si>
  <si>
    <t>MVZ:Egg:4494</t>
  </si>
  <si>
    <t>MVZ:Egg:7405</t>
  </si>
  <si>
    <t>MVZ:Egg:7404</t>
  </si>
  <si>
    <t>MVZ:Egg:2661</t>
  </si>
  <si>
    <t>island in Laguna Madre, S coast of Texas</t>
  </si>
  <si>
    <t>MVZ:Egg:4495</t>
  </si>
  <si>
    <t>Egretta tricolor tricolor</t>
  </si>
  <si>
    <t>Trinidad and Tobago</t>
  </si>
  <si>
    <t>Caroni Parish</t>
  </si>
  <si>
    <t>Caroni Swamp, Trinidad</t>
  </si>
  <si>
    <t>MVZ:Egg:13188</t>
  </si>
  <si>
    <t>MVZ:Egg:13189</t>
  </si>
  <si>
    <t>MVZ:Egg:13190</t>
  </si>
  <si>
    <t>MVZ:Egg:2128</t>
  </si>
  <si>
    <t>MVZ:Egg:2657</t>
  </si>
  <si>
    <t>MVZ:Egg:7395</t>
  </si>
  <si>
    <t>Ardeola speciosa speciosa</t>
  </si>
  <si>
    <t>Indonesia</t>
  </si>
  <si>
    <t>Pamonoekan, Java</t>
  </si>
  <si>
    <t>MVZ:Egg:7396</t>
  </si>
  <si>
    <t>Egretta ardesiaca</t>
  </si>
  <si>
    <t>Nyanza</t>
  </si>
  <si>
    <t>Kisumu</t>
  </si>
  <si>
    <t>MVZ:Egg:7399</t>
  </si>
  <si>
    <t>Egretta rufescens dickeyi</t>
  </si>
  <si>
    <t>Scammon Lagoon, Bird Island</t>
  </si>
  <si>
    <t>MVZ:Egg:13599</t>
  </si>
  <si>
    <t>Scammons Lagoon</t>
  </si>
  <si>
    <t>MVZ:Egg:4492</t>
  </si>
  <si>
    <t>Egretta rufescens rufescens</t>
  </si>
  <si>
    <t>MVZ:Egg:2660</t>
  </si>
  <si>
    <t>MVZ:Egg:3173</t>
  </si>
  <si>
    <t>MVZ:Egg:2129</t>
  </si>
  <si>
    <t>MVZ:Egg:7397</t>
  </si>
  <si>
    <t>MVZ:Egg:4490</t>
  </si>
  <si>
    <t>MVZ:Egg:7398</t>
  </si>
  <si>
    <t>Point Isabel, Green Island</t>
  </si>
  <si>
    <t>MVZ:Egg:4489</t>
  </si>
  <si>
    <t>MVZ:Egg:4491</t>
  </si>
  <si>
    <t>Nueces Bay, Marsh Island</t>
  </si>
  <si>
    <t>MVZ:Egg:13193</t>
  </si>
  <si>
    <t>MVZ:Egg:13194</t>
  </si>
  <si>
    <t>MVZ:Egg:13195</t>
  </si>
  <si>
    <t>MVZ:Egg:13196</t>
  </si>
  <si>
    <t>MVZ:Egg:13197</t>
  </si>
  <si>
    <t>MVZ:Egg:13198</t>
  </si>
  <si>
    <t>MVZ:Egg:13199</t>
  </si>
  <si>
    <t>MVZ:Egg:13200</t>
  </si>
  <si>
    <t>MVZ:Egg:13201</t>
  </si>
  <si>
    <t>MVZ:Egg:13202</t>
  </si>
  <si>
    <t>MVZ:Egg:4591</t>
  </si>
  <si>
    <t>Corpus</t>
  </si>
  <si>
    <t>MVZ:Egg:4493</t>
  </si>
  <si>
    <t>MVZ:Egg:7406</t>
  </si>
  <si>
    <t>Point Isabel, Bahia Grande, Green Island</t>
  </si>
  <si>
    <t>MVZ:Egg:7393</t>
  </si>
  <si>
    <t>Butorides striata javanica</t>
  </si>
  <si>
    <t>Pomanoekan, Java</t>
  </si>
  <si>
    <t>MVZ:Egg:7392</t>
  </si>
  <si>
    <t>Butorides striata striata</t>
  </si>
  <si>
    <t>Caroni River, Trinidad</t>
  </si>
  <si>
    <t>MVZ:Egg:7391</t>
  </si>
  <si>
    <t>MVZ:Egg:4508</t>
  </si>
  <si>
    <t>Butorides virescens anthonyi</t>
  </si>
  <si>
    <t>E.F.K. Swains Lagoon, near Santa Cruz</t>
  </si>
  <si>
    <t>MVZ:Egg:3621</t>
  </si>
  <si>
    <t>MVZ:Egg:3620</t>
  </si>
  <si>
    <t>El Monte</t>
  </si>
  <si>
    <t>MVZ:Egg:7389</t>
  </si>
  <si>
    <t>MVZ:Egg:7390</t>
  </si>
  <si>
    <t>Shandon</t>
  </si>
  <si>
    <t>MVZ:Egg:4509</t>
  </si>
  <si>
    <t>MVZ:Egg:4511</t>
  </si>
  <si>
    <t>MVZ:Egg:4510</t>
  </si>
  <si>
    <t>Arizona</t>
  </si>
  <si>
    <t>San Pedro River, near Fairbank</t>
  </si>
  <si>
    <t>MVZ:Egg:4507</t>
  </si>
  <si>
    <t>Butorides virescens frazari</t>
  </si>
  <si>
    <t>San Ignacio, Arroyo San Ignacio</t>
  </si>
  <si>
    <t>MVZ:Egg:13167</t>
  </si>
  <si>
    <t>Butorides virescens virescens</t>
  </si>
  <si>
    <t>MVZ:Egg:13168</t>
  </si>
  <si>
    <t>MVZ:Egg:13169</t>
  </si>
  <si>
    <t>MVZ:Egg:13170</t>
  </si>
  <si>
    <t>MVZ:Egg:13171</t>
  </si>
  <si>
    <t>MVZ:Egg:13172</t>
  </si>
  <si>
    <t>MVZ:Egg:4498</t>
  </si>
  <si>
    <t>Ohio</t>
  </si>
  <si>
    <t>Circleville near, Calamus Pond</t>
  </si>
  <si>
    <t>MVZ:Egg:3619</t>
  </si>
  <si>
    <t>Massachusetts</t>
  </si>
  <si>
    <t>Brookline</t>
  </si>
  <si>
    <t>MVZ:Egg:2131</t>
  </si>
  <si>
    <t>MVZ:Egg:4594</t>
  </si>
  <si>
    <t>near Palermo</t>
  </si>
  <si>
    <t>MVZ:Egg:2663</t>
  </si>
  <si>
    <t>Rhode Island</t>
  </si>
  <si>
    <t>Cranston</t>
  </si>
  <si>
    <t>MVZ:Egg:4501</t>
  </si>
  <si>
    <t>Amboy</t>
  </si>
  <si>
    <t>MVZ:Egg:7387</t>
  </si>
  <si>
    <t>White Heath</t>
  </si>
  <si>
    <t>MVZ:Egg:2132</t>
  </si>
  <si>
    <t>Arkansas</t>
  </si>
  <si>
    <t>MVZ:Egg:7388</t>
  </si>
  <si>
    <t>Copan</t>
  </si>
  <si>
    <t>MVZ:Egg:3622</t>
  </si>
  <si>
    <t>MVZ:Egg:4506</t>
  </si>
  <si>
    <t>Geauga County?</t>
  </si>
  <si>
    <t>MVZ:Egg:4505</t>
  </si>
  <si>
    <t>Georgia</t>
  </si>
  <si>
    <t>MVZ:Egg:4593</t>
  </si>
  <si>
    <t>Payne</t>
  </si>
  <si>
    <t>MVZ:Egg:4499</t>
  </si>
  <si>
    <t>Maryland</t>
  </si>
  <si>
    <t>Point Lookout</t>
  </si>
  <si>
    <t>MVZ:Egg:4504</t>
  </si>
  <si>
    <t>Riverdale</t>
  </si>
  <si>
    <t>MVZ:Egg:4502</t>
  </si>
  <si>
    <t>E of Riverdale</t>
  </si>
  <si>
    <t>MVZ:Egg:4503</t>
  </si>
  <si>
    <t>MVZ:Egg:4500</t>
  </si>
  <si>
    <t>New Jersey</t>
  </si>
  <si>
    <t>Stone Harbor</t>
  </si>
  <si>
    <t>MVZ:Egg:4497</t>
  </si>
  <si>
    <t>New York</t>
  </si>
  <si>
    <t>Bowmansville</t>
  </si>
  <si>
    <t>Nycticorax nycticorax hoactli</t>
  </si>
  <si>
    <t>MVZ:Egg:4512</t>
  </si>
  <si>
    <t>Franklin Grove</t>
  </si>
  <si>
    <t>MVZ:Egg:4516</t>
  </si>
  <si>
    <t>Castroville 5.5 mi S</t>
  </si>
  <si>
    <t>MVZ:Egg:4513</t>
  </si>
  <si>
    <t>MVZ:Egg:2664</t>
  </si>
  <si>
    <t>Prudence Island</t>
  </si>
  <si>
    <t>MVZ:Egg:3624</t>
  </si>
  <si>
    <t>MVZ:Egg:3626</t>
  </si>
  <si>
    <t>MVZ:Egg:3625</t>
  </si>
  <si>
    <t>MVZ:Egg:1892</t>
  </si>
  <si>
    <t>Salem</t>
  </si>
  <si>
    <t>MVZ:Egg:2665</t>
  </si>
  <si>
    <t>3 mi off Aransas Pass, Hog Island</t>
  </si>
  <si>
    <t>MVZ:Egg:7409</t>
  </si>
  <si>
    <t>MVZ:Egg:7411</t>
  </si>
  <si>
    <t>MVZ:Egg:7412</t>
  </si>
  <si>
    <t>MVZ:Egg:7413</t>
  </si>
  <si>
    <t>MVZ:Egg:2443</t>
  </si>
  <si>
    <t>MVZ:Egg:4517</t>
  </si>
  <si>
    <t>6 mi S Los Ba√±os</t>
  </si>
  <si>
    <t>MVZ:Egg:13203</t>
  </si>
  <si>
    <t>MVZ:Egg:3623</t>
  </si>
  <si>
    <t>MVZ:Egg:7407</t>
  </si>
  <si>
    <t>MVZ:Egg:7416</t>
  </si>
  <si>
    <t>Nyctanassa violacea bancrofti</t>
  </si>
  <si>
    <t>E coast of Gulf of California</t>
  </si>
  <si>
    <t>MVZ:Egg:4518</t>
  </si>
  <si>
    <t>Nyctanassa violacea violacea</t>
  </si>
  <si>
    <t>MVZ:Egg:7415</t>
  </si>
  <si>
    <t>MVZ:Egg:7414</t>
  </si>
  <si>
    <t>Tulsa North</t>
  </si>
  <si>
    <t>MVZ:Egg:4596</t>
  </si>
  <si>
    <t>Tulsa, W Eureka Plunge, Bird Creek</t>
  </si>
  <si>
    <t>MVZ:Egg:4519</t>
  </si>
  <si>
    <t>MVZ:Egg:4522</t>
  </si>
  <si>
    <t>MVZ:Egg:4524</t>
  </si>
  <si>
    <t>MVZ:Egg:4523</t>
  </si>
  <si>
    <t>MVZ:Egg:4520</t>
  </si>
  <si>
    <t>MVZ:Egg:4525</t>
  </si>
  <si>
    <t>MVZ:Egg:4521</t>
  </si>
  <si>
    <t>MVZ:Egg:2666</t>
  </si>
  <si>
    <t>MVZ:Egg:4514</t>
  </si>
  <si>
    <t>near Alviso</t>
  </si>
  <si>
    <t>MVZ:Egg:4595</t>
  </si>
  <si>
    <t>Idaho</t>
  </si>
  <si>
    <t>Burley, Davis Island</t>
  </si>
  <si>
    <t>MVZ:Egg:3627</t>
  </si>
  <si>
    <t>MVZ:Egg:7408</t>
  </si>
  <si>
    <t>MVZ:Egg:7410</t>
  </si>
  <si>
    <t>MVZ:Egg:4515</t>
  </si>
  <si>
    <t>Pacific Grove 11 mi N</t>
  </si>
  <si>
    <t>MVZ:Egg:4528</t>
  </si>
  <si>
    <t>Botaurus lentiginosus</t>
  </si>
  <si>
    <t>Greenfield Township</t>
  </si>
  <si>
    <t>MVZ:Egg:4529</t>
  </si>
  <si>
    <t>MVZ:Egg:2126</t>
  </si>
  <si>
    <t>MVZ:Egg:4597</t>
  </si>
  <si>
    <t>West Barre, Tonawanda Swamp</t>
  </si>
  <si>
    <t>MVZ:Egg:7424</t>
  </si>
  <si>
    <t>MVZ:Egg:2667</t>
  </si>
  <si>
    <t>MVZ:Egg:3628</t>
  </si>
  <si>
    <t>MVZ:Egg:7426</t>
  </si>
  <si>
    <t>MVZ:Egg:7427</t>
  </si>
  <si>
    <t>MVZ:Egg:7428</t>
  </si>
  <si>
    <t>MVZ:Egg:7429</t>
  </si>
  <si>
    <t>MVZ:Egg:7430</t>
  </si>
  <si>
    <t>MVZ:Egg:7431</t>
  </si>
  <si>
    <t>MVZ:Egg:7432</t>
  </si>
  <si>
    <t>MVZ:Egg:7425</t>
  </si>
  <si>
    <t>Lake Tahoe, Al Tahoe</t>
  </si>
  <si>
    <t>Libertyville</t>
  </si>
  <si>
    <t>MVZ:Egg:4527</t>
  </si>
  <si>
    <t>Cheektowaga</t>
  </si>
  <si>
    <t>MVZ:Egg:4526</t>
  </si>
  <si>
    <t>Tonawanda Swamp</t>
  </si>
  <si>
    <t>MVZ:Egg:7423</t>
  </si>
  <si>
    <t>Ixobrychus cinnamomeus</t>
  </si>
  <si>
    <t>Rizal</t>
  </si>
  <si>
    <t>Fort McKinley, Luzon</t>
  </si>
  <si>
    <t>MVZ:Egg:7422</t>
  </si>
  <si>
    <t>China</t>
  </si>
  <si>
    <t>Singaing, South China</t>
  </si>
  <si>
    <t>MVZ:Egg:13204</t>
  </si>
  <si>
    <t>Ixobrychus exilis exilis</t>
  </si>
  <si>
    <t>Le Roy</t>
  </si>
  <si>
    <t>MVZ:Egg:2127</t>
  </si>
  <si>
    <t>Cognac Lake</t>
  </si>
  <si>
    <t>MVZ:Egg:4530</t>
  </si>
  <si>
    <t>Toronto, Centre Island</t>
  </si>
  <si>
    <t>MVZ:Egg:5099</t>
  </si>
  <si>
    <t>Virginia</t>
  </si>
  <si>
    <t>Virginia Flats</t>
  </si>
  <si>
    <t>MVZ:Egg:4954</t>
  </si>
  <si>
    <t>Pennsylvania</t>
  </si>
  <si>
    <t>Philadelphia, Port Richmond</t>
  </si>
  <si>
    <t>MVZ:Egg:7419</t>
  </si>
  <si>
    <t>Philadelphia, Bridesburg</t>
  </si>
  <si>
    <t>MVZ:Egg:2668</t>
  </si>
  <si>
    <t>Lockhart 1 mi S</t>
  </si>
  <si>
    <t>MVZ:Egg:4531</t>
  </si>
  <si>
    <t>Flint 7.5 mi S 1.5 mi W</t>
  </si>
  <si>
    <t>MVZ:Egg:7420</t>
  </si>
  <si>
    <t>Port Bolivar</t>
  </si>
  <si>
    <t>Nebraska</t>
  </si>
  <si>
    <t>MVZ:Egg:13205</t>
  </si>
  <si>
    <t>Libby Lake, 40 mi N of San Diego</t>
  </si>
  <si>
    <t>MVZ:Egg:13206</t>
  </si>
  <si>
    <t>upper end of Lake Hodges, 30 mi N of San Diego</t>
  </si>
  <si>
    <t>MVZ:Egg:3629</t>
  </si>
  <si>
    <t>MVZ:Egg:3630</t>
  </si>
  <si>
    <t>MVZ:Egg:7421</t>
  </si>
  <si>
    <t>MVZ:Egg:7417</t>
  </si>
  <si>
    <t>Ixobrychus minutus minutus</t>
  </si>
  <si>
    <t>Dnunijes</t>
  </si>
  <si>
    <t>MVZ:Egg:7418</t>
  </si>
  <si>
    <t>Ixobrychus sinensis</t>
  </si>
  <si>
    <t>MVZ:Egg:7438</t>
  </si>
  <si>
    <t>Eudocimus albus</t>
  </si>
  <si>
    <t>Orange Lake</t>
  </si>
  <si>
    <t>MVZ:Egg:2670</t>
  </si>
  <si>
    <t>MVZ:Egg:7439</t>
  </si>
  <si>
    <t>MVZ:Egg:4600</t>
  </si>
  <si>
    <t>MVZ:Egg:13207</t>
  </si>
  <si>
    <t>Hillsboro</t>
  </si>
  <si>
    <t>MVZ:Egg:4542</t>
  </si>
  <si>
    <t>MVZ:Egg:7441</t>
  </si>
  <si>
    <t>MVZ:Egg:7442</t>
  </si>
  <si>
    <t>MVZ:Egg:7444</t>
  </si>
  <si>
    <t>MVZ:Egg:4541</t>
  </si>
  <si>
    <t>MVZ:Egg:7443</t>
  </si>
  <si>
    <t>MVZ:Egg:4543</t>
  </si>
  <si>
    <t>Kissimmee, Bird Island Lake</t>
  </si>
  <si>
    <t>MVZ:Egg:7440</t>
  </si>
  <si>
    <t>MVZ:Egg:4544</t>
  </si>
  <si>
    <t>Eudocimus ruber</t>
  </si>
  <si>
    <t>Suriname</t>
  </si>
  <si>
    <t>Great Mud Flats</t>
  </si>
  <si>
    <t>MVZ:Egg:7446</t>
  </si>
  <si>
    <t>Hermina</t>
  </si>
  <si>
    <t>MVZ:Egg:13028</t>
  </si>
  <si>
    <t>MVZ:Egg:4545</t>
  </si>
  <si>
    <t>MVZ:Egg:7445</t>
  </si>
  <si>
    <t>Mud Flats</t>
  </si>
  <si>
    <t>MVZ:Egg:4546</t>
  </si>
  <si>
    <t>MVZ:Egg:2671</t>
  </si>
  <si>
    <t>via via Flat</t>
  </si>
  <si>
    <t>MVZ:Egg:4539</t>
  </si>
  <si>
    <t>Plegadis chihi</t>
  </si>
  <si>
    <t>MVZ:Egg:4538</t>
  </si>
  <si>
    <t>MVZ:Egg:2669</t>
  </si>
  <si>
    <t>San Jacinto</t>
  </si>
  <si>
    <t>MVZ:Egg:7447</t>
  </si>
  <si>
    <t>MVZ:Egg:7451</t>
  </si>
  <si>
    <t>SE Los Ba√±os</t>
  </si>
  <si>
    <t>MVZ:Egg:7449</t>
  </si>
  <si>
    <t>MVZ:Egg:7450</t>
  </si>
  <si>
    <t>MVZ:Egg:7448</t>
  </si>
  <si>
    <t>MVZ:Egg:4536</t>
  </si>
  <si>
    <t>4 mi SE Los Ba√±os</t>
  </si>
  <si>
    <t>MVZ:Egg:4537</t>
  </si>
  <si>
    <t>MVZ:Egg:4534</t>
  </si>
  <si>
    <t>MVZ:Egg:4540</t>
  </si>
  <si>
    <t>vicinity of Los Ba√±os</t>
  </si>
  <si>
    <t>MVZ:Egg:4535</t>
  </si>
  <si>
    <t>6 mi SE Los Ba√±os</t>
  </si>
  <si>
    <t>MVZ:Egg:4599</t>
  </si>
  <si>
    <t>Plegadis chihi ?</t>
  </si>
  <si>
    <t>near Gulf Coast</t>
  </si>
  <si>
    <t>MVZ:Egg:3631</t>
  </si>
  <si>
    <t>MVZ:Egg:3633</t>
  </si>
  <si>
    <t>MVZ:Egg:3632</t>
  </si>
  <si>
    <t>MVZ:Egg:3634</t>
  </si>
  <si>
    <t>MVZ:Egg:3635</t>
  </si>
  <si>
    <t>MVZ:Egg:1131</t>
  </si>
  <si>
    <t>MVZ:Egg:1891</t>
  </si>
  <si>
    <t>MVZ:Egg:4533</t>
  </si>
  <si>
    <t>Plegadis falcinellus</t>
  </si>
  <si>
    <t>Austria</t>
  </si>
  <si>
    <t>Danube Lower, South Austria</t>
  </si>
  <si>
    <t>MVZ:Egg:5077</t>
  </si>
  <si>
    <t>Cygnus cygnus</t>
  </si>
  <si>
    <t>MVZ:Egg:5076</t>
  </si>
  <si>
    <t>Cygnus olor</t>
  </si>
  <si>
    <t>Abbotsbury</t>
  </si>
  <si>
    <t>MVZ:Egg:2123</t>
  </si>
  <si>
    <t>Dendrocygna bicolor</t>
  </si>
  <si>
    <t>Los Angeles, Lagunas de los Dominguez</t>
  </si>
  <si>
    <t>MVZ:Egg:3636</t>
  </si>
  <si>
    <t>MVZ:Egg:3637</t>
  </si>
  <si>
    <t>MVZ:Egg:7465</t>
  </si>
  <si>
    <t>MVZ:Egg:7464</t>
  </si>
  <si>
    <t>Dendrocygna viduata</t>
  </si>
  <si>
    <t>East Africa, Kiamboni Island, Lama</t>
  </si>
  <si>
    <t>MVZ:Egg:13009</t>
  </si>
  <si>
    <t>Anastomus lamelligerus ssp.</t>
  </si>
  <si>
    <t>East Africa</t>
  </si>
  <si>
    <t>MVZ:Egg:7436</t>
  </si>
  <si>
    <t>Ciconia ciconia ciconia</t>
  </si>
  <si>
    <t>Germany</t>
  </si>
  <si>
    <t>Krumse near Lauenburg on the Elbe</t>
  </si>
  <si>
    <t>MVZ:Egg:7434</t>
  </si>
  <si>
    <t>Mycteria americana</t>
  </si>
  <si>
    <t>MVZ:Egg:4532</t>
  </si>
  <si>
    <t>MVZ:Egg:7435</t>
  </si>
  <si>
    <t>Mycteria leucocephala</t>
  </si>
  <si>
    <t>India</t>
  </si>
  <si>
    <t>Rajasthan</t>
  </si>
  <si>
    <t>Bharatpur</t>
  </si>
  <si>
    <t>MVZ:Egg:2672</t>
  </si>
  <si>
    <t>Phoenicopterus ruber</t>
  </si>
  <si>
    <t>MVZ:Egg:7454</t>
  </si>
  <si>
    <t>Andros, Andros Island</t>
  </si>
  <si>
    <t>MVZ:Egg:4547</t>
  </si>
  <si>
    <t>MVZ:Egg:13208</t>
  </si>
  <si>
    <t>Andros Island</t>
  </si>
  <si>
    <t>MVZ:Egg:4548</t>
  </si>
  <si>
    <t>MVZ:Egg:7433</t>
  </si>
  <si>
    <t>Scopus umbretta ssp.</t>
  </si>
  <si>
    <t>Cape Province</t>
  </si>
  <si>
    <t>District Somerset East</t>
  </si>
  <si>
    <t>MVZ:Egg:7453</t>
  </si>
  <si>
    <t>Platalea ajaja</t>
  </si>
  <si>
    <t>MVZ:Egg:7452</t>
  </si>
  <si>
    <t>Grand Lake, SW Mitu Bay</t>
  </si>
  <si>
    <t>MVZ:Egg:7437</t>
  </si>
  <si>
    <t>Bostrychia hagedash hagedash</t>
  </si>
  <si>
    <t>KwaZulu-Natal Province</t>
  </si>
  <si>
    <t>Mkusi River, Upper Zululand</t>
  </si>
  <si>
    <t>MVZ:Egg:13010</t>
  </si>
  <si>
    <t>Bostrychia hagedash nilotica</t>
  </si>
  <si>
    <t>MVZ:Egg:4549</t>
  </si>
  <si>
    <t>Cygnus atratus</t>
  </si>
  <si>
    <t>del Monte Hotel Grounds</t>
  </si>
  <si>
    <t>Montana</t>
  </si>
  <si>
    <t>MVZ:Egg:5075</t>
  </si>
  <si>
    <t>Sonneberg</t>
  </si>
  <si>
    <t>MVZ:Egg:5082</t>
  </si>
  <si>
    <t>Anser albifrons frontalis</t>
  </si>
  <si>
    <t>Yukon Delta or St. Michaels</t>
  </si>
  <si>
    <t>N Iceland</t>
  </si>
  <si>
    <t>MVZ:Egg:7455</t>
  </si>
  <si>
    <t>Anser brachyrhynchus ?</t>
  </si>
  <si>
    <t>Grafarlond</t>
  </si>
  <si>
    <t>MVZ:Egg:3174</t>
  </si>
  <si>
    <t>Branta bernicla nigricans</t>
  </si>
  <si>
    <t>Point Barrow</t>
  </si>
  <si>
    <t>MVZ:Egg:2674</t>
  </si>
  <si>
    <t>Branta canadensis moffitti</t>
  </si>
  <si>
    <t>Anser canagicus</t>
  </si>
  <si>
    <t>Yukon Delta</t>
  </si>
  <si>
    <t>MVZ:Egg:2675</t>
  </si>
  <si>
    <t>MVZ:Egg:2673</t>
  </si>
  <si>
    <t>Point Barrow 20 mi from</t>
  </si>
  <si>
    <t>MVZ:Egg:3794</t>
  </si>
  <si>
    <t>Branta canadensis canadensis</t>
  </si>
  <si>
    <t>Buffalo Lake, E of 100 Mile House</t>
  </si>
  <si>
    <t>MVZ:Egg:5078</t>
  </si>
  <si>
    <t>St. Michael</t>
  </si>
  <si>
    <t>MVZ:Egg:7457</t>
  </si>
  <si>
    <t>Lake Tahoe, Rowland's Marsh</t>
  </si>
  <si>
    <t>MVZ:Egg:7456</t>
  </si>
  <si>
    <t>Rowlands Marsh</t>
  </si>
  <si>
    <t>MVZ:Egg:7463</t>
  </si>
  <si>
    <t>Chloephaga hybrida malvinarum</t>
  </si>
  <si>
    <t>MVZ:Egg:7461</t>
  </si>
  <si>
    <t>East Falkland Island</t>
  </si>
  <si>
    <t>MVZ:Egg:7462</t>
  </si>
  <si>
    <t>Chloephaga hybrida ssp.</t>
  </si>
  <si>
    <t>MVZ:Egg:7458</t>
  </si>
  <si>
    <t>Chloephaga picta picta</t>
  </si>
  <si>
    <t>Mari Languis, Ferro Carril Patagonico</t>
  </si>
  <si>
    <t>MVZ:Egg:7459</t>
  </si>
  <si>
    <t>Chloephaga picta ssp.</t>
  </si>
  <si>
    <t>MVZ:Egg:7460</t>
  </si>
  <si>
    <t>Anas crecca carolinensis</t>
  </si>
  <si>
    <t>MVZ:Egg:5102</t>
  </si>
  <si>
    <t>MVZ:Egg:5101</t>
  </si>
  <si>
    <t>MVZ:Egg:7486</t>
  </si>
  <si>
    <t>Anas crecca crecca</t>
  </si>
  <si>
    <t>Countesswells, Aberdeen</t>
  </si>
  <si>
    <t>MVZ:Egg:7487</t>
  </si>
  <si>
    <t>Aberdeen</t>
  </si>
  <si>
    <t>MVZ:Egg:5100</t>
  </si>
  <si>
    <t>Skene, Aberdeen</t>
  </si>
  <si>
    <t>MVZ:Egg:7488</t>
  </si>
  <si>
    <t>MVZ:Egg:7489</t>
  </si>
  <si>
    <t>Harray, Orkney</t>
  </si>
  <si>
    <t>Anas platyrhynchos platyrhynchos</t>
  </si>
  <si>
    <t>MVZ:Egg:7471</t>
  </si>
  <si>
    <t>Lake Tahoe, Al Tahoe, Rowland's Marsh</t>
  </si>
  <si>
    <t>MVZ:Egg:7466</t>
  </si>
  <si>
    <t>Lake Tahoe, near Jameson Beach</t>
  </si>
  <si>
    <t>MVZ:Egg:7468</t>
  </si>
  <si>
    <t>Lake Tahoe, Roland's Marsh, Copland's</t>
  </si>
  <si>
    <t>MVZ:Egg:7467</t>
  </si>
  <si>
    <t>Lake Tahoe, Rowland's Marsh, Copland's</t>
  </si>
  <si>
    <t>MVZ:Egg:3638</t>
  </si>
  <si>
    <t>Carpenter Lakes Mts., on small island</t>
  </si>
  <si>
    <t>MVZ:Egg:5087</t>
  </si>
  <si>
    <t>Anas rubripes</t>
  </si>
  <si>
    <t>Ontario, Rice Lake</t>
  </si>
  <si>
    <t>MVZ:Egg:3176</t>
  </si>
  <si>
    <t>Anas acuta</t>
  </si>
  <si>
    <t>Point Barrow 6 mi from</t>
  </si>
  <si>
    <t>MVZ:Egg:2679</t>
  </si>
  <si>
    <t>Devils Lake, Graham Island</t>
  </si>
  <si>
    <t>MVZ:Egg:4601</t>
  </si>
  <si>
    <t>near Rupert</t>
  </si>
  <si>
    <t>MVZ:Egg:7499</t>
  </si>
  <si>
    <t>Grasshopper Meadows</t>
  </si>
  <si>
    <t>MVZ:Egg:7491</t>
  </si>
  <si>
    <t>MVZ:Egg:7494</t>
  </si>
  <si>
    <t>MVZ:Egg:7502</t>
  </si>
  <si>
    <t>Anas bahamensis bahamensis</t>
  </si>
  <si>
    <t>MVZ:Egg:13209</t>
  </si>
  <si>
    <t>Anas fulvigula fulvigula</t>
  </si>
  <si>
    <t>MVZ:Egg:2676</t>
  </si>
  <si>
    <t>Burns</t>
  </si>
  <si>
    <t>MVZ:Egg:3175</t>
  </si>
  <si>
    <t>MVZ:Egg:7474</t>
  </si>
  <si>
    <t>Lake Merced S</t>
  </si>
  <si>
    <t>MVZ:Egg:7472</t>
  </si>
  <si>
    <t>MVZ:Egg:7469</t>
  </si>
  <si>
    <t>MVZ:Egg:7470</t>
  </si>
  <si>
    <t>MVZ:Egg:7473</t>
  </si>
  <si>
    <t>Condon's Lake</t>
  </si>
  <si>
    <t>MVZ:Egg:7475</t>
  </si>
  <si>
    <t>Anas zonorhyncha</t>
  </si>
  <si>
    <t>Heilongjiang Province</t>
  </si>
  <si>
    <t>Harbin 17 mi E</t>
  </si>
  <si>
    <t>Fort Yukon</t>
  </si>
  <si>
    <t>MVZ:Egg:7492</t>
  </si>
  <si>
    <t>MVZ:Egg:7493</t>
  </si>
  <si>
    <t>MVZ:Egg:7495</t>
  </si>
  <si>
    <t>MVZ:Egg:7497</t>
  </si>
  <si>
    <t>MVZ:Egg:7496</t>
  </si>
  <si>
    <t>MVZ:Egg:7498</t>
  </si>
  <si>
    <t>Lake Tahoe, Jameson Beach</t>
  </si>
  <si>
    <t>MVZ:Egg:7490</t>
  </si>
  <si>
    <t>MVZ:Egg:5095</t>
  </si>
  <si>
    <t>Tulare 14 mi SW</t>
  </si>
  <si>
    <t>MVZ:Egg:7500</t>
  </si>
  <si>
    <t>MVZ:Egg:7501</t>
  </si>
  <si>
    <t>Spatula cyanoptera septentrionalium</t>
  </si>
  <si>
    <t>MVZ:Egg:7477</t>
  </si>
  <si>
    <t>MVZ:Egg:7478</t>
  </si>
  <si>
    <t>MVZ:Egg:7479</t>
  </si>
  <si>
    <t>MVZ:Egg:7480</t>
  </si>
  <si>
    <t>MVZ:Egg:7476</t>
  </si>
  <si>
    <t>MVZ:Egg:7481</t>
  </si>
  <si>
    <t>MVZ:Egg:7482</t>
  </si>
  <si>
    <t>MVZ:Egg:7483</t>
  </si>
  <si>
    <t>MVZ:Egg:7484</t>
  </si>
  <si>
    <t>MVZ:Egg:4603</t>
  </si>
  <si>
    <t>MVZ:Egg:5104</t>
  </si>
  <si>
    <t>MVZ:Egg:5103</t>
  </si>
  <si>
    <t>Spatula discors</t>
  </si>
  <si>
    <t>Freshwater Lake, N of Devils Lake</t>
  </si>
  <si>
    <t>MVZ:Egg:2680</t>
  </si>
  <si>
    <t>Leroy</t>
  </si>
  <si>
    <t>MVZ:Egg:7485</t>
  </si>
  <si>
    <t>Calumet City</t>
  </si>
  <si>
    <t>MVZ:Egg:4602</t>
  </si>
  <si>
    <t>Mouse River, S of Westhope</t>
  </si>
  <si>
    <t>MVZ:Egg:5109</t>
  </si>
  <si>
    <t>Spatula clypeata</t>
  </si>
  <si>
    <t>Grand Harbor</t>
  </si>
  <si>
    <t>MVZ:Egg:2682</t>
  </si>
  <si>
    <t>Jordan River</t>
  </si>
  <si>
    <t>MVZ:Egg:7505</t>
  </si>
  <si>
    <t>Fifeshire</t>
  </si>
  <si>
    <t>MVZ:Egg:7504</t>
  </si>
  <si>
    <t>Stockton</t>
  </si>
  <si>
    <t>MVZ:Egg:13210</t>
  </si>
  <si>
    <t>Lake Henshaw, 55 mi N of San Diego</t>
  </si>
  <si>
    <t>MVZ:Egg:2681</t>
  </si>
  <si>
    <t>MVZ:Egg:5781</t>
  </si>
  <si>
    <t>Mareca strepera strepera</t>
  </si>
  <si>
    <t>MVZ:Egg:4604</t>
  </si>
  <si>
    <t>Aix sponsa</t>
  </si>
  <si>
    <t>near Oroville</t>
  </si>
  <si>
    <t>Snelling</t>
  </si>
  <si>
    <t>MVZ:Egg:2678</t>
  </si>
  <si>
    <t>Mareca americana</t>
  </si>
  <si>
    <t>MVZ:Egg:5093</t>
  </si>
  <si>
    <t>Mareca penelope</t>
  </si>
  <si>
    <t>Sweden</t>
  </si>
  <si>
    <t>Norrbotten County</t>
  </si>
  <si>
    <t>MVZ:Egg:7503</t>
  </si>
  <si>
    <t>MVZ:Egg:13029</t>
  </si>
  <si>
    <t>Beckwith</t>
  </si>
  <si>
    <t>MVZ:Egg:2677</t>
  </si>
  <si>
    <t>Aythya americana</t>
  </si>
  <si>
    <t>Aythya valisineria</t>
  </si>
  <si>
    <t>MVZ:Egg:13054</t>
  </si>
  <si>
    <t>Carpenters Mt., Cariboo</t>
  </si>
  <si>
    <t>near Belvedere</t>
  </si>
  <si>
    <t>MVZ:Egg:4605</t>
  </si>
  <si>
    <t>Paul</t>
  </si>
  <si>
    <t>MVZ:Egg:3639</t>
  </si>
  <si>
    <t>MVZ:Egg:3641</t>
  </si>
  <si>
    <t>MVZ:Egg:3640</t>
  </si>
  <si>
    <t>MVZ:Egg:7506</t>
  </si>
  <si>
    <t>Dos Palos</t>
  </si>
  <si>
    <t>MVZ:Egg:2683</t>
  </si>
  <si>
    <t>Castroville near, Empire Gun Club</t>
  </si>
  <si>
    <t>MVZ:Egg:13211</t>
  </si>
  <si>
    <t>Ruby Lake W side, 6 mi N Elko County line</t>
  </si>
  <si>
    <t>MVZ:Egg:5114</t>
  </si>
  <si>
    <t>Aythya americana and Mareca americana</t>
  </si>
  <si>
    <t>MVZ:Egg:3642</t>
  </si>
  <si>
    <t>Aythya affinis</t>
  </si>
  <si>
    <t>MVZ:Egg:2685</t>
  </si>
  <si>
    <t>Bowden, Muskeg, northern Alberta</t>
  </si>
  <si>
    <t>MVZ:Egg:5118</t>
  </si>
  <si>
    <t>Little Red Deer River</t>
  </si>
  <si>
    <t>Aythya collaris</t>
  </si>
  <si>
    <t>MVZ:Egg:2684</t>
  </si>
  <si>
    <t>Shoal Lake</t>
  </si>
  <si>
    <t>Aythya marila nearctica</t>
  </si>
  <si>
    <t>MVZ:Egg:5117</t>
  </si>
  <si>
    <t>MVZ:Egg:2690</t>
  </si>
  <si>
    <t>Somateria mollissima dresseri</t>
  </si>
  <si>
    <t>Newfoundland and Labrador</t>
  </si>
  <si>
    <t>Labrador coast of, Cape Whipple</t>
  </si>
  <si>
    <t>MVZ:Egg:7513</t>
  </si>
  <si>
    <t>Somateria mollissima mollissima</t>
  </si>
  <si>
    <t>Newburgh, Aberdeenshire</t>
  </si>
  <si>
    <t>MVZ:Egg:5241</t>
  </si>
  <si>
    <t>Shetland Island, North Marine</t>
  </si>
  <si>
    <t>MVZ:Egg:7512</t>
  </si>
  <si>
    <t>N Iceland, Flatey</t>
  </si>
  <si>
    <t>MVZ:Egg:2692</t>
  </si>
  <si>
    <t>Somateria mollissima v-nigrum</t>
  </si>
  <si>
    <t>MVZ:Egg:2691</t>
  </si>
  <si>
    <t>Yukon Territory</t>
  </si>
  <si>
    <t>MacKenzie Bay, Yukon Territory?</t>
  </si>
  <si>
    <t>Norway</t>
  </si>
  <si>
    <t>Somateria spectabilis</t>
  </si>
  <si>
    <t>Greenland</t>
  </si>
  <si>
    <t>MVZ:Egg:13030</t>
  </si>
  <si>
    <t>McCormick Bay, North Greenland</t>
  </si>
  <si>
    <t>MVZ:Egg:7514</t>
  </si>
  <si>
    <t>Pullayauk</t>
  </si>
  <si>
    <t>MVZ:Egg:7507</t>
  </si>
  <si>
    <t>Tachyeres patachonicus</t>
  </si>
  <si>
    <t>Hope Lanhour, West Falkland Island</t>
  </si>
  <si>
    <t>MVZ:Egg:7508</t>
  </si>
  <si>
    <t>Bucephala clangula americana</t>
  </si>
  <si>
    <t>Lake Winnipegosis, Salt Point</t>
  </si>
  <si>
    <t>MVZ:Egg:2686</t>
  </si>
  <si>
    <t>Rice Lake</t>
  </si>
  <si>
    <t>MVZ:Egg:3178</t>
  </si>
  <si>
    <t>Clangula hyemalis</t>
  </si>
  <si>
    <t>MVZ:Egg:3179</t>
  </si>
  <si>
    <t>Point Barrow 7 mi from</t>
  </si>
  <si>
    <t>MVZ:Egg:7511</t>
  </si>
  <si>
    <t>Lake Myvatn, North Iceland</t>
  </si>
  <si>
    <t>MVZ:Egg:2688</t>
  </si>
  <si>
    <t>MVZ:Egg:3177</t>
  </si>
  <si>
    <t>Orkney Islands</t>
  </si>
  <si>
    <t>MVZ:Egg:13003</t>
  </si>
  <si>
    <t>Mysalyn</t>
  </si>
  <si>
    <t>Histrionicus histrionicus</t>
  </si>
  <si>
    <t>Wyoming</t>
  </si>
  <si>
    <t>MVZ:Egg:2689</t>
  </si>
  <si>
    <t>island in River Skjalfandafljot</t>
  </si>
  <si>
    <t>MVZ:Egg:7510</t>
  </si>
  <si>
    <t>River Laxardalur [=River Laxa], North Iceland</t>
  </si>
  <si>
    <t>MVZ:Egg:5127</t>
  </si>
  <si>
    <t>Melanitta deglandi</t>
  </si>
  <si>
    <t>Stump Lake</t>
  </si>
  <si>
    <t>MVZ:Egg:7515</t>
  </si>
  <si>
    <t>MVZ:Egg:5120</t>
  </si>
  <si>
    <t>Devils Lake E end</t>
  </si>
  <si>
    <t>MVZ:Egg:5121</t>
  </si>
  <si>
    <t>Bucephala islandica</t>
  </si>
  <si>
    <t>Nujvater, North Iceland</t>
  </si>
  <si>
    <t>MVZ:Egg:7509</t>
  </si>
  <si>
    <t>MVZ:Egg:2687</t>
  </si>
  <si>
    <t>Myrdji</t>
  </si>
  <si>
    <t>MVZ:Egg:7522</t>
  </si>
  <si>
    <t>Mergus serrator</t>
  </si>
  <si>
    <t>Northern Ireland</t>
  </si>
  <si>
    <t>Strangford Lough</t>
  </si>
  <si>
    <t>MVZ:Egg:7521</t>
  </si>
  <si>
    <t>Prince Edward Island</t>
  </si>
  <si>
    <t>Cherry Island</t>
  </si>
  <si>
    <t>MVZ:Egg:5131</t>
  </si>
  <si>
    <t>Lake Winnipegosis</t>
  </si>
  <si>
    <t>MVZ:Egg:2694</t>
  </si>
  <si>
    <t>Lake Winnipegosis, Gun Island</t>
  </si>
  <si>
    <t>MVZ:Egg:7520</t>
  </si>
  <si>
    <t>MVZ:Egg:4606</t>
  </si>
  <si>
    <t>Oxyura jamaicensis</t>
  </si>
  <si>
    <t>MVZ:Egg:7517</t>
  </si>
  <si>
    <t>Irvington</t>
  </si>
  <si>
    <t>MVZ:Egg:7516</t>
  </si>
  <si>
    <t>MVZ:Egg:2693</t>
  </si>
  <si>
    <t>Watsonville near, Empire Gun Club</t>
  </si>
  <si>
    <t>MVZ:Egg:3643</t>
  </si>
  <si>
    <t>MVZ:Egg:3644</t>
  </si>
  <si>
    <t>MVZ:Egg:3645</t>
  </si>
  <si>
    <t>MVZ:Egg:7518</t>
  </si>
  <si>
    <t>Niles</t>
  </si>
  <si>
    <t>MVZ:Egg:5129</t>
  </si>
  <si>
    <t>Fresno 9 mi SW</t>
  </si>
  <si>
    <t>MVZ:Egg:7519</t>
  </si>
  <si>
    <t>Los Ba√±os, Gadwall</t>
  </si>
  <si>
    <t>MVZ:Egg:13004</t>
  </si>
  <si>
    <t>Thalassornis leuconotus leuconotus</t>
  </si>
  <si>
    <t>Lake Naivasha, East Africa</t>
  </si>
  <si>
    <t>Cathartes aura meridionalis</t>
  </si>
  <si>
    <t>MVZ:Egg:5132</t>
  </si>
  <si>
    <t>MVZ:Egg:4607</t>
  </si>
  <si>
    <t>MVZ:Egg:7531</t>
  </si>
  <si>
    <t>Lodi near, Kettleman's</t>
  </si>
  <si>
    <t>MVZ:Egg:2696</t>
  </si>
  <si>
    <t>northern part of San Joaquin County</t>
  </si>
  <si>
    <t>Bradley</t>
  </si>
  <si>
    <t>Coragyps atratus</t>
  </si>
  <si>
    <t>MVZ:Egg:7524</t>
  </si>
  <si>
    <t>Hudson Hollow</t>
  </si>
  <si>
    <t>MVZ:Egg:2697</t>
  </si>
  <si>
    <t>El Paso</t>
  </si>
  <si>
    <t>MVZ:Egg:7523</t>
  </si>
  <si>
    <t>Medina Lake</t>
  </si>
  <si>
    <t>MVZ:Egg:4608</t>
  </si>
  <si>
    <t>Noonan [Nudina County]</t>
  </si>
  <si>
    <t>Hog Island</t>
  </si>
  <si>
    <t>Lower Rio Grande</t>
  </si>
  <si>
    <t>Billums Creek bottom</t>
  </si>
  <si>
    <t>MVZ:Egg:7526</t>
  </si>
  <si>
    <t>MVZ:Egg:7525</t>
  </si>
  <si>
    <t>Billums Creek bottoms</t>
  </si>
  <si>
    <t>MVZ:Egg:3646</t>
  </si>
  <si>
    <t>MVZ:Egg:7527</t>
  </si>
  <si>
    <t>MVZ:Egg:7793</t>
  </si>
  <si>
    <t>Pandion haliaetus carolinensis</t>
  </si>
  <si>
    <t>Delaware</t>
  </si>
  <si>
    <t>Kitts Hammock, near Dover</t>
  </si>
  <si>
    <t>MVZ:Egg:7794</t>
  </si>
  <si>
    <t>MVZ:Egg:7797</t>
  </si>
  <si>
    <t>MVZ:Egg:7792</t>
  </si>
  <si>
    <t>Taylor's Bridge</t>
  </si>
  <si>
    <t>MVZ:Egg:7796</t>
  </si>
  <si>
    <t>Deep Creek</t>
  </si>
  <si>
    <t>MVZ:Egg:7795</t>
  </si>
  <si>
    <t>Piney Point, Sheahan's Cove</t>
  </si>
  <si>
    <t>MVZ:Egg:7533</t>
  </si>
  <si>
    <t>Cathartes aura falklandicus</t>
  </si>
  <si>
    <t>Beaver Island</t>
  </si>
  <si>
    <t>MVZ:Egg:2695</t>
  </si>
  <si>
    <t>MVZ:Egg:2163</t>
  </si>
  <si>
    <t>Los Angeles</t>
  </si>
  <si>
    <t>MVZ:Egg:7532</t>
  </si>
  <si>
    <t>Copan 4 mi SW</t>
  </si>
  <si>
    <t>MVZ:Egg:5133</t>
  </si>
  <si>
    <t>MVZ:Egg:7529</t>
  </si>
  <si>
    <t>Reche Canyon</t>
  </si>
  <si>
    <t>MVZ:Egg:7530</t>
  </si>
  <si>
    <t>near Lodi</t>
  </si>
  <si>
    <t>Carneros Springs</t>
  </si>
  <si>
    <t>MVZ:Egg:7528</t>
  </si>
  <si>
    <t>Eagle Glen</t>
  </si>
  <si>
    <t>San Juan</t>
  </si>
  <si>
    <t>MVZ:Egg:5297</t>
  </si>
  <si>
    <t>MVZ:Egg:5296</t>
  </si>
  <si>
    <t>Smith Island</t>
  </si>
  <si>
    <t>MVZ:Egg:4625</t>
  </si>
  <si>
    <t>Brielle</t>
  </si>
  <si>
    <t>MVZ:Egg:5293</t>
  </si>
  <si>
    <t>Chesapeake Bay, Coo Creek</t>
  </si>
  <si>
    <t>MVZ:Egg:5290</t>
  </si>
  <si>
    <t>Canton</t>
  </si>
  <si>
    <t>MVZ:Egg:7791</t>
  </si>
  <si>
    <t>Bennett</t>
  </si>
  <si>
    <t>MVZ:Egg:7790</t>
  </si>
  <si>
    <t>near Rio Grande</t>
  </si>
  <si>
    <t>MVZ:Egg:5287</t>
  </si>
  <si>
    <t>Oyster Shell Point near, 12 mi from Cambridge</t>
  </si>
  <si>
    <t>MVZ:Egg:7798</t>
  </si>
  <si>
    <t>MVZ:Egg:5292</t>
  </si>
  <si>
    <t>near Lewes</t>
  </si>
  <si>
    <t>MVZ:Egg:7799</t>
  </si>
  <si>
    <t>MVZ:Egg:7800</t>
  </si>
  <si>
    <t>MVZ:Egg:5291</t>
  </si>
  <si>
    <t>near Dover</t>
  </si>
  <si>
    <t>MVZ:Egg:5289</t>
  </si>
  <si>
    <t>Gardiner's Island, Long Island</t>
  </si>
  <si>
    <t>MVZ:Egg:5298</t>
  </si>
  <si>
    <t>Mathias Point</t>
  </si>
  <si>
    <t>MVZ:Egg:5295</t>
  </si>
  <si>
    <t>Cedar Point</t>
  </si>
  <si>
    <t>MVZ:Egg:5294</t>
  </si>
  <si>
    <t>Fort Point</t>
  </si>
  <si>
    <t>San Nicolas Island</t>
  </si>
  <si>
    <t>MVZ:Egg:5288</t>
  </si>
  <si>
    <t>Connecticut</t>
  </si>
  <si>
    <t>Niantic, Black Point, Crescent Beach</t>
  </si>
  <si>
    <t>MVZ:Egg:13228</t>
  </si>
  <si>
    <t>Ram Island, Gardiner's Island</t>
  </si>
  <si>
    <t>MVZ:Egg:13224</t>
  </si>
  <si>
    <t>N Gardiner's Island</t>
  </si>
  <si>
    <t>MVZ:Egg:13225</t>
  </si>
  <si>
    <t>MVZ:Egg:13226</t>
  </si>
  <si>
    <t>MVZ:Egg:13227</t>
  </si>
  <si>
    <t>MVZ:Egg:13229</t>
  </si>
  <si>
    <t>Jessups Neck, Long Island</t>
  </si>
  <si>
    <t>MVZ:Egg:13230</t>
  </si>
  <si>
    <t>Shelter Island, Long Island</t>
  </si>
  <si>
    <t>MVZ:Egg:13232</t>
  </si>
  <si>
    <t>Ram Head, Shelter Island</t>
  </si>
  <si>
    <t>MVZ:Egg:13233</t>
  </si>
  <si>
    <t>Bass Creek, Shelter Island</t>
  </si>
  <si>
    <t>MVZ:Egg:13231</t>
  </si>
  <si>
    <t>MVZ:Egg:13223</t>
  </si>
  <si>
    <t>MVZ:Egg:3662</t>
  </si>
  <si>
    <t>Ridgells</t>
  </si>
  <si>
    <t>MVZ:Egg:2717</t>
  </si>
  <si>
    <t>Bristol</t>
  </si>
  <si>
    <t>MVZ:Egg:4626</t>
  </si>
  <si>
    <t>Avalon</t>
  </si>
  <si>
    <t>MVZ:Egg:7789</t>
  </si>
  <si>
    <t>MVZ:Egg:2170</t>
  </si>
  <si>
    <t>Elanoides forficatus forficatus</t>
  </si>
  <si>
    <t>MVZ:Egg:7571</t>
  </si>
  <si>
    <t>MVZ:Egg:7547</t>
  </si>
  <si>
    <t>Elanus leucurus majusculus</t>
  </si>
  <si>
    <t>near Alto</t>
  </si>
  <si>
    <t>MVZ:Egg:7555</t>
  </si>
  <si>
    <t>Black Point</t>
  </si>
  <si>
    <t>MVZ:Egg:7544</t>
  </si>
  <si>
    <t>Black Point, Recreation Villa</t>
  </si>
  <si>
    <t>MVZ:Egg:7560</t>
  </si>
  <si>
    <t>near Burdell</t>
  </si>
  <si>
    <t>MVZ:Egg:7545</t>
  </si>
  <si>
    <t>Golf</t>
  </si>
  <si>
    <t>MVZ:Egg:7564</t>
  </si>
  <si>
    <t>MVZ:Egg:7541</t>
  </si>
  <si>
    <t>Green Brae</t>
  </si>
  <si>
    <t>MVZ:Egg:7548</t>
  </si>
  <si>
    <t>MVZ:Egg:7540</t>
  </si>
  <si>
    <t>near Green Brae</t>
  </si>
  <si>
    <t>MVZ:Egg:7539</t>
  </si>
  <si>
    <t>MVZ:Egg:7556</t>
  </si>
  <si>
    <t>MVZ:Egg:7552</t>
  </si>
  <si>
    <t>near Ignacio</t>
  </si>
  <si>
    <t>MVZ:Egg:7553</t>
  </si>
  <si>
    <t>MVZ:Egg:7559</t>
  </si>
  <si>
    <t>MVZ:Egg:7542</t>
  </si>
  <si>
    <t>Ignacio SE</t>
  </si>
  <si>
    <t>MVZ:Egg:7557</t>
  </si>
  <si>
    <t>Ignacio SE of</t>
  </si>
  <si>
    <t>MVZ:Egg:7549</t>
  </si>
  <si>
    <t>near Larkspur</t>
  </si>
  <si>
    <t>MVZ:Egg:7551</t>
  </si>
  <si>
    <t>MVZ:Egg:7558</t>
  </si>
  <si>
    <t>near Miller</t>
  </si>
  <si>
    <t>MVZ:Egg:7536</t>
  </si>
  <si>
    <t>MVZ:Egg:7550</t>
  </si>
  <si>
    <t>MVZ:Egg:7538</t>
  </si>
  <si>
    <t>near Pondir</t>
  </si>
  <si>
    <t>MVZ:Egg:7563</t>
  </si>
  <si>
    <t>San Clemente</t>
  </si>
  <si>
    <t>MVZ:Egg:7565</t>
  </si>
  <si>
    <t>MVZ:Egg:7537</t>
  </si>
  <si>
    <t>near Santa Venetia</t>
  </si>
  <si>
    <t>MVZ:Egg:7570</t>
  </si>
  <si>
    <t>near Sargent</t>
  </si>
  <si>
    <t>MVZ:Egg:7535</t>
  </si>
  <si>
    <t>near St. Vincent's</t>
  </si>
  <si>
    <t>MVZ:Egg:7568</t>
  </si>
  <si>
    <t>MVZ:Egg:7569</t>
  </si>
  <si>
    <t>near Isleton</t>
  </si>
  <si>
    <t>MVZ:Egg:7543</t>
  </si>
  <si>
    <t>near Bon Air</t>
  </si>
  <si>
    <t>MVZ:Egg:7554</t>
  </si>
  <si>
    <t>Brickyard</t>
  </si>
  <si>
    <t>MVZ:Egg:7546</t>
  </si>
  <si>
    <t>Brickyard, Gallinas</t>
  </si>
  <si>
    <t>MVZ:Egg:7561</t>
  </si>
  <si>
    <t>MVZ:Egg:7562</t>
  </si>
  <si>
    <t>MVZ:Egg:7566</t>
  </si>
  <si>
    <t>MVZ:Egg:7567</t>
  </si>
  <si>
    <t>MVZ:Egg:7579</t>
  </si>
  <si>
    <t>Haliastur indus indus</t>
  </si>
  <si>
    <t>Keolaii</t>
  </si>
  <si>
    <t>MVZ:Egg:7572</t>
  </si>
  <si>
    <t>Ictinia mississippiensis</t>
  </si>
  <si>
    <t>Electra 5 mi SE</t>
  </si>
  <si>
    <t>MVZ:Egg:7573</t>
  </si>
  <si>
    <t>Hernandez Creek</t>
  </si>
  <si>
    <t>MVZ:Egg:7574</t>
  </si>
  <si>
    <t>MVZ:Egg:2698</t>
  </si>
  <si>
    <t>MVZ:Egg:5154</t>
  </si>
  <si>
    <t>MVZ:Egg:5437</t>
  </si>
  <si>
    <t>MVZ:Egg:7577</t>
  </si>
  <si>
    <t>Milvus migrans govinda</t>
  </si>
  <si>
    <t>Maharashtra</t>
  </si>
  <si>
    <t>Kamptee</t>
  </si>
  <si>
    <t>MVZ:Egg:7578</t>
  </si>
  <si>
    <t>Milvus migrans govinda ?</t>
  </si>
  <si>
    <t>Pakistan</t>
  </si>
  <si>
    <t>Sind Province</t>
  </si>
  <si>
    <t>Karachi</t>
  </si>
  <si>
    <t>MVZ:Egg:7576</t>
  </si>
  <si>
    <t>Milvus migrans migrans</t>
  </si>
  <si>
    <t>Andalusia</t>
  </si>
  <si>
    <t>West Sevilla</t>
  </si>
  <si>
    <t>MVZ:Egg:7787</t>
  </si>
  <si>
    <t>Neophron percnopterus ginginianus ?</t>
  </si>
  <si>
    <t>Chhattisgarh</t>
  </si>
  <si>
    <t>Bilas District, Malhar</t>
  </si>
  <si>
    <t>MVZ:Egg:7786</t>
  </si>
  <si>
    <t>Neophron percnopterus percnopterus</t>
  </si>
  <si>
    <t>Greece</t>
  </si>
  <si>
    <t>Greece Central</t>
  </si>
  <si>
    <t>Boeotia</t>
  </si>
  <si>
    <t>Rostrhamus sociabilis plumbeus</t>
  </si>
  <si>
    <t>MVZ:Egg:7575</t>
  </si>
  <si>
    <t>Circus hudsonius</t>
  </si>
  <si>
    <t>MVZ:Egg:13222</t>
  </si>
  <si>
    <t>MVZ:Egg:2165</t>
  </si>
  <si>
    <t>Fort Qu'Appelle, Assiniboine River</t>
  </si>
  <si>
    <t>MVZ:Egg:5282</t>
  </si>
  <si>
    <t>New Year's Point</t>
  </si>
  <si>
    <t>MVZ:Egg:5283</t>
  </si>
  <si>
    <t>New Years Point</t>
  </si>
  <si>
    <t>MVZ:Egg:5280</t>
  </si>
  <si>
    <t>Tuckerton</t>
  </si>
  <si>
    <t>MVZ:Egg:13221</t>
  </si>
  <si>
    <t>MVZ:Egg:2164</t>
  </si>
  <si>
    <t>New Hampshire</t>
  </si>
  <si>
    <t>Newport</t>
  </si>
  <si>
    <t>MVZ:Egg:4624</t>
  </si>
  <si>
    <t>Burley NW, Shroders Slough</t>
  </si>
  <si>
    <t>MVZ:Egg:3661</t>
  </si>
  <si>
    <t>Santa Ana River</t>
  </si>
  <si>
    <t>MVZ:Egg:2716</t>
  </si>
  <si>
    <t>Bixby</t>
  </si>
  <si>
    <t>MVZ:Egg:7788</t>
  </si>
  <si>
    <t>Farallone City</t>
  </si>
  <si>
    <t>MVZ:Egg:5284</t>
  </si>
  <si>
    <t>near Salinas</t>
  </si>
  <si>
    <t>MVZ:Egg:5285</t>
  </si>
  <si>
    <t>Salinas near, Blanco Rd.</t>
  </si>
  <si>
    <t>MVZ:Egg:5286</t>
  </si>
  <si>
    <t>Tulare 28 mi W, on Kings River</t>
  </si>
  <si>
    <t>MVZ:Egg:4623</t>
  </si>
  <si>
    <t>NE of Deering</t>
  </si>
  <si>
    <t>MVZ:Egg:5281</t>
  </si>
  <si>
    <t>Ecorse Township</t>
  </si>
  <si>
    <t>MVZ:Egg:13600</t>
  </si>
  <si>
    <t>Grosse Pointe</t>
  </si>
  <si>
    <t>Accipiter striatus velox</t>
  </si>
  <si>
    <t>MVZ:Egg:7584</t>
  </si>
  <si>
    <t>Accipiter badius cenchroides</t>
  </si>
  <si>
    <t>Sur-Dareensk</t>
  </si>
  <si>
    <t>MVZ:Egg:2169</t>
  </si>
  <si>
    <t>Accipiter gentilis atricapillus</t>
  </si>
  <si>
    <t>Quill Lake</t>
  </si>
  <si>
    <t>MVZ:Egg:4609</t>
  </si>
  <si>
    <t>Genessee 8 mi S of</t>
  </si>
  <si>
    <t>MVZ:Egg:7581</t>
  </si>
  <si>
    <t>Bijou</t>
  </si>
  <si>
    <t>MVZ:Egg:7582</t>
  </si>
  <si>
    <t>MVZ:Egg:7580</t>
  </si>
  <si>
    <t>Mt. Tallac E of</t>
  </si>
  <si>
    <t>MVZ:Egg:7583</t>
  </si>
  <si>
    <t>Poniruern, Auklam</t>
  </si>
  <si>
    <t>Accipiter nisus nisus</t>
  </si>
  <si>
    <t>MVZ:Egg:7593</t>
  </si>
  <si>
    <t>Forfarshire N</t>
  </si>
  <si>
    <t>MVZ:Egg:7592</t>
  </si>
  <si>
    <t>Maybole Ayr, Leffenwyne Wood</t>
  </si>
  <si>
    <t>MVZ:Egg:7591</t>
  </si>
  <si>
    <t>Histon</t>
  </si>
  <si>
    <t>MVZ:Egg:7594</t>
  </si>
  <si>
    <t>MVZ:Egg:7590</t>
  </si>
  <si>
    <t>Mitton</t>
  </si>
  <si>
    <t>MVZ:Egg:7589</t>
  </si>
  <si>
    <t>Downham</t>
  </si>
  <si>
    <t>MVZ:Egg:7595</t>
  </si>
  <si>
    <t>Accipiter nisus ssp.</t>
  </si>
  <si>
    <t>MVZ:Egg:13212</t>
  </si>
  <si>
    <t>Willow Creek, 2 mi S White Pine County line</t>
  </si>
  <si>
    <t>District of Columbia</t>
  </si>
  <si>
    <t>MVZ:Egg:2699</t>
  </si>
  <si>
    <t>Stanford University</t>
  </si>
  <si>
    <t>MVZ:Egg:4610</t>
  </si>
  <si>
    <t>Port Hope</t>
  </si>
  <si>
    <t>Branchport</t>
  </si>
  <si>
    <t>MVZ:Egg:7597</t>
  </si>
  <si>
    <t>Box Elder Mt.</t>
  </si>
  <si>
    <t>MVZ:Egg:7598</t>
  </si>
  <si>
    <t>Fort Canyon</t>
  </si>
  <si>
    <t>MVZ:Egg:7596</t>
  </si>
  <si>
    <t>base of Granite Mt.</t>
  </si>
  <si>
    <t>MVZ:Egg:7599</t>
  </si>
  <si>
    <t>Granite Mt., near Alpine</t>
  </si>
  <si>
    <t>MVZ:Egg:13213</t>
  </si>
  <si>
    <t>Accipiter cooperii</t>
  </si>
  <si>
    <t>Willow Creek, 2 mi SW White Pine County line</t>
  </si>
  <si>
    <t>MVZ:Egg:5163</t>
  </si>
  <si>
    <t>Gratiot</t>
  </si>
  <si>
    <t>MVZ:Egg:3647</t>
  </si>
  <si>
    <t>Rehoboth</t>
  </si>
  <si>
    <t>Norwalk</t>
  </si>
  <si>
    <t>MVZ:Egg:4611</t>
  </si>
  <si>
    <t>Palermo</t>
  </si>
  <si>
    <t>MVZ:Egg:2700</t>
  </si>
  <si>
    <t>Manton</t>
  </si>
  <si>
    <t>Ivoryton</t>
  </si>
  <si>
    <t>MVZ:Egg:1897</t>
  </si>
  <si>
    <t>Moselem</t>
  </si>
  <si>
    <t>Westfield</t>
  </si>
  <si>
    <t>MVZ:Egg:2701</t>
  </si>
  <si>
    <t>Gilroy 4 mi S</t>
  </si>
  <si>
    <t>Huachuca Mts., Miller Canyon</t>
  </si>
  <si>
    <t>MVZ:Egg:3648</t>
  </si>
  <si>
    <t>Los Angeles River, near Griffith Park</t>
  </si>
  <si>
    <t>MVZ:Egg:7588</t>
  </si>
  <si>
    <t>Aspen Grove, near Bijou</t>
  </si>
  <si>
    <t>MVZ:Egg:7587</t>
  </si>
  <si>
    <t>Huachuca Mts., Ramsey Canyon</t>
  </si>
  <si>
    <t>MVZ:Egg:7586</t>
  </si>
  <si>
    <t>Huachuca Mts., Ramsey County</t>
  </si>
  <si>
    <t>MVZ:Egg:7585</t>
  </si>
  <si>
    <t>East Hyattsville</t>
  </si>
  <si>
    <t>MVZ:Egg:5168</t>
  </si>
  <si>
    <t>Lancaster</t>
  </si>
  <si>
    <t>Paso Robles</t>
  </si>
  <si>
    <t>MVZ:Egg:5169</t>
  </si>
  <si>
    <t>Ebenezer</t>
  </si>
  <si>
    <t>MVZ:Egg:7638</t>
  </si>
  <si>
    <t>Buteo lineatus lineatus</t>
  </si>
  <si>
    <t>Milo Center</t>
  </si>
  <si>
    <t>MVZ:Egg:3369</t>
  </si>
  <si>
    <t>Sing Sing</t>
  </si>
  <si>
    <t>MVZ:Egg:5202</t>
  </si>
  <si>
    <t>Westbrook</t>
  </si>
  <si>
    <t>MVZ:Egg:5203</t>
  </si>
  <si>
    <t>Milford</t>
  </si>
  <si>
    <t>MVZ:Egg:7639</t>
  </si>
  <si>
    <t>Sunnyside</t>
  </si>
  <si>
    <t>MVZ:Egg:5206</t>
  </si>
  <si>
    <t>MVZ:Egg:5253</t>
  </si>
  <si>
    <t>Buteo plagiatus</t>
  </si>
  <si>
    <t>Cuidad Victoria</t>
  </si>
  <si>
    <t>MVZ:Egg:2711</t>
  </si>
  <si>
    <t>MVZ:Egg:5252</t>
  </si>
  <si>
    <t>Sabina Canyon, 15 mi NE Tucson</t>
  </si>
  <si>
    <t>MVZ:Egg:2712</t>
  </si>
  <si>
    <t>Buteogallus anthracinus anthracinus</t>
  </si>
  <si>
    <t>MVZ:Egg:5255</t>
  </si>
  <si>
    <t>MVZ:Egg:7667</t>
  </si>
  <si>
    <t>MVZ:Egg:5254</t>
  </si>
  <si>
    <t>near Benson</t>
  </si>
  <si>
    <t>MVZ:Egg:7666</t>
  </si>
  <si>
    <t>Parabuteo unicinctus harrisi</t>
  </si>
  <si>
    <t>MVZ:Egg:7665</t>
  </si>
  <si>
    <t>MVZ:Egg:5250</t>
  </si>
  <si>
    <t>MVZ:Egg:7644</t>
  </si>
  <si>
    <t>Buteo lineatus alleni ?</t>
  </si>
  <si>
    <t>Copan, Little Caney River</t>
  </si>
  <si>
    <t>MVZ:Egg:7641</t>
  </si>
  <si>
    <t>Halletsville</t>
  </si>
  <si>
    <t>MVZ:Egg:5221</t>
  </si>
  <si>
    <t>Buteo lineatus elegans</t>
  </si>
  <si>
    <t>MVZ:Egg:5222</t>
  </si>
  <si>
    <t>Tulare, Mitchell Ranch</t>
  </si>
  <si>
    <t>MVZ:Egg:7642</t>
  </si>
  <si>
    <t>Buteo lineatus extimus</t>
  </si>
  <si>
    <t>Miami 30 mi W</t>
  </si>
  <si>
    <t>Morrison</t>
  </si>
  <si>
    <t>Kansas</t>
  </si>
  <si>
    <t>MVZ:Egg:7643</t>
  </si>
  <si>
    <t>MVZ:Egg:5201</t>
  </si>
  <si>
    <t>Vermont</t>
  </si>
  <si>
    <t>Shelburne</t>
  </si>
  <si>
    <t>MVZ:Egg:5204</t>
  </si>
  <si>
    <t>MVZ:Egg:2710</t>
  </si>
  <si>
    <t>El Paso near, near Rio Grande River</t>
  </si>
  <si>
    <t>MVZ:Egg:5207</t>
  </si>
  <si>
    <t>MVZ:Egg:5209</t>
  </si>
  <si>
    <t>Branchville</t>
  </si>
  <si>
    <t>MVZ:Egg:13034</t>
  </si>
  <si>
    <t>Ciudad Camargo</t>
  </si>
  <si>
    <t>MVZ:Egg:5251</t>
  </si>
  <si>
    <t>Arroyo Colorado</t>
  </si>
  <si>
    <t>MVZ:Egg:5208</t>
  </si>
  <si>
    <t>MVZ:Egg:5205</t>
  </si>
  <si>
    <t>Sunny Creek</t>
  </si>
  <si>
    <t>MVZ:Egg:7637</t>
  </si>
  <si>
    <t>Ponkapoag</t>
  </si>
  <si>
    <t>MVZ:Egg:5210</t>
  </si>
  <si>
    <t>Van Buren Township</t>
  </si>
  <si>
    <t>MVZ:Egg:5249</t>
  </si>
  <si>
    <t>MVZ:Egg:5248</t>
  </si>
  <si>
    <t>MVZ:Egg:3341</t>
  </si>
  <si>
    <t>Portland</t>
  </si>
  <si>
    <t>MVZ:Egg:5215</t>
  </si>
  <si>
    <t>Buteo lineatus texanus</t>
  </si>
  <si>
    <t>MVZ:Egg:5212</t>
  </si>
  <si>
    <t>Abilene</t>
  </si>
  <si>
    <t>MVZ:Egg:7664</t>
  </si>
  <si>
    <t>Devil's River</t>
  </si>
  <si>
    <t>Buteo lineatus alleni</t>
  </si>
  <si>
    <t>MVZ:Egg:13216</t>
  </si>
  <si>
    <t>MVZ:Egg:5247</t>
  </si>
  <si>
    <t>S edge of Starr County</t>
  </si>
  <si>
    <t>MVZ:Egg:13031</t>
  </si>
  <si>
    <t>Compton</t>
  </si>
  <si>
    <t>MVZ:Egg:5211</t>
  </si>
  <si>
    <t>Palatka</t>
  </si>
  <si>
    <t>MVZ:Egg:4615</t>
  </si>
  <si>
    <t>Orange Springs</t>
  </si>
  <si>
    <t>MVZ:Egg:5213</t>
  </si>
  <si>
    <t>MVZ:Egg:5223</t>
  </si>
  <si>
    <t>MVZ:Egg:7648</t>
  </si>
  <si>
    <t>Fillmore</t>
  </si>
  <si>
    <t>MVZ:Egg:5214</t>
  </si>
  <si>
    <t>Navasota</t>
  </si>
  <si>
    <t>MVZ:Egg:7645</t>
  </si>
  <si>
    <t>near Sonoma</t>
  </si>
  <si>
    <t>MVZ:Egg:4616</t>
  </si>
  <si>
    <t>Zaza, Bagdad Ranch</t>
  </si>
  <si>
    <t>MVZ:Egg:5216</t>
  </si>
  <si>
    <t>del Monte Junction</t>
  </si>
  <si>
    <t>MVZ:Egg:5218</t>
  </si>
  <si>
    <t>Toro, 5 mi from Salinas</t>
  </si>
  <si>
    <t>MVZ:Egg:5220</t>
  </si>
  <si>
    <t>Salinas near, Alisal District</t>
  </si>
  <si>
    <t>MVZ:Egg:5217</t>
  </si>
  <si>
    <t>Sherwood's Willows, 2 mi NE Salinas</t>
  </si>
  <si>
    <t>MVZ:Egg:7646</t>
  </si>
  <si>
    <t>Oakley</t>
  </si>
  <si>
    <t>MVZ:Egg:5219</t>
  </si>
  <si>
    <t>Toro Canyon, 7 mi SW Salinas</t>
  </si>
  <si>
    <t>MVZ:Egg:7640</t>
  </si>
  <si>
    <t>Skokie Valley</t>
  </si>
  <si>
    <t>MVZ:Egg:3182</t>
  </si>
  <si>
    <t>Salinas-Monterey Rd.</t>
  </si>
  <si>
    <t>MVZ:Egg:2705</t>
  </si>
  <si>
    <t>Delaware, near Olentangy River</t>
  </si>
  <si>
    <t>MVZ:Egg:3657</t>
  </si>
  <si>
    <t>MVZ:Egg:4614</t>
  </si>
  <si>
    <t>Dardanelle</t>
  </si>
  <si>
    <t>MVZ:Egg:3656</t>
  </si>
  <si>
    <t>Los Angleles River near Burbank</t>
  </si>
  <si>
    <t>MVZ:Egg:5224</t>
  </si>
  <si>
    <t>Buteo platypterus platypterus</t>
  </si>
  <si>
    <t>MVZ:Egg:3655</t>
  </si>
  <si>
    <t>Lacon</t>
  </si>
  <si>
    <t>MVZ:Egg:7661</t>
  </si>
  <si>
    <t>Stephentown</t>
  </si>
  <si>
    <t>MVZ:Egg:3654</t>
  </si>
  <si>
    <t>Dearborn Township</t>
  </si>
  <si>
    <t>MVZ:Egg:5225</t>
  </si>
  <si>
    <t>Winchester Center</t>
  </si>
  <si>
    <t>MVZ:Egg:7662</t>
  </si>
  <si>
    <t>Buteo brachyurus fuliginosus</t>
  </si>
  <si>
    <t>Lake Okeechapenchee</t>
  </si>
  <si>
    <t>MVZ:Egg:2707</t>
  </si>
  <si>
    <t>Wells</t>
  </si>
  <si>
    <t>MVZ:Egg:7663</t>
  </si>
  <si>
    <t>Nuevo Leon</t>
  </si>
  <si>
    <t>Linares</t>
  </si>
  <si>
    <t>MVZ:Egg:7660</t>
  </si>
  <si>
    <t>MVZ:Egg:13217</t>
  </si>
  <si>
    <t>MVZ:Egg:4617</t>
  </si>
  <si>
    <t>MVZ:Egg:13218</t>
  </si>
  <si>
    <t>Buteo swainsoni</t>
  </si>
  <si>
    <t>MVZ:Egg:13032</t>
  </si>
  <si>
    <t>San Fernando</t>
  </si>
  <si>
    <t>MVZ:Egg:7647</t>
  </si>
  <si>
    <t>San Pasqual Valley</t>
  </si>
  <si>
    <t>MVZ:Egg:3366</t>
  </si>
  <si>
    <t>Fort Bowie</t>
  </si>
  <si>
    <t>MVZ:Egg:2706</t>
  </si>
  <si>
    <t>Salinas 6 mi SW</t>
  </si>
  <si>
    <t>MVZ:Egg:3368</t>
  </si>
  <si>
    <t>MVZ:Egg:3363</t>
  </si>
  <si>
    <t>Huachuca Canyon</t>
  </si>
  <si>
    <t>MVZ:Egg:5237</t>
  </si>
  <si>
    <t>Geranoaetus albicaudatus hypospodius</t>
  </si>
  <si>
    <t>Escobaris Ranch</t>
  </si>
  <si>
    <t>MVZ:Egg:3367</t>
  </si>
  <si>
    <t>Sulphur Springs Valley</t>
  </si>
  <si>
    <t>MVZ:Egg:2708</t>
  </si>
  <si>
    <t>Salinas 6 mi S</t>
  </si>
  <si>
    <t>MVZ:Egg:5233</t>
  </si>
  <si>
    <t>MVZ:Egg:3659</t>
  </si>
  <si>
    <t>Paradise Valley 5 mi N</t>
  </si>
  <si>
    <t>MVZ:Egg:5232</t>
  </si>
  <si>
    <t>MVZ:Egg:5236</t>
  </si>
  <si>
    <t>near Hallettsville</t>
  </si>
  <si>
    <t>MVZ:Egg:7650</t>
  </si>
  <si>
    <t>near Crane Lake</t>
  </si>
  <si>
    <t>MVZ:Egg:5235</t>
  </si>
  <si>
    <t>near Hondo</t>
  </si>
  <si>
    <t>MVZ:Egg:7651</t>
  </si>
  <si>
    <t>Huachuca Mt., near Garces</t>
  </si>
  <si>
    <t>MVZ:Egg:5231</t>
  </si>
  <si>
    <t>Bernardo</t>
  </si>
  <si>
    <t>MVZ:Egg:7600</t>
  </si>
  <si>
    <t>Camargo</t>
  </si>
  <si>
    <t>MVZ:Egg:5234</t>
  </si>
  <si>
    <t>MVZ:Egg:3364</t>
  </si>
  <si>
    <t>MVZ:Egg:4618</t>
  </si>
  <si>
    <t>MVZ:Egg:5226</t>
  </si>
  <si>
    <t>MVZ:Egg:5227</t>
  </si>
  <si>
    <t>Buteo swainsoni ?</t>
  </si>
  <si>
    <t>Berryessa</t>
  </si>
  <si>
    <t>MVZ:Egg:7649</t>
  </si>
  <si>
    <t>Electra 7 mi SE</t>
  </si>
  <si>
    <t>MVZ:Egg:5229</t>
  </si>
  <si>
    <t>Paicines</t>
  </si>
  <si>
    <t>MVZ:Egg:7652</t>
  </si>
  <si>
    <t>New Mexico</t>
  </si>
  <si>
    <t>Carlsbad</t>
  </si>
  <si>
    <t>MVZ:Egg:3365</t>
  </si>
  <si>
    <t>Aravaipa, Eureka Springs</t>
  </si>
  <si>
    <t>MVZ:Egg:5230</t>
  </si>
  <si>
    <t>Buteo jamaicensis borealis</t>
  </si>
  <si>
    <t>Oxford</t>
  </si>
  <si>
    <t>MVZ:Egg:5228</t>
  </si>
  <si>
    <t>MVZ:Egg:3658</t>
  </si>
  <si>
    <t>MVZ:Egg:3360</t>
  </si>
  <si>
    <t>Buteo jamaicensis calurus</t>
  </si>
  <si>
    <t>MVZ:Egg:3180</t>
  </si>
  <si>
    <t>Jolon 7 mi from</t>
  </si>
  <si>
    <t>MVZ:Egg:7608</t>
  </si>
  <si>
    <t>Mendon</t>
  </si>
  <si>
    <t>MVZ:Egg:2167</t>
  </si>
  <si>
    <t>Beaumont</t>
  </si>
  <si>
    <t>MVZ:Egg:3653</t>
  </si>
  <si>
    <t>Santa Clara River, near Saugus</t>
  </si>
  <si>
    <t>MVZ:Egg:5176</t>
  </si>
  <si>
    <t>Cambridge</t>
  </si>
  <si>
    <t>Sespe</t>
  </si>
  <si>
    <t>MVZ:Egg:7634</t>
  </si>
  <si>
    <t>Hollister</t>
  </si>
  <si>
    <t>MVZ:Egg:2702</t>
  </si>
  <si>
    <t>Owatonna</t>
  </si>
  <si>
    <t>MVZ:Egg:7609</t>
  </si>
  <si>
    <t>MVZ:Egg:5179</t>
  </si>
  <si>
    <t>Leclaire</t>
  </si>
  <si>
    <t>Palo Prieto Canyon</t>
  </si>
  <si>
    <t>MVZ:Egg:13215</t>
  </si>
  <si>
    <t>Corral de Tierra</t>
  </si>
  <si>
    <t>MVZ:Egg:3358</t>
  </si>
  <si>
    <t>Huachuca Mts., Cameron Canyon</t>
  </si>
  <si>
    <t>Toro Canyon</t>
  </si>
  <si>
    <t>MVZ:Egg:5199</t>
  </si>
  <si>
    <t>Adams Canyon, Santa Paula</t>
  </si>
  <si>
    <t>MVZ:Egg:7636</t>
  </si>
  <si>
    <t>Sweetwater Bridge</t>
  </si>
  <si>
    <t>MVZ:Egg:3649</t>
  </si>
  <si>
    <t>MVZ:Egg:4612</t>
  </si>
  <si>
    <t>Burlington</t>
  </si>
  <si>
    <t>MVZ:Egg:13214</t>
  </si>
  <si>
    <t>MVZ:Egg:2703</t>
  </si>
  <si>
    <t>Moraga Valley</t>
  </si>
  <si>
    <t>MVZ:Egg:5200</t>
  </si>
  <si>
    <t>Rose Canyon</t>
  </si>
  <si>
    <t>MVZ:Egg:3359</t>
  </si>
  <si>
    <t>MVZ:Egg:3651</t>
  </si>
  <si>
    <t>Santa Monica Mts., near Newberry Park</t>
  </si>
  <si>
    <t>MVZ:Egg:3361</t>
  </si>
  <si>
    <t>Sulphur Springs Valley, Fort Bowie</t>
  </si>
  <si>
    <t>MVZ:Egg:3362</t>
  </si>
  <si>
    <t>MVZ:Egg:7616</t>
  </si>
  <si>
    <t>Belmont</t>
  </si>
  <si>
    <t>MVZ:Egg:2166</t>
  </si>
  <si>
    <t>MVZ:Egg:7617</t>
  </si>
  <si>
    <t>Beresford</t>
  </si>
  <si>
    <t>Fort Lowell</t>
  </si>
  <si>
    <t>MVZ:Egg:3650</t>
  </si>
  <si>
    <t>Conejo Ranch</t>
  </si>
  <si>
    <t>MVZ:Egg:3181</t>
  </si>
  <si>
    <t>Castroville 10 mi S</t>
  </si>
  <si>
    <t>MVZ:Egg:3652</t>
  </si>
  <si>
    <t>Conejo Rd. at Malabu</t>
  </si>
  <si>
    <t>MVZ:Egg:7623</t>
  </si>
  <si>
    <t>Altamont</t>
  </si>
  <si>
    <t>MVZ:Egg:7611</t>
  </si>
  <si>
    <t>Electra 6 mi S</t>
  </si>
  <si>
    <t>MVZ:Egg:7612</t>
  </si>
  <si>
    <t>Electra 9 mi S</t>
  </si>
  <si>
    <t>MVZ:Egg:7610</t>
  </si>
  <si>
    <t>Buteo jamaicensis borealis ?</t>
  </si>
  <si>
    <t>MVZ:Egg:4613</t>
  </si>
  <si>
    <t>Dry Creek</t>
  </si>
  <si>
    <t>MVZ:Egg:7619</t>
  </si>
  <si>
    <t>MVZ:Egg:7620</t>
  </si>
  <si>
    <t>MVZ:Egg:7625</t>
  </si>
  <si>
    <t>Sargent</t>
  </si>
  <si>
    <t>MVZ:Egg:7614</t>
  </si>
  <si>
    <t>Buena Vista 0.5 mi W</t>
  </si>
  <si>
    <t>MVZ:Egg:7615</t>
  </si>
  <si>
    <t>Buena Vista SE</t>
  </si>
  <si>
    <t>MVZ:Egg:7618</t>
  </si>
  <si>
    <t>Pacheco NW</t>
  </si>
  <si>
    <t>MVZ:Egg:7613</t>
  </si>
  <si>
    <t>Pacheco Pass, Santa Clara-Merced County line</t>
  </si>
  <si>
    <t>MVZ:Egg:5181</t>
  </si>
  <si>
    <t>Sonoma</t>
  </si>
  <si>
    <t>MVZ:Egg:7628</t>
  </si>
  <si>
    <t>MVZ:Egg:2704</t>
  </si>
  <si>
    <t>near Milpitas</t>
  </si>
  <si>
    <t>MVZ:Egg:5197</t>
  </si>
  <si>
    <t>Wallace Ranch, 5 mi W Tulare</t>
  </si>
  <si>
    <t>MVZ:Egg:7622</t>
  </si>
  <si>
    <t>Livermore</t>
  </si>
  <si>
    <t>MVZ:Egg:7632</t>
  </si>
  <si>
    <t>Hollister, Indart Ranch</t>
  </si>
  <si>
    <t>MVZ:Egg:7653</t>
  </si>
  <si>
    <t>Buteo buteo buteo</t>
  </si>
  <si>
    <t>Rhayader</t>
  </si>
  <si>
    <t>MVZ:Egg:7635</t>
  </si>
  <si>
    <t>MVZ:Egg:7656</t>
  </si>
  <si>
    <t>Brandenburg</t>
  </si>
  <si>
    <t>Mark Brandenburg</t>
  </si>
  <si>
    <t>MVZ:Egg:7626</t>
  </si>
  <si>
    <t>Oyeda Gate area</t>
  </si>
  <si>
    <t>MVZ:Egg:7633</t>
  </si>
  <si>
    <t>MVZ:Egg:7630</t>
  </si>
  <si>
    <t>MVZ:Egg:13033</t>
  </si>
  <si>
    <t>Steinholz</t>
  </si>
  <si>
    <t>MVZ:Egg:7629</t>
  </si>
  <si>
    <t>MVZ:Egg:7654</t>
  </si>
  <si>
    <t>Devon</t>
  </si>
  <si>
    <t>MVZ:Egg:7627</t>
  </si>
  <si>
    <t>MVZ:Egg:7631</t>
  </si>
  <si>
    <t>Sargent 0.5 mi SW</t>
  </si>
  <si>
    <t>MVZ:Egg:7655</t>
  </si>
  <si>
    <t>Pomerine</t>
  </si>
  <si>
    <t>MVZ:Egg:7624</t>
  </si>
  <si>
    <t>Berkeley, Wildcat Creek</t>
  </si>
  <si>
    <t>MVZ:Egg:7621</t>
  </si>
  <si>
    <t>MVZ:Egg:5257</t>
  </si>
  <si>
    <t>Aquila chrysaetos canadensis</t>
  </si>
  <si>
    <t>Bering Seacoast, Goodnews River, above State Creek</t>
  </si>
  <si>
    <t>MVZ:Egg:5259</t>
  </si>
  <si>
    <t>Pleasanton, Amador Valley, Mohr Ranch</t>
  </si>
  <si>
    <t>MVZ:Egg:5270</t>
  </si>
  <si>
    <t>Tierra Redondo Mt.</t>
  </si>
  <si>
    <t>MVZ:Egg:5271</t>
  </si>
  <si>
    <t>MVZ:Egg:5182</t>
  </si>
  <si>
    <t>Milpitas 6 mi W</t>
  </si>
  <si>
    <t>MVZ:Egg:5260</t>
  </si>
  <si>
    <t>S Santa Clara County</t>
  </si>
  <si>
    <t>MVZ:Egg:7672</t>
  </si>
  <si>
    <t>Mt. Diablo</t>
  </si>
  <si>
    <t>MVZ:Egg:7771</t>
  </si>
  <si>
    <t>Carneto</t>
  </si>
  <si>
    <t>MVZ:Egg:7772</t>
  </si>
  <si>
    <t>MVZ:Egg:7673</t>
  </si>
  <si>
    <t>MVZ:Egg:7674</t>
  </si>
  <si>
    <t>MVZ:Egg:7683</t>
  </si>
  <si>
    <t>Murphy Ranch</t>
  </si>
  <si>
    <t>MVZ:Egg:7768</t>
  </si>
  <si>
    <t>near Creston</t>
  </si>
  <si>
    <t>MVZ:Egg:7757</t>
  </si>
  <si>
    <t>Parkfield</t>
  </si>
  <si>
    <t>MVZ:Egg:7669</t>
  </si>
  <si>
    <t>Half Moon Bay 6 mi from</t>
  </si>
  <si>
    <t>MVZ:Egg:7670</t>
  </si>
  <si>
    <t>Redwood Eagle Nest</t>
  </si>
  <si>
    <t>MVZ:Egg:5266</t>
  </si>
  <si>
    <t>MVZ:Egg:7675</t>
  </si>
  <si>
    <t>MVZ:Egg:7678</t>
  </si>
  <si>
    <t>MVZ:Egg:7676</t>
  </si>
  <si>
    <t>MVZ:Egg:5262</t>
  </si>
  <si>
    <t>Old San Juan Grade, near Salinas</t>
  </si>
  <si>
    <t>MVZ:Egg:5264</t>
  </si>
  <si>
    <t>Laguna Seco near, on Salinas Rd.</t>
  </si>
  <si>
    <t>MVZ:Egg:7679</t>
  </si>
  <si>
    <t>MVZ:Egg:5267</t>
  </si>
  <si>
    <t>Priests Valley</t>
  </si>
  <si>
    <t>MVZ:Egg:7680</t>
  </si>
  <si>
    <t>MVZ:Egg:5261</t>
  </si>
  <si>
    <t>San Juan 4 mi NW</t>
  </si>
  <si>
    <t>MVZ:Egg:7677</t>
  </si>
  <si>
    <t>San Felipe Lake [=Soap Lake] country</t>
  </si>
  <si>
    <t>MVZ:Egg:7671</t>
  </si>
  <si>
    <t>Pilarcitos Canyon</t>
  </si>
  <si>
    <t>MVZ:Egg:5258</t>
  </si>
  <si>
    <t>near Sunol</t>
  </si>
  <si>
    <t>MVZ:Egg:7682</t>
  </si>
  <si>
    <t>Tres Pinos near, Far Canyon</t>
  </si>
  <si>
    <t>MVZ:Egg:7668</t>
  </si>
  <si>
    <t>Hieraaetus pennatus pennatus</t>
  </si>
  <si>
    <t>Romania</t>
  </si>
  <si>
    <t>Dobrudscha</t>
  </si>
  <si>
    <t>MVZ:Egg:7692</t>
  </si>
  <si>
    <t>near Etcheverry Ranch</t>
  </si>
  <si>
    <t>MVZ:Egg:7781</t>
  </si>
  <si>
    <t>Haliaeetus ichthyaetus</t>
  </si>
  <si>
    <t>Naizzi Tal</t>
  </si>
  <si>
    <t>MVZ:Egg:7691</t>
  </si>
  <si>
    <t>MVZ:Egg:7695</t>
  </si>
  <si>
    <t>Etcheverry Ranch</t>
  </si>
  <si>
    <t>MVZ:Egg:7690</t>
  </si>
  <si>
    <t>near San Juan</t>
  </si>
  <si>
    <t>MVZ:Egg:7685</t>
  </si>
  <si>
    <t>near Hollister</t>
  </si>
  <si>
    <t>MVZ:Egg:7694</t>
  </si>
  <si>
    <t>MVZ:Egg:7697</t>
  </si>
  <si>
    <t>MVZ:Egg:7699</t>
  </si>
  <si>
    <t>MVZ:Egg:7706</t>
  </si>
  <si>
    <t>San Juan River W of</t>
  </si>
  <si>
    <t>MVZ:Egg:7696</t>
  </si>
  <si>
    <t>Santa Ana Ranch</t>
  </si>
  <si>
    <t>MVZ:Egg:7701</t>
  </si>
  <si>
    <t>MVZ:Egg:7693</t>
  </si>
  <si>
    <t>MVZ:Egg:7684</t>
  </si>
  <si>
    <t>MVZ:Egg:7709</t>
  </si>
  <si>
    <t>MVZ:Egg:7687</t>
  </si>
  <si>
    <t>near Tres Pinos</t>
  </si>
  <si>
    <t>MVZ:Egg:7698</t>
  </si>
  <si>
    <t>MVZ:Egg:7700</t>
  </si>
  <si>
    <t>MVZ:Egg:7688</t>
  </si>
  <si>
    <t>MVZ:Egg:7703</t>
  </si>
  <si>
    <t>MVZ:Egg:7710</t>
  </si>
  <si>
    <t>MVZ:Egg:7702</t>
  </si>
  <si>
    <t>MVZ:Egg:7686</t>
  </si>
  <si>
    <t>Road Bend</t>
  </si>
  <si>
    <t>MVZ:Egg:7704</t>
  </si>
  <si>
    <t>MVZ:Egg:7723</t>
  </si>
  <si>
    <t>MVZ:Egg:7725</t>
  </si>
  <si>
    <t>MVZ:Egg:7705</t>
  </si>
  <si>
    <t>MVZ:Egg:7736</t>
  </si>
  <si>
    <t>MVZ:Egg:7707</t>
  </si>
  <si>
    <t>MVZ:Egg:7747</t>
  </si>
  <si>
    <t>MVZ:Egg:7733</t>
  </si>
  <si>
    <t>near Paicines</t>
  </si>
  <si>
    <t>MVZ:Egg:7708</t>
  </si>
  <si>
    <t>MVZ:Egg:7742</t>
  </si>
  <si>
    <t>Quien Sabe Ranch</t>
  </si>
  <si>
    <t>MVZ:Egg:7712</t>
  </si>
  <si>
    <t>MVZ:Egg:7717</t>
  </si>
  <si>
    <t>MVZ:Egg:7711</t>
  </si>
  <si>
    <t>Tres Pinos 24 mi N</t>
  </si>
  <si>
    <t>MVZ:Egg:7716</t>
  </si>
  <si>
    <t>MVZ:Egg:7689</t>
  </si>
  <si>
    <t>MVZ:Egg:7719</t>
  </si>
  <si>
    <t>MVZ:Egg:7749</t>
  </si>
  <si>
    <t>MVZ:Egg:7744</t>
  </si>
  <si>
    <t>Smoker Canyon</t>
  </si>
  <si>
    <t>MVZ:Egg:7713</t>
  </si>
  <si>
    <t>MVZ:Egg:7735</t>
  </si>
  <si>
    <t>MVZ:Egg:7715</t>
  </si>
  <si>
    <t>MVZ:Egg:2713</t>
  </si>
  <si>
    <t>MVZ:Egg:7718</t>
  </si>
  <si>
    <t>MVZ:Egg:7728</t>
  </si>
  <si>
    <t>MVZ:Egg:7720</t>
  </si>
  <si>
    <t>MVZ:Egg:7732</t>
  </si>
  <si>
    <t>Frandsen</t>
  </si>
  <si>
    <t>MVZ:Egg:7721</t>
  </si>
  <si>
    <t>MVZ:Egg:7722</t>
  </si>
  <si>
    <t>MVZ:Egg:7739</t>
  </si>
  <si>
    <t>MVZ:Egg:7724</t>
  </si>
  <si>
    <t>MVZ:Egg:7726</t>
  </si>
  <si>
    <t>MVZ:Egg:7743</t>
  </si>
  <si>
    <t>MVZ:Egg:7727</t>
  </si>
  <si>
    <t>MVZ:Egg:7714</t>
  </si>
  <si>
    <t>Tres Pinos 20 mi N</t>
  </si>
  <si>
    <t>MVZ:Egg:7734</t>
  </si>
  <si>
    <t>MVZ:Egg:7741</t>
  </si>
  <si>
    <t>MVZ:Egg:7737</t>
  </si>
  <si>
    <t>MVZ:Egg:7738</t>
  </si>
  <si>
    <t>MVZ:Egg:7746</t>
  </si>
  <si>
    <t>Tres Pinos 23 mi N</t>
  </si>
  <si>
    <t>MVZ:Egg:7729</t>
  </si>
  <si>
    <t>MVZ:Egg:7751</t>
  </si>
  <si>
    <t>MVZ:Egg:7731</t>
  </si>
  <si>
    <t>MVZ:Egg:7750</t>
  </si>
  <si>
    <t>MVZ:Egg:7762</t>
  </si>
  <si>
    <t>Browns Valley, near Shandon</t>
  </si>
  <si>
    <t>MVZ:Egg:7740</t>
  </si>
  <si>
    <t>Walker Valley</t>
  </si>
  <si>
    <t>MVZ:Egg:7761</t>
  </si>
  <si>
    <t>Canyon Ranch, near Shandon</t>
  </si>
  <si>
    <t>MVZ:Egg:7764</t>
  </si>
  <si>
    <t>near Cholame</t>
  </si>
  <si>
    <t>MVZ:Egg:7745</t>
  </si>
  <si>
    <t>MVZ:Egg:7767</t>
  </si>
  <si>
    <t>MVZ:Egg:7752</t>
  </si>
  <si>
    <t>Estrella 7 mi N</t>
  </si>
  <si>
    <t>MVZ:Egg:7748</t>
  </si>
  <si>
    <t>MVZ:Egg:7760</t>
  </si>
  <si>
    <t>Hog Canyon</t>
  </si>
  <si>
    <t>MVZ:Egg:7730</t>
  </si>
  <si>
    <t>MVZ:Egg:7758</t>
  </si>
  <si>
    <t>MVZ:Egg:7753</t>
  </si>
  <si>
    <t>near Parkfield</t>
  </si>
  <si>
    <t>MVZ:Egg:7755</t>
  </si>
  <si>
    <t>MVZ:Egg:7754</t>
  </si>
  <si>
    <t>MVZ:Egg:7759</t>
  </si>
  <si>
    <t>MVZ:Egg:7756</t>
  </si>
  <si>
    <t>MVZ:Egg:4620</t>
  </si>
  <si>
    <t>MVZ:Egg:7681</t>
  </si>
  <si>
    <t>near San Miguel</t>
  </si>
  <si>
    <t>MVZ:Egg:5269</t>
  </si>
  <si>
    <t>MVZ:Egg:5263</t>
  </si>
  <si>
    <t>Natividad</t>
  </si>
  <si>
    <t>MVZ:Egg:7766</t>
  </si>
  <si>
    <t>MVZ:Egg:5256</t>
  </si>
  <si>
    <t>Aquila chrysaetos daphanea</t>
  </si>
  <si>
    <t>Turkey</t>
  </si>
  <si>
    <t>Angora</t>
  </si>
  <si>
    <t>MVZ:Egg:7769</t>
  </si>
  <si>
    <t>near Shandon</t>
  </si>
  <si>
    <t>MVZ:Egg:7770</t>
  </si>
  <si>
    <t>MVZ:Egg:7773</t>
  </si>
  <si>
    <t>Aquila rapax ssp.</t>
  </si>
  <si>
    <t>Arindhjana</t>
  </si>
  <si>
    <t>MVZ:Egg:5272</t>
  </si>
  <si>
    <t>Haliaeetus albicilla</t>
  </si>
  <si>
    <t>MVZ:Egg:7765</t>
  </si>
  <si>
    <t>Simmons Canyon</t>
  </si>
  <si>
    <t>MVZ:Egg:7779</t>
  </si>
  <si>
    <t>coast of Black Sea, S Russia</t>
  </si>
  <si>
    <t>MVZ:Egg:7763</t>
  </si>
  <si>
    <t>MVZ:Egg:7780</t>
  </si>
  <si>
    <t>MVZ:Egg:7774</t>
  </si>
  <si>
    <t>Haliaeetus leucogaster</t>
  </si>
  <si>
    <t>Java</t>
  </si>
  <si>
    <t>MVZ:Egg:5268</t>
  </si>
  <si>
    <t>Paso Robles 30 mi NW</t>
  </si>
  <si>
    <t>MVZ:Egg:7775</t>
  </si>
  <si>
    <t>Haliaeetus leucoryphus</t>
  </si>
  <si>
    <t>Kotah Prov., Umed Gange</t>
  </si>
  <si>
    <t>MVZ:Egg:5265</t>
  </si>
  <si>
    <t>MVZ:Egg:7776</t>
  </si>
  <si>
    <t>Haliaeetus leucocephalus leucocephalus</t>
  </si>
  <si>
    <t>Mt. Pleasant</t>
  </si>
  <si>
    <t>MVZ:Egg:5275</t>
  </si>
  <si>
    <t>Tonguagon Township N</t>
  </si>
  <si>
    <t>MVZ:Egg:7783</t>
  </si>
  <si>
    <t>Sarcogyps calvus</t>
  </si>
  <si>
    <t>Bihar</t>
  </si>
  <si>
    <t>Saharsa</t>
  </si>
  <si>
    <t>MVZ:Egg:7777</t>
  </si>
  <si>
    <t>MVZ:Egg:5278</t>
  </si>
  <si>
    <t>Haliaeetus leucocephalus leucocephalus ?</t>
  </si>
  <si>
    <t>MVZ:Egg:7782</t>
  </si>
  <si>
    <t>Kotah District, Rajputana, Palace</t>
  </si>
  <si>
    <t>MVZ:Egg:7784</t>
  </si>
  <si>
    <t>Aegypius monachus</t>
  </si>
  <si>
    <t>MVZ:Egg:5273</t>
  </si>
  <si>
    <t>Haliaeetus leucocephalus washingtoniensis</t>
  </si>
  <si>
    <t>Kenai, Cook Inlet</t>
  </si>
  <si>
    <t>MVZ:Egg:7785</t>
  </si>
  <si>
    <t>Gyps fulvus fulvus</t>
  </si>
  <si>
    <t>Malaga</t>
  </si>
  <si>
    <t>MVZ:Egg:5274</t>
  </si>
  <si>
    <t>Craig, Prince of Wales Island, Alexander Archipelago</t>
  </si>
  <si>
    <t>MVZ:Egg:2715</t>
  </si>
  <si>
    <t>W end of Anacapa Island</t>
  </si>
  <si>
    <t>MVZ:Egg:4621</t>
  </si>
  <si>
    <t>MacKenzie River Valley</t>
  </si>
  <si>
    <t>MVZ:Egg:7778</t>
  </si>
  <si>
    <t>Middle Grounds, Santa Cruz Island</t>
  </si>
  <si>
    <t>MVZ:Egg:2714</t>
  </si>
  <si>
    <t>MVZ:Egg:13219</t>
  </si>
  <si>
    <t>MVZ:Egg:5276</t>
  </si>
  <si>
    <t>Smyrna Creek, near Smyrna</t>
  </si>
  <si>
    <t>MVZ:Egg:5279</t>
  </si>
  <si>
    <t>Broad Creek</t>
  </si>
  <si>
    <t>MVZ:Egg:13220</t>
  </si>
  <si>
    <t>Blake Station</t>
  </si>
  <si>
    <t>MVZ:Egg:7534</t>
  </si>
  <si>
    <t>Gymnogyps californianus</t>
  </si>
  <si>
    <t>Sisquoc River</t>
  </si>
  <si>
    <t>MVZ:Egg:5277</t>
  </si>
  <si>
    <t>Mt. Vernon</t>
  </si>
  <si>
    <t>MVZ:Egg:13110</t>
  </si>
  <si>
    <t>MVZ:Egg:4622</t>
  </si>
  <si>
    <t>Anacapa Island (East), 20 mi off Ventura</t>
  </si>
  <si>
    <t>MVZ:Egg:5239</t>
  </si>
  <si>
    <t>Buteo lagopus lagopus</t>
  </si>
  <si>
    <t>Scandinavia</t>
  </si>
  <si>
    <t>MVZ:Egg:5240</t>
  </si>
  <si>
    <t>Buteo lagopus sanctijohannis</t>
  </si>
  <si>
    <t>Keewatin, W of Fort Churchill</t>
  </si>
  <si>
    <t>MVZ:Egg:7601</t>
  </si>
  <si>
    <t>Buteo regalis</t>
  </si>
  <si>
    <t>Antler 4 mi NW</t>
  </si>
  <si>
    <t>MVZ:Egg:7657</t>
  </si>
  <si>
    <t>Buteo lagopus ssp.</t>
  </si>
  <si>
    <t>Labrador, Okak</t>
  </si>
  <si>
    <t>MVZ:Egg:2709</t>
  </si>
  <si>
    <t>S Saskatchewan</t>
  </si>
  <si>
    <t>MVZ:Egg:5243</t>
  </si>
  <si>
    <t>Antler 5 mi NW</t>
  </si>
  <si>
    <t>MVZ:Egg:7606</t>
  </si>
  <si>
    <t>East Fork</t>
  </si>
  <si>
    <t>MVZ:Egg:7607</t>
  </si>
  <si>
    <t>MVZ:Egg:5245</t>
  </si>
  <si>
    <t>MVZ:Egg:7603</t>
  </si>
  <si>
    <t>MVZ:Egg:4619</t>
  </si>
  <si>
    <t>Antler 13 mi SW</t>
  </si>
  <si>
    <t>MVZ:Egg:7602</t>
  </si>
  <si>
    <t>Antler 15 mi S</t>
  </si>
  <si>
    <t>MVZ:Egg:7604</t>
  </si>
  <si>
    <t>MVZ:Egg:7658</t>
  </si>
  <si>
    <t>Labrador, Painaluk</t>
  </si>
  <si>
    <t>MVZ:Egg:7605</t>
  </si>
  <si>
    <t>Cedar Valley</t>
  </si>
  <si>
    <t>MVZ:Egg:7869</t>
  </si>
  <si>
    <t>Caracara cheriway cheriway</t>
  </si>
  <si>
    <t>MVZ:Egg:5246</t>
  </si>
  <si>
    <t>near Oberlin</t>
  </si>
  <si>
    <t>MVZ:Egg:3660</t>
  </si>
  <si>
    <t>Antler 5 mi SE</t>
  </si>
  <si>
    <t>MVZ:Egg:5242</t>
  </si>
  <si>
    <t>Antler 5 mi SW</t>
  </si>
  <si>
    <t>MVZ:Egg:5302</t>
  </si>
  <si>
    <t>MVZ:Egg:7872</t>
  </si>
  <si>
    <t>MVZ:Egg:5244</t>
  </si>
  <si>
    <t>N of North Gate</t>
  </si>
  <si>
    <t>MVZ:Egg:5303</t>
  </si>
  <si>
    <t>MVZ:Egg:5238</t>
  </si>
  <si>
    <t>Lapland</t>
  </si>
  <si>
    <t>MVZ:Egg:7870</t>
  </si>
  <si>
    <t>MVZ:Egg:7659</t>
  </si>
  <si>
    <t>Unonio</t>
  </si>
  <si>
    <t>MVZ:Egg:5301</t>
  </si>
  <si>
    <t>MVZ:Egg:5304</t>
  </si>
  <si>
    <t>MVZ:Egg:7871</t>
  </si>
  <si>
    <t>MVZ:Egg:4627</t>
  </si>
  <si>
    <t>Kissimmee Prairie</t>
  </si>
  <si>
    <t>MVZ:Egg:5299</t>
  </si>
  <si>
    <t>MVZ:Egg:7868</t>
  </si>
  <si>
    <t>Phalcoboenus australis</t>
  </si>
  <si>
    <t>MVZ:Egg:5316</t>
  </si>
  <si>
    <t>Falco mexicanus</t>
  </si>
  <si>
    <t>Antelope Pump Station</t>
  </si>
  <si>
    <t>MVZ:Egg:7866</t>
  </si>
  <si>
    <t>Berkeley Sound, East Falkland Island</t>
  </si>
  <si>
    <t>MVZ:Egg:5317</t>
  </si>
  <si>
    <t>Antelope Plains</t>
  </si>
  <si>
    <t>MVZ:Egg:5318</t>
  </si>
  <si>
    <t>MVZ:Egg:7867</t>
  </si>
  <si>
    <t>MVZ:Egg:7829</t>
  </si>
  <si>
    <t>Falco biarmicus feldeggii</t>
  </si>
  <si>
    <t>MVZ:Egg:3663</t>
  </si>
  <si>
    <t>Little Panoche District</t>
  </si>
  <si>
    <t>MVZ:Egg:13234</t>
  </si>
  <si>
    <t>Carrizo Plains, W edge</t>
  </si>
  <si>
    <t>MVZ:Egg:5315</t>
  </si>
  <si>
    <t>near McGovern Grade</t>
  </si>
  <si>
    <t>MVZ:Egg:2718</t>
  </si>
  <si>
    <t>MVZ:Egg:7846</t>
  </si>
  <si>
    <t>MVZ:Egg:5305</t>
  </si>
  <si>
    <t>Falco rusticolus</t>
  </si>
  <si>
    <t>V√≠kingavatn</t>
  </si>
  <si>
    <t>MVZ:Egg:7845</t>
  </si>
  <si>
    <t>MVZ:Egg:7842</t>
  </si>
  <si>
    <t>McKittrick</t>
  </si>
  <si>
    <t>MVZ:Egg:7830</t>
  </si>
  <si>
    <t>MVZ:Egg:7843</t>
  </si>
  <si>
    <t>MVZ:Egg:7861</t>
  </si>
  <si>
    <t>MVZ:Egg:7844</t>
  </si>
  <si>
    <t>MVZ:Egg:7856</t>
  </si>
  <si>
    <t>MVZ:Egg:7857</t>
  </si>
  <si>
    <t>MVZ:Egg:7859</t>
  </si>
  <si>
    <t>MVZ:Egg:7863</t>
  </si>
  <si>
    <t>MVZ:Egg:7847</t>
  </si>
  <si>
    <t>Vineyard Canyon</t>
  </si>
  <si>
    <t>MVZ:Egg:7860</t>
  </si>
  <si>
    <t>MVZ:Egg:7848</t>
  </si>
  <si>
    <t>MVZ:Egg:7850</t>
  </si>
  <si>
    <t>Lowes Canyon</t>
  </si>
  <si>
    <t>MVZ:Egg:5308</t>
  </si>
  <si>
    <t>MVZ:Egg:7851</t>
  </si>
  <si>
    <t>N of Parkfield</t>
  </si>
  <si>
    <t>MVZ:Egg:4628</t>
  </si>
  <si>
    <t>MVZ:Egg:5307</t>
  </si>
  <si>
    <t>MVZ:Egg:7849</t>
  </si>
  <si>
    <t>MVZ:Egg:5306</t>
  </si>
  <si>
    <t>Salinas 7 mi S</t>
  </si>
  <si>
    <t>MVZ:Egg:7852</t>
  </si>
  <si>
    <t>MVZ:Egg:7853</t>
  </si>
  <si>
    <t>MVZ:Egg:7858</t>
  </si>
  <si>
    <t>Pozo 5 mi W</t>
  </si>
  <si>
    <t>MVZ:Egg:7865</t>
  </si>
  <si>
    <t>MVZ:Egg:7854</t>
  </si>
  <si>
    <t>San Juan River Canyon</t>
  </si>
  <si>
    <t>MVZ:Egg:5312</t>
  </si>
  <si>
    <t>San Juan Ranch</t>
  </si>
  <si>
    <t>MVZ:Egg:7855</t>
  </si>
  <si>
    <t>MVZ:Egg:5309</t>
  </si>
  <si>
    <t>Tierra Redonda Mt.</t>
  </si>
  <si>
    <t>MVZ:Egg:5310</t>
  </si>
  <si>
    <t>MVZ:Egg:7862</t>
  </si>
  <si>
    <t>San Juan River Valley</t>
  </si>
  <si>
    <t>MVZ:Egg:7825</t>
  </si>
  <si>
    <t>Falco peregrinus anatum</t>
  </si>
  <si>
    <t>Pozo</t>
  </si>
  <si>
    <t>MVZ:Egg:7864</t>
  </si>
  <si>
    <t>Red Hills</t>
  </si>
  <si>
    <t>MVZ:Egg:7817</t>
  </si>
  <si>
    <t>MVZ:Egg:5313</t>
  </si>
  <si>
    <t>Red Hills, E of Shandon</t>
  </si>
  <si>
    <t>MVZ:Egg:5311</t>
  </si>
  <si>
    <t>MVZ:Egg:7818</t>
  </si>
  <si>
    <t>MVZ:Egg:5314</t>
  </si>
  <si>
    <t>Camatta Creek</t>
  </si>
  <si>
    <t>MVZ:Egg:7819</t>
  </si>
  <si>
    <t>MVZ:Egg:5323</t>
  </si>
  <si>
    <t>Pinacles</t>
  </si>
  <si>
    <t>MVZ:Egg:7823</t>
  </si>
  <si>
    <t>Bixby Creek mouth</t>
  </si>
  <si>
    <t>MVZ:Egg:7820</t>
  </si>
  <si>
    <t>MVZ:Egg:5325</t>
  </si>
  <si>
    <t>MVZ:Egg:7821</t>
  </si>
  <si>
    <t>MVZ:Egg:5330</t>
  </si>
  <si>
    <t>Falco columbarius aesalon</t>
  </si>
  <si>
    <t>Pas-de-Calais</t>
  </si>
  <si>
    <t>MVZ:Egg:5329</t>
  </si>
  <si>
    <t>Falco columbarius richardsonii</t>
  </si>
  <si>
    <t>MVZ:Egg:7833</t>
  </si>
  <si>
    <t>MVZ:Egg:7834</t>
  </si>
  <si>
    <t>Falco columbarius subaesalon</t>
  </si>
  <si>
    <t>Akureyri</t>
  </si>
  <si>
    <t>MVZ:Egg:7832</t>
  </si>
  <si>
    <t>near Maybole</t>
  </si>
  <si>
    <t>MVZ:Egg:5327</t>
  </si>
  <si>
    <t>Falco femoralis septentrionalis</t>
  </si>
  <si>
    <t>MVZ:Egg:5324</t>
  </si>
  <si>
    <t>MVZ:Egg:4629</t>
  </si>
  <si>
    <t>Falco columbarius columbarius</t>
  </si>
  <si>
    <t>Brantford</t>
  </si>
  <si>
    <t>MVZ:Egg:5319</t>
  </si>
  <si>
    <t>MVZ:Egg:5328</t>
  </si>
  <si>
    <t>Eglington, 7 mi N Toronto</t>
  </si>
  <si>
    <t>MVZ:Egg:7822</t>
  </si>
  <si>
    <t>Eagle Canyon</t>
  </si>
  <si>
    <t>MVZ:Egg:7824</t>
  </si>
  <si>
    <t>Oyster Canyon, SE San Luis Obispo County?</t>
  </si>
  <si>
    <t>MVZ:Egg:2719</t>
  </si>
  <si>
    <t>Falco peregrinus pealei</t>
  </si>
  <si>
    <t>Langara Island, Queen Charlotte Islands</t>
  </si>
  <si>
    <t>MVZ:Egg:7826</t>
  </si>
  <si>
    <t>Falco peregrinus peregrinus</t>
  </si>
  <si>
    <t>Dorset Coast, Golden Cap Cliff</t>
  </si>
  <si>
    <t>MVZ:Egg:5321</t>
  </si>
  <si>
    <t>San Vicente, near Santa Cruz</t>
  </si>
  <si>
    <t>MVZ:Egg:5322</t>
  </si>
  <si>
    <t>near Santa Cruz</t>
  </si>
  <si>
    <t>MVZ:Egg:7827</t>
  </si>
  <si>
    <t>Beacon Crag, Cornwall</t>
  </si>
  <si>
    <t>MVZ:Egg:5320</t>
  </si>
  <si>
    <t>MVZ:Egg:7828</t>
  </si>
  <si>
    <t>Dorset, Portland Cliffs</t>
  </si>
  <si>
    <t>MVZ:Egg:7831</t>
  </si>
  <si>
    <t>Falco subbuteo subbuteo</t>
  </si>
  <si>
    <t>Netherlands</t>
  </si>
  <si>
    <t>Noord-Brabant Province</t>
  </si>
  <si>
    <t>Valkenswaard</t>
  </si>
  <si>
    <t>MVZ:Egg:4631</t>
  </si>
  <si>
    <t>Falco sparverius sparverius</t>
  </si>
  <si>
    <t>MVZ:Egg:7802</t>
  </si>
  <si>
    <t>Falco sparverius paulus</t>
  </si>
  <si>
    <t>Cutler</t>
  </si>
  <si>
    <t>MVZ:Egg:13235</t>
  </si>
  <si>
    <t>MVZ:Egg:7803</t>
  </si>
  <si>
    <t>Sidney 3 mi NE</t>
  </si>
  <si>
    <t>MVZ:Egg:4630</t>
  </si>
  <si>
    <t>Albion</t>
  </si>
  <si>
    <t>MVZ:Egg:7801</t>
  </si>
  <si>
    <t>Hartford</t>
  </si>
  <si>
    <t>MVZ:Egg:2721</t>
  </si>
  <si>
    <t>MVZ:Egg:3297</t>
  </si>
  <si>
    <t>El Verano</t>
  </si>
  <si>
    <t>MVZ:Egg:7805</t>
  </si>
  <si>
    <t>MVZ:Egg:7804</t>
  </si>
  <si>
    <t>Sobre Vista</t>
  </si>
  <si>
    <t>MVZ:Egg:5334</t>
  </si>
  <si>
    <t>Hessel Station</t>
  </si>
  <si>
    <t>MVZ:Egg:5331</t>
  </si>
  <si>
    <t>Falco tinnunculus tinnunculus</t>
  </si>
  <si>
    <t>MVZ:Egg:5332</t>
  </si>
  <si>
    <t>Ambler</t>
  </si>
  <si>
    <t>MVZ:Egg:2720</t>
  </si>
  <si>
    <t>Mahlow by Berlin</t>
  </si>
  <si>
    <t>MVZ:Egg:7839</t>
  </si>
  <si>
    <t>MVZ:Egg:5333</t>
  </si>
  <si>
    <t>Alden</t>
  </si>
  <si>
    <t>MVZ:Egg:7841</t>
  </si>
  <si>
    <t>Falco tinnunculus ssp.</t>
  </si>
  <si>
    <t>MVZ:Egg:7840</t>
  </si>
  <si>
    <t>Ermihalyfalva</t>
  </si>
  <si>
    <t>MVZ:Egg:3664</t>
  </si>
  <si>
    <t>MVZ:Egg:7836</t>
  </si>
  <si>
    <t>Walton, Stone Staffs</t>
  </si>
  <si>
    <t>MVZ:Egg:5335</t>
  </si>
  <si>
    <t>MVZ:Egg:7837</t>
  </si>
  <si>
    <t>Linvin, Evesham</t>
  </si>
  <si>
    <t>MVZ:Egg:7835</t>
  </si>
  <si>
    <t>Newport, Monument</t>
  </si>
  <si>
    <t>MVZ:Egg:3183</t>
  </si>
  <si>
    <t>MVZ:Egg:7838</t>
  </si>
  <si>
    <t>Shobdon</t>
  </si>
  <si>
    <t>MVZ:Egg:7812</t>
  </si>
  <si>
    <t>MVZ:Egg:2722</t>
  </si>
  <si>
    <t>Salinas</t>
  </si>
  <si>
    <t>MVZ:Egg:5341</t>
  </si>
  <si>
    <t>Jamacha</t>
  </si>
  <si>
    <t>MVZ:Egg:7811</t>
  </si>
  <si>
    <t>near Pleasanton</t>
  </si>
  <si>
    <t>MVZ:Egg:7810</t>
  </si>
  <si>
    <t>MVZ:Egg:3665</t>
  </si>
  <si>
    <t>Barstow Syncline, near Hinkley</t>
  </si>
  <si>
    <t>MVZ:Egg:3666</t>
  </si>
  <si>
    <t>MVZ:Egg:5336</t>
  </si>
  <si>
    <t>MVZ:Egg:7808</t>
  </si>
  <si>
    <t>MVZ:Egg:7813</t>
  </si>
  <si>
    <t>MVZ:Egg:7809</t>
  </si>
  <si>
    <t>MVZ:Egg:5340</t>
  </si>
  <si>
    <t>San Dimas Canyon</t>
  </si>
  <si>
    <t>MVZ:Egg:5343</t>
  </si>
  <si>
    <t>Ortalis vetula mccalli</t>
  </si>
  <si>
    <t>MVZ:Egg:5339</t>
  </si>
  <si>
    <t>MVZ:Egg:5345</t>
  </si>
  <si>
    <t>MVZ:Egg:5348</t>
  </si>
  <si>
    <t>Rositas Ranch</t>
  </si>
  <si>
    <t>MVZ:Egg:5337</t>
  </si>
  <si>
    <t>MVZ:Egg:7874</t>
  </si>
  <si>
    <t>MVZ:Egg:5338</t>
  </si>
  <si>
    <t>MVZ:Egg:5347</t>
  </si>
  <si>
    <t>MVZ:Egg:7806</t>
  </si>
  <si>
    <t>MVZ:Egg:5346</t>
  </si>
  <si>
    <t>MVZ:Egg:7807</t>
  </si>
  <si>
    <t>MVZ:Egg:2159</t>
  </si>
  <si>
    <t>MVZ:Egg:5350</t>
  </si>
  <si>
    <t>MVZ:Egg:7873</t>
  </si>
  <si>
    <t>Megapodius reinwardt castanonotus</t>
  </si>
  <si>
    <t>Cairns, NE Queensland</t>
  </si>
  <si>
    <t>MVZ:Egg:5349</t>
  </si>
  <si>
    <t>MVZ:Egg:7934</t>
  </si>
  <si>
    <t>Megapodius pritchardii</t>
  </si>
  <si>
    <t>Tonga</t>
  </si>
  <si>
    <t>Tongatapu</t>
  </si>
  <si>
    <t>Niuafo'ou Island</t>
  </si>
  <si>
    <t>MVZ:Egg:13035</t>
  </si>
  <si>
    <t>MVZ:Egg:5342</t>
  </si>
  <si>
    <t>Falco sparverius peninsularis</t>
  </si>
  <si>
    <t>near Santa Rosalia</t>
  </si>
  <si>
    <t>MVZ:Egg:7908</t>
  </si>
  <si>
    <t>Alectoris barbara ssp.</t>
  </si>
  <si>
    <t>Algeria</t>
  </si>
  <si>
    <t>near El Outaya</t>
  </si>
  <si>
    <t>MVZ:Egg:7814</t>
  </si>
  <si>
    <t>near Locaton</t>
  </si>
  <si>
    <t>MVZ:Egg:7815</t>
  </si>
  <si>
    <t>Blackwater, near Gila River</t>
  </si>
  <si>
    <t>MVZ:Egg:7923</t>
  </si>
  <si>
    <t>Arborophila atrogularis</t>
  </si>
  <si>
    <t>Assam</t>
  </si>
  <si>
    <t>Upper Assam</t>
  </si>
  <si>
    <t>MVZ:Egg:7924</t>
  </si>
  <si>
    <t>Arborophila rufogularis ssp.</t>
  </si>
  <si>
    <t>Cherrapunji</t>
  </si>
  <si>
    <t>MVZ:Egg:7816</t>
  </si>
  <si>
    <t>MVZ:Egg:7926</t>
  </si>
  <si>
    <t>Bambusicola fytchii ssp.</t>
  </si>
  <si>
    <t>MVZ:Egg:7922</t>
  </si>
  <si>
    <t>Excalfactoria chinensis lineata</t>
  </si>
  <si>
    <t>MVZ:Egg:7917</t>
  </si>
  <si>
    <t>Coturnix coturnix ssp.</t>
  </si>
  <si>
    <t>MVZ:Egg:7918</t>
  </si>
  <si>
    <t>Berlin, Furstenwalde</t>
  </si>
  <si>
    <t>MVZ:Egg:7919</t>
  </si>
  <si>
    <t>Manchuria Northern, Great Khingan</t>
  </si>
  <si>
    <t>MVZ:Egg:7921</t>
  </si>
  <si>
    <t>MVZ:Egg:7911</t>
  </si>
  <si>
    <t>Peliperdix coqui coqui</t>
  </si>
  <si>
    <t>Zimbabwe</t>
  </si>
  <si>
    <t>Beatrice</t>
  </si>
  <si>
    <t>MVZ:Egg:7920</t>
  </si>
  <si>
    <t>Excalfactoria chinensis chinensis</t>
  </si>
  <si>
    <t>Anam</t>
  </si>
  <si>
    <t>MVZ:Egg:7913</t>
  </si>
  <si>
    <t>Pternistis hildebrandti</t>
  </si>
  <si>
    <t>Malawi</t>
  </si>
  <si>
    <t>Mlanje [=Mulanje]</t>
  </si>
  <si>
    <t>MVZ:Egg:7909</t>
  </si>
  <si>
    <t>Francolinus pintadeanus ssp.</t>
  </si>
  <si>
    <t>MVZ:Egg:7916</t>
  </si>
  <si>
    <t>Perdix perdix ssp.</t>
  </si>
  <si>
    <t>Maybole</t>
  </si>
  <si>
    <t>MVZ:Egg:7910</t>
  </si>
  <si>
    <t>MVZ:Egg:7925</t>
  </si>
  <si>
    <t>Ptilopachus petrosus</t>
  </si>
  <si>
    <t>Tunisia</t>
  </si>
  <si>
    <t>Tunis Governorate</t>
  </si>
  <si>
    <t>Tunis</t>
  </si>
  <si>
    <t>MVZ:Egg:7912</t>
  </si>
  <si>
    <t>Scleroptila shelleyi ssp.</t>
  </si>
  <si>
    <t>Zululand N</t>
  </si>
  <si>
    <t>MVZ:Egg:13064</t>
  </si>
  <si>
    <t>Tetraogallus tibetanus ssp.</t>
  </si>
  <si>
    <t>Nepal</t>
  </si>
  <si>
    <t>Barun Valley, 4 mi S Makalu</t>
  </si>
  <si>
    <t>MVZ:Egg:7914</t>
  </si>
  <si>
    <t>Pternistis squamatus</t>
  </si>
  <si>
    <t>Cameroon</t>
  </si>
  <si>
    <t>MVZ:Egg:7915</t>
  </si>
  <si>
    <t>MVZ:Egg:2158</t>
  </si>
  <si>
    <t>MVZ:Egg:7927</t>
  </si>
  <si>
    <t>Lophura leucomelanos ssp.</t>
  </si>
  <si>
    <t>MVZ:Egg:7928</t>
  </si>
  <si>
    <t>Gallus gallus</t>
  </si>
  <si>
    <t>MVZ:Egg:5377</t>
  </si>
  <si>
    <t>Perdix perdix perdix</t>
  </si>
  <si>
    <t>Aviary</t>
  </si>
  <si>
    <t>MVZ:Egg:5405</t>
  </si>
  <si>
    <t>Phasianus colchicus ssp.</t>
  </si>
  <si>
    <t>Lawrence</t>
  </si>
  <si>
    <t>MVZ:Egg:7929</t>
  </si>
  <si>
    <t>Gallus sonneratii</t>
  </si>
  <si>
    <t>Baekenigara, Java</t>
  </si>
  <si>
    <t>MVZ:Egg:5404</t>
  </si>
  <si>
    <t>MVZ:Egg:5410</t>
  </si>
  <si>
    <t>Lophura nycthemera ssp.</t>
  </si>
  <si>
    <t>MVZ:Egg:5409</t>
  </si>
  <si>
    <t>Lophura swinhoii</t>
  </si>
  <si>
    <t>MVZ:Egg:7930</t>
  </si>
  <si>
    <t>Bokhara, Turkestan</t>
  </si>
  <si>
    <t>MVZ:Egg:2735</t>
  </si>
  <si>
    <t>Lakeview</t>
  </si>
  <si>
    <t>MVZ:Egg:7931</t>
  </si>
  <si>
    <t>MVZ:Egg:5407</t>
  </si>
  <si>
    <t>Polyplectron germaini</t>
  </si>
  <si>
    <t>MVZ:Egg:5403</t>
  </si>
  <si>
    <t>Dayton</t>
  </si>
  <si>
    <t>MVZ:Egg:5406</t>
  </si>
  <si>
    <t>Syrmaticus reevesii</t>
  </si>
  <si>
    <t>MVZ:Egg:5408</t>
  </si>
  <si>
    <t>Tragopan caboti ssp.</t>
  </si>
  <si>
    <t>MVZ:Egg:3667</t>
  </si>
  <si>
    <t>Dendragapus fuliginosus fuliginosus</t>
  </si>
  <si>
    <t>Tacoma</t>
  </si>
  <si>
    <t>MVZ:Egg:5353</t>
  </si>
  <si>
    <t>Canachites canadensis atratus</t>
  </si>
  <si>
    <t>MVZ:Egg:5351</t>
  </si>
  <si>
    <t>near Salem</t>
  </si>
  <si>
    <t>MVZ:Egg:7881</t>
  </si>
  <si>
    <t>Canachites canadensis</t>
  </si>
  <si>
    <t>Fort Assiniboina District</t>
  </si>
  <si>
    <t>MVZ:Egg:4632</t>
  </si>
  <si>
    <t>Salem 5 mi E</t>
  </si>
  <si>
    <t>Truckee</t>
  </si>
  <si>
    <t>MVZ:Egg:5352</t>
  </si>
  <si>
    <t>Lagopus lagopus alascensis</t>
  </si>
  <si>
    <t>MVZ:Egg:2723</t>
  </si>
  <si>
    <t>Milwaukie</t>
  </si>
  <si>
    <t>MVZ:Egg:2727</t>
  </si>
  <si>
    <t>Lagopus lagopus ssp.</t>
  </si>
  <si>
    <t>Atka Island, Aleutian Islands</t>
  </si>
  <si>
    <t>MVZ:Egg:7933</t>
  </si>
  <si>
    <t>Pavo cristatus</t>
  </si>
  <si>
    <t>Myanmar</t>
  </si>
  <si>
    <t>Pegu Division</t>
  </si>
  <si>
    <t>Prome</t>
  </si>
  <si>
    <t>MVZ:Egg:7877</t>
  </si>
  <si>
    <t>Dendragapus obscurus obscurus</t>
  </si>
  <si>
    <t>Wasatch Mts., Upper Provo Canyon</t>
  </si>
  <si>
    <t>MVZ:Egg:7932</t>
  </si>
  <si>
    <t>MVZ:Egg:2725</t>
  </si>
  <si>
    <t>Point Barrow vicinity</t>
  </si>
  <si>
    <t>MVZ:Egg:5362</t>
  </si>
  <si>
    <t>Bering Seacoast, Goodnews Bay</t>
  </si>
  <si>
    <t>MVZ:Egg:5354</t>
  </si>
  <si>
    <t>Bonasa umbellus monticola</t>
  </si>
  <si>
    <t>Livonia Township</t>
  </si>
  <si>
    <t>MVZ:Egg:5356</t>
  </si>
  <si>
    <t>Bonasa umbellus togata</t>
  </si>
  <si>
    <t>French River, Parry Sound, North Ontario</t>
  </si>
  <si>
    <t>MVZ:Egg:5360</t>
  </si>
  <si>
    <t>Tarradaken, Lapland</t>
  </si>
  <si>
    <t>MVZ:Egg:5355</t>
  </si>
  <si>
    <t>Bonasa umbellus togata ?</t>
  </si>
  <si>
    <t>South Killingly</t>
  </si>
  <si>
    <t>MVZ:Egg:5361</t>
  </si>
  <si>
    <t>MVZ:Egg:5358</t>
  </si>
  <si>
    <t>Bonasa umbellus umbelloides</t>
  </si>
  <si>
    <t>Morley, Rocky Mt. Foothills</t>
  </si>
  <si>
    <t>MVZ:Egg:5363</t>
  </si>
  <si>
    <t>Lagopus muta islandorum</t>
  </si>
  <si>
    <t>MVZ:Egg:5365</t>
  </si>
  <si>
    <t>Lagopus muta welchi</t>
  </si>
  <si>
    <t>Labrador Northern, Ungawa</t>
  </si>
  <si>
    <t>MVZ:Egg:2724</t>
  </si>
  <si>
    <t>Bonasa umbellus umbellus</t>
  </si>
  <si>
    <t>Ira, Burton's Woods</t>
  </si>
  <si>
    <t>MVZ:Egg:2156</t>
  </si>
  <si>
    <t>Bonasa umbellus umbellus ?</t>
  </si>
  <si>
    <t>MVZ:Egg:5367</t>
  </si>
  <si>
    <t>Labrador</t>
  </si>
  <si>
    <t>MVZ:Egg:3795</t>
  </si>
  <si>
    <t>Bonasa umbellus ssp.</t>
  </si>
  <si>
    <t>Indian Point Lake</t>
  </si>
  <si>
    <t>MVZ:Egg:5357</t>
  </si>
  <si>
    <t>122 Mile house</t>
  </si>
  <si>
    <t>MVZ:Egg:7880</t>
  </si>
  <si>
    <t>Lagopus muta ssp.</t>
  </si>
  <si>
    <t>Myoate</t>
  </si>
  <si>
    <t>MVZ:Egg:7878</t>
  </si>
  <si>
    <t>MVZ:Egg:5359</t>
  </si>
  <si>
    <t>MVZ:Egg:13036</t>
  </si>
  <si>
    <t>Centrocercus urophasianus</t>
  </si>
  <si>
    <t>North Park</t>
  </si>
  <si>
    <t>MVZ:Egg:5366</t>
  </si>
  <si>
    <t>Cape York, Greenland</t>
  </si>
  <si>
    <t>MVZ:Egg:7882</t>
  </si>
  <si>
    <t>East Claridon</t>
  </si>
  <si>
    <t>MVZ:Egg:7886</t>
  </si>
  <si>
    <t>Wasatch County (no specific locality)</t>
  </si>
  <si>
    <t>MVZ:Egg:4633</t>
  </si>
  <si>
    <t>Tympanuchus cupido pinnatus</t>
  </si>
  <si>
    <t>MVZ:Egg:7884</t>
  </si>
  <si>
    <t>Myrtle, S Manitoba</t>
  </si>
  <si>
    <t>MVZ:Egg:2726</t>
  </si>
  <si>
    <t>Lagopus muta nelsoni</t>
  </si>
  <si>
    <t>4 mi from village, Unalaska Island, Aleutian Islands</t>
  </si>
  <si>
    <t>MVZ:Egg:7879</t>
  </si>
  <si>
    <t>Halldorsstadir</t>
  </si>
  <si>
    <t>MVZ:Egg:2728</t>
  </si>
  <si>
    <t>MVZ:Egg:5369</t>
  </si>
  <si>
    <t>MVZ:Egg:5364</t>
  </si>
  <si>
    <t>MVZ:Egg:7885</t>
  </si>
  <si>
    <t>MVZ:Egg:5370</t>
  </si>
  <si>
    <t>Tympanuchus phasianellus ssp.</t>
  </si>
  <si>
    <t>MVZ:Egg:7876</t>
  </si>
  <si>
    <t>Tetrao tetrix ssp.</t>
  </si>
  <si>
    <t>Maybole, the Knapps</t>
  </si>
  <si>
    <t>MVZ:Egg:5372</t>
  </si>
  <si>
    <t>MVZ:Egg:7875</t>
  </si>
  <si>
    <t>Tetrao urogallus ssp.</t>
  </si>
  <si>
    <t>Monrie Crieff</t>
  </si>
  <si>
    <t>MVZ:Egg:5371</t>
  </si>
  <si>
    <t>MVZ:Egg:4635</t>
  </si>
  <si>
    <t>MVZ:Egg:13071</t>
  </si>
  <si>
    <t>Meleagris ocellata</t>
  </si>
  <si>
    <t>Yucatan</t>
  </si>
  <si>
    <t>Xocempich, 10 km N Chicheattza</t>
  </si>
  <si>
    <t>Colinus virginianus taylori</t>
  </si>
  <si>
    <t>MVZ:Egg:4956</t>
  </si>
  <si>
    <t>Rupert, near Raft River</t>
  </si>
  <si>
    <t>MVZ:Egg:5380</t>
  </si>
  <si>
    <t>Colinus virginianus virginianus</t>
  </si>
  <si>
    <t>MVZ:Egg:5376</t>
  </si>
  <si>
    <t>MVZ:Egg:5402</t>
  </si>
  <si>
    <t>Cyrtonyx montezumae mearnsi</t>
  </si>
  <si>
    <t>Chiricahua Mts.</t>
  </si>
  <si>
    <t>MVZ:Egg:2730</t>
  </si>
  <si>
    <t>MVZ:Egg:5412</t>
  </si>
  <si>
    <t>Meleagris gallopavo intermedia</t>
  </si>
  <si>
    <t>near Lyford</t>
  </si>
  <si>
    <t>MVZ:Egg:7887</t>
  </si>
  <si>
    <t>Madeline</t>
  </si>
  <si>
    <t>MVZ:Egg:5413</t>
  </si>
  <si>
    <t>Meleagris gallopavo merriami</t>
  </si>
  <si>
    <t>Fort Defiance</t>
  </si>
  <si>
    <t>MVZ:Egg:5411</t>
  </si>
  <si>
    <t>Meleagris gallopavo osceola</t>
  </si>
  <si>
    <t>Meleagris gallopavo silvestris</t>
  </si>
  <si>
    <t>MVZ:Egg:5373</t>
  </si>
  <si>
    <t>Tympanuchus phasianellus campestris</t>
  </si>
  <si>
    <t>MVZ:Egg:5374</t>
  </si>
  <si>
    <t>Bottineau 14 mi W</t>
  </si>
  <si>
    <t>MVZ:Egg:7936</t>
  </si>
  <si>
    <t>Colmesneil</t>
  </si>
  <si>
    <t>MVZ:Egg:4634</t>
  </si>
  <si>
    <t>Prairies</t>
  </si>
  <si>
    <t>MVZ:Egg:2157</t>
  </si>
  <si>
    <t>MVZ:Egg:7883</t>
  </si>
  <si>
    <t>MVZ:Egg:5368</t>
  </si>
  <si>
    <t>Deering 3 mi NE</t>
  </si>
  <si>
    <t>MVZ:Egg:3371</t>
  </si>
  <si>
    <t>Callipepla gambelii gambelii</t>
  </si>
  <si>
    <t>Fort Huachua</t>
  </si>
  <si>
    <t>MVZ:Egg:2729</t>
  </si>
  <si>
    <t>White Earth Reservation</t>
  </si>
  <si>
    <t>MVZ:Egg:13236</t>
  </si>
  <si>
    <t>Antler 4 mi SW</t>
  </si>
  <si>
    <t>MVZ:Egg:3372</t>
  </si>
  <si>
    <t>Fort Huachuca</t>
  </si>
  <si>
    <t>MVZ:Egg:3373</t>
  </si>
  <si>
    <t>Salt Creek, [Maricopa County, Arizona?]</t>
  </si>
  <si>
    <t>MVZ:Egg:5375</t>
  </si>
  <si>
    <t>MVZ:Egg:7903</t>
  </si>
  <si>
    <t>Blackwater</t>
  </si>
  <si>
    <t>MVZ:Egg:3374</t>
  </si>
  <si>
    <t>Tonto Creek</t>
  </si>
  <si>
    <t>MVZ:Egg:2734</t>
  </si>
  <si>
    <t>near Mecca</t>
  </si>
  <si>
    <t>MVZ:Egg:3796</t>
  </si>
  <si>
    <t>MVZ:Egg:7904</t>
  </si>
  <si>
    <t>MVZ:Egg:13037</t>
  </si>
  <si>
    <t>Callipepla squamata castanogastris</t>
  </si>
  <si>
    <t>Roma</t>
  </si>
  <si>
    <t>MVZ:Egg:5383</t>
  </si>
  <si>
    <t>near Roma</t>
  </si>
  <si>
    <t>MVZ:Egg:4636</t>
  </si>
  <si>
    <t>Tulsa, E of Fair Grounds</t>
  </si>
  <si>
    <t>MVZ:Egg:3668</t>
  </si>
  <si>
    <t>Callipepla squamata pallida</t>
  </si>
  <si>
    <t>near Phoenix</t>
  </si>
  <si>
    <t>MVZ:Egg:7892</t>
  </si>
  <si>
    <t>MVZ:Egg:5382</t>
  </si>
  <si>
    <t>Colinus virginianus texanus</t>
  </si>
  <si>
    <t>MVZ:Egg:5384</t>
  </si>
  <si>
    <t>MVZ:Egg:7907</t>
  </si>
  <si>
    <t>Beeville</t>
  </si>
  <si>
    <t>MVZ:Egg:7891</t>
  </si>
  <si>
    <t>Tombstone</t>
  </si>
  <si>
    <t>MVZ:Egg:5381</t>
  </si>
  <si>
    <t>Colinus virginianus floridanus</t>
  </si>
  <si>
    <t>Miami Beach</t>
  </si>
  <si>
    <t>MVZ:Egg:2731</t>
  </si>
  <si>
    <t>MVZ:Egg:3370</t>
  </si>
  <si>
    <t>Fort Riley</t>
  </si>
  <si>
    <t>MVZ:Egg:2151</t>
  </si>
  <si>
    <t>North Carolina</t>
  </si>
  <si>
    <t>Cary 3 mi N</t>
  </si>
  <si>
    <t>MVZ:Egg:7898</t>
  </si>
  <si>
    <t>Callipepla californica brunnescens</t>
  </si>
  <si>
    <t>Capitola</t>
  </si>
  <si>
    <t>MVZ:Egg:5379</t>
  </si>
  <si>
    <t>MVZ:Egg:7899</t>
  </si>
  <si>
    <t>Novato</t>
  </si>
  <si>
    <t>MVZ:Egg:5386</t>
  </si>
  <si>
    <t>Bean Creek</t>
  </si>
  <si>
    <t>MVZ:Egg:5378</t>
  </si>
  <si>
    <t>MVZ:Egg:5388</t>
  </si>
  <si>
    <t>Manly Gulch, near Santa Cruz</t>
  </si>
  <si>
    <t>MVZ:Egg:5387</t>
  </si>
  <si>
    <t>Graham Hill</t>
  </si>
  <si>
    <t>MVZ:Egg:7901</t>
  </si>
  <si>
    <t>Callipepla californica californica</t>
  </si>
  <si>
    <t>Santa Paula</t>
  </si>
  <si>
    <t>MVZ:Egg:5389</t>
  </si>
  <si>
    <t>MVZ:Egg:7897</t>
  </si>
  <si>
    <t>Idlewilde Sur</t>
  </si>
  <si>
    <t>MVZ:Egg:5393</t>
  </si>
  <si>
    <t>Pacific Grove</t>
  </si>
  <si>
    <t>MVZ:Egg:5385</t>
  </si>
  <si>
    <t>Wayne Station, R.D. Fox Ranch</t>
  </si>
  <si>
    <t>MVZ:Egg:5390</t>
  </si>
  <si>
    <t>Soquel Creek</t>
  </si>
  <si>
    <t>MVZ:Egg:5392</t>
  </si>
  <si>
    <t>MVZ:Egg:5391</t>
  </si>
  <si>
    <t>Salinas 7 mi SW</t>
  </si>
  <si>
    <t>MVZ:Egg:5399</t>
  </si>
  <si>
    <t>MVZ:Egg:5397</t>
  </si>
  <si>
    <t>Tucson</t>
  </si>
  <si>
    <t>MVZ:Egg:5398</t>
  </si>
  <si>
    <t>Sabina Canyon, 14 mi NE Tucson</t>
  </si>
  <si>
    <t>MVZ:Egg:7906</t>
  </si>
  <si>
    <t>MVZ:Egg:7905</t>
  </si>
  <si>
    <t>MVZ:Egg:2733</t>
  </si>
  <si>
    <t>Santa Barbara</t>
  </si>
  <si>
    <t>MVZ:Egg:5396</t>
  </si>
  <si>
    <t>Hayward</t>
  </si>
  <si>
    <t>MVZ:Egg:4637</t>
  </si>
  <si>
    <t>MVZ:Egg:2153</t>
  </si>
  <si>
    <t>Arroyo Seco, Pasadena</t>
  </si>
  <si>
    <t>MVZ:Egg:2732</t>
  </si>
  <si>
    <t>Stanford University, Arboretum</t>
  </si>
  <si>
    <t>MVZ:Egg:3669</t>
  </si>
  <si>
    <t>Arroyo Seco, South Pasadena</t>
  </si>
  <si>
    <t>MVZ:Egg:7900</t>
  </si>
  <si>
    <t>near Palo Alto</t>
  </si>
  <si>
    <t>MVZ:Egg:2152</t>
  </si>
  <si>
    <t>MVZ:Egg:2154</t>
  </si>
  <si>
    <t>Cerritos</t>
  </si>
  <si>
    <t>MVZ:Egg:2155</t>
  </si>
  <si>
    <t>Pasadena</t>
  </si>
  <si>
    <t>MVZ:Egg:5395</t>
  </si>
  <si>
    <t>MVZ:Egg:7902</t>
  </si>
  <si>
    <t>MVZ:Egg:3670</t>
  </si>
  <si>
    <t>Los Angeles River near Burbank</t>
  </si>
  <si>
    <t>MVZ:Egg:7896</t>
  </si>
  <si>
    <t>Twin Lakes, Golden Gate Park</t>
  </si>
  <si>
    <t>MVZ:Egg:13237</t>
  </si>
  <si>
    <t>Escondido, 34 mi N of San Diego</t>
  </si>
  <si>
    <t>MVZ:Egg:7895</t>
  </si>
  <si>
    <t>near Keyes</t>
  </si>
  <si>
    <t>MVZ:Egg:7893</t>
  </si>
  <si>
    <t>Knights Ferry</t>
  </si>
  <si>
    <t>MVZ:Egg:7894</t>
  </si>
  <si>
    <t>MVZ:Egg:7888</t>
  </si>
  <si>
    <t>Oreortyx pictus pictus</t>
  </si>
  <si>
    <t>Cazadero</t>
  </si>
  <si>
    <t>MVZ:Egg:5394</t>
  </si>
  <si>
    <t>Chicago Ranch, 8 mi W Tulare</t>
  </si>
  <si>
    <t>MVZ:Egg:5401</t>
  </si>
  <si>
    <t>Fyffe</t>
  </si>
  <si>
    <t>MVZ:Egg:7935</t>
  </si>
  <si>
    <t>Numida meleagris ssp.</t>
  </si>
  <si>
    <t>Richmond</t>
  </si>
  <si>
    <t>MVZ:Egg:7890</t>
  </si>
  <si>
    <t>near Farni's</t>
  </si>
  <si>
    <t>MVZ:Egg:5400</t>
  </si>
  <si>
    <t>near Jamesburg</t>
  </si>
  <si>
    <t>MVZ:Egg:7889</t>
  </si>
  <si>
    <t>near Fyffe</t>
  </si>
  <si>
    <t>MVZ:Egg:4638</t>
  </si>
  <si>
    <t>Rolling Bay</t>
  </si>
  <si>
    <t>MVZ:Egg:7942</t>
  </si>
  <si>
    <t>Turnix ocellatus ssp.</t>
  </si>
  <si>
    <t>MVZ:Egg:7940</t>
  </si>
  <si>
    <t>Turnix suscitator ssp.</t>
  </si>
  <si>
    <t>MVZ:Egg:7941</t>
  </si>
  <si>
    <t>MVZ:Egg:7939</t>
  </si>
  <si>
    <t>MVZ:Egg:7943</t>
  </si>
  <si>
    <t>MVZ:Egg:7944</t>
  </si>
  <si>
    <t>MVZ:Egg:7938</t>
  </si>
  <si>
    <t>Turnix sylvaticus ssp.</t>
  </si>
  <si>
    <t>MVZ:Egg:7945</t>
  </si>
  <si>
    <t>Taguig, Luzon</t>
  </si>
  <si>
    <t>MVZ:Egg:8011</t>
  </si>
  <si>
    <t>Gallirallus striatus ssp.</t>
  </si>
  <si>
    <t>Thailand</t>
  </si>
  <si>
    <t>Samhok</t>
  </si>
  <si>
    <t>MVZ:Egg:7937</t>
  </si>
  <si>
    <t>Turnix tanki ssp.</t>
  </si>
  <si>
    <t>MVZ:Egg:8015</t>
  </si>
  <si>
    <t>Gallirallus torquatus ssp.</t>
  </si>
  <si>
    <t>MVZ:Egg:8017</t>
  </si>
  <si>
    <t>Crex crex</t>
  </si>
  <si>
    <t>Maybole, Baltersan</t>
  </si>
  <si>
    <t>MVZ:Egg:8016</t>
  </si>
  <si>
    <t>MVZ:Egg:8018</t>
  </si>
  <si>
    <t>Kingsland</t>
  </si>
  <si>
    <t>Laterallus jamaicensis coturniculus</t>
  </si>
  <si>
    <t>Nat'l City</t>
  </si>
  <si>
    <t>MVZ:Egg:8014</t>
  </si>
  <si>
    <t>Gallirallus philippensis ssp.</t>
  </si>
  <si>
    <t>MVZ:Egg:2745</t>
  </si>
  <si>
    <t>Sweetwater Slough</t>
  </si>
  <si>
    <t>MVZ:Egg:8013</t>
  </si>
  <si>
    <t>Langkap, Soelang [=Sulang], Java</t>
  </si>
  <si>
    <t>MVZ:Egg:8010</t>
  </si>
  <si>
    <t>MVZ:Egg:8009</t>
  </si>
  <si>
    <t>MVZ:Egg:5442</t>
  </si>
  <si>
    <t>Laterallus jamaicensis jamaicensis</t>
  </si>
  <si>
    <t>MVZ:Egg:8012</t>
  </si>
  <si>
    <t>Malaysia</t>
  </si>
  <si>
    <t>Perai</t>
  </si>
  <si>
    <t>MVZ:Egg:2744</t>
  </si>
  <si>
    <t>MVZ:Egg:3672</t>
  </si>
  <si>
    <t>Rallus obsoletus levipes</t>
  </si>
  <si>
    <t>Anaheim Landing</t>
  </si>
  <si>
    <t>MVZ:Egg:5443</t>
  </si>
  <si>
    <t>MVZ:Egg:2137</t>
  </si>
  <si>
    <t>MVZ:Egg:4643</t>
  </si>
  <si>
    <t>Rallus crepitans crepitans</t>
  </si>
  <si>
    <t>Ocean City</t>
  </si>
  <si>
    <t>MVZ:Egg:2740</t>
  </si>
  <si>
    <t>Sweetwater salt marsh</t>
  </si>
  <si>
    <t>MVZ:Egg:4642</t>
  </si>
  <si>
    <t>near Balboa Beach</t>
  </si>
  <si>
    <t>MVZ:Egg:4640</t>
  </si>
  <si>
    <t>Rallus elegans elegans</t>
  </si>
  <si>
    <t>Tulsa 12 mi N</t>
  </si>
  <si>
    <t>Rallus obsoletus obsoletus</t>
  </si>
  <si>
    <t>MVZ:Egg:5422</t>
  </si>
  <si>
    <t>San Mateo</t>
  </si>
  <si>
    <t>MVZ:Egg:5431</t>
  </si>
  <si>
    <t>Rallus crepitans saturatus</t>
  </si>
  <si>
    <t>Galveston</t>
  </si>
  <si>
    <t>MVZ:Egg:2739</t>
  </si>
  <si>
    <t>Bay Farm Island, San Francisco Bay</t>
  </si>
  <si>
    <t>MVZ:Egg:2741</t>
  </si>
  <si>
    <t>Rallus crepitans waynei</t>
  </si>
  <si>
    <t>North Wimbree River, near Dale</t>
  </si>
  <si>
    <t>MVZ:Egg:7963</t>
  </si>
  <si>
    <t>Redwood City</t>
  </si>
  <si>
    <t>MVZ:Egg:5432</t>
  </si>
  <si>
    <t>Wilmington Island</t>
  </si>
  <si>
    <t>MVZ:Egg:7964</t>
  </si>
  <si>
    <t>MVZ:Egg:5440</t>
  </si>
  <si>
    <t>Rallus longirostris pelodramus</t>
  </si>
  <si>
    <t>MVZ:Egg:7965</t>
  </si>
  <si>
    <t>MVZ:Egg:7966</t>
  </si>
  <si>
    <t>MVZ:Egg:8005</t>
  </si>
  <si>
    <t>MVZ:Egg:7967</t>
  </si>
  <si>
    <t>MVZ:Egg:7968</t>
  </si>
  <si>
    <t>MVZ:Egg:7970</t>
  </si>
  <si>
    <t>MVZ:Egg:7969</t>
  </si>
  <si>
    <t>MVZ:Egg:7971</t>
  </si>
  <si>
    <t>salt marsh E Redwood City</t>
  </si>
  <si>
    <t>MVZ:Egg:13038</t>
  </si>
  <si>
    <t>Mullet Bayou</t>
  </si>
  <si>
    <t>MVZ:Egg:7972</t>
  </si>
  <si>
    <t>MVZ:Egg:7973</t>
  </si>
  <si>
    <t>MVZ:Egg:7979</t>
  </si>
  <si>
    <t>MVZ:Egg:7974</t>
  </si>
  <si>
    <t>MVZ:Egg:7980</t>
  </si>
  <si>
    <t>MVZ:Egg:7976</t>
  </si>
  <si>
    <t>MVZ:Egg:7982</t>
  </si>
  <si>
    <t>near Redwood City salt marsh</t>
  </si>
  <si>
    <t>MVZ:Egg:7975</t>
  </si>
  <si>
    <t>MVZ:Egg:7984</t>
  </si>
  <si>
    <t>MVZ:Egg:7978</t>
  </si>
  <si>
    <t>MVZ:Egg:7977</t>
  </si>
  <si>
    <t>MVZ:Egg:7983</t>
  </si>
  <si>
    <t>MVZ:Egg:7985</t>
  </si>
  <si>
    <t>MVZ:Egg:7986</t>
  </si>
  <si>
    <t>MVZ:Egg:7987</t>
  </si>
  <si>
    <t>MVZ:Egg:7988</t>
  </si>
  <si>
    <t>MVZ:Egg:7990</t>
  </si>
  <si>
    <t>MVZ:Egg:7991</t>
  </si>
  <si>
    <t>MVZ:Egg:7989</t>
  </si>
  <si>
    <t>MVZ:Egg:5423</t>
  </si>
  <si>
    <t>MVZ:Egg:7992</t>
  </si>
  <si>
    <t>MVZ:Egg:5421</t>
  </si>
  <si>
    <t>MVZ:Egg:7993</t>
  </si>
  <si>
    <t>MVZ:Egg:7962</t>
  </si>
  <si>
    <t>MVZ:Egg:7994</t>
  </si>
  <si>
    <t>MVZ:Egg:7995</t>
  </si>
  <si>
    <t>MVZ:Egg:7961</t>
  </si>
  <si>
    <t>MVZ:Egg:8000</t>
  </si>
  <si>
    <t>MVZ:Egg:7996</t>
  </si>
  <si>
    <t>MVZ:Egg:8003</t>
  </si>
  <si>
    <t>MVZ:Egg:7981</t>
  </si>
  <si>
    <t>South San Francisco</t>
  </si>
  <si>
    <t>MVZ:Egg:8004</t>
  </si>
  <si>
    <t>MVZ:Egg:8001</t>
  </si>
  <si>
    <t>MVZ:Egg:7997</t>
  </si>
  <si>
    <t>MVZ:Egg:5424</t>
  </si>
  <si>
    <t>Alviso</t>
  </si>
  <si>
    <t>MVZ:Egg:7998</t>
  </si>
  <si>
    <t>MVZ:Egg:5425</t>
  </si>
  <si>
    <t>MVZ:Egg:7999</t>
  </si>
  <si>
    <t>MVZ:Egg:5427</t>
  </si>
  <si>
    <t>Rallus limicola limicola</t>
  </si>
  <si>
    <t>Toronto, Ashbridges Marsh</t>
  </si>
  <si>
    <t>MVZ:Egg:8002</t>
  </si>
  <si>
    <t>MVZ:Egg:4641</t>
  </si>
  <si>
    <t>Indiana</t>
  </si>
  <si>
    <t>MVZ:Egg:5420</t>
  </si>
  <si>
    <t>MVZ:Egg:8006</t>
  </si>
  <si>
    <t>Lake Tahoe, Bijou</t>
  </si>
  <si>
    <t>MVZ:Egg:8008</t>
  </si>
  <si>
    <t>Chicago, Auburn Park</t>
  </si>
  <si>
    <t>Hunter</t>
  </si>
  <si>
    <t>MVZ:Egg:5418</t>
  </si>
  <si>
    <t>Emmetsbury</t>
  </si>
  <si>
    <t>MVZ:Egg:5428</t>
  </si>
  <si>
    <t>Clinton</t>
  </si>
  <si>
    <t>MVZ:Egg:5429</t>
  </si>
  <si>
    <t>MVZ:Egg:5419</t>
  </si>
  <si>
    <t>Perry</t>
  </si>
  <si>
    <t>MVZ:Egg:8007</t>
  </si>
  <si>
    <t>Lytle</t>
  </si>
  <si>
    <t>MVZ:Egg:7960</t>
  </si>
  <si>
    <t>Bolivar Peninsula, Point Bolivar</t>
  </si>
  <si>
    <t>MVZ:Egg:2738</t>
  </si>
  <si>
    <t>Hyde Lake, near Chicago</t>
  </si>
  <si>
    <t>MVZ:Egg:5439</t>
  </si>
  <si>
    <t>MVZ:Egg:5438</t>
  </si>
  <si>
    <t>MVZ:Egg:5430</t>
  </si>
  <si>
    <t>Santa Cruz, Baldwins Lagoon</t>
  </si>
  <si>
    <t>MVZ:Egg:8019</t>
  </si>
  <si>
    <t>Amaurornis flavirostra</t>
  </si>
  <si>
    <t>MVZ:Egg:8042</t>
  </si>
  <si>
    <t>Amaurornis olivacea</t>
  </si>
  <si>
    <t>Laguna De Bay, Luzon</t>
  </si>
  <si>
    <t>MVZ:Egg:2742</t>
  </si>
  <si>
    <t>Barr Lake</t>
  </si>
  <si>
    <t>MVZ:Egg:8044</t>
  </si>
  <si>
    <t>Amaurornis phoenicurus ssp.</t>
  </si>
  <si>
    <t>Pamansekan, Java</t>
  </si>
  <si>
    <t>MVZ:Egg:5426</t>
  </si>
  <si>
    <t>MVZ:Egg:8043</t>
  </si>
  <si>
    <t>MVZ:Egg:5441</t>
  </si>
  <si>
    <t>Aramides cajaneus cajaneus</t>
  </si>
  <si>
    <t>MVZ:Egg:8028</t>
  </si>
  <si>
    <t>Porzana carolina</t>
  </si>
  <si>
    <t>MVZ:Egg:8027</t>
  </si>
  <si>
    <t>near Tallac, Lake Tahoe</t>
  </si>
  <si>
    <t>MVZ:Egg:5436</t>
  </si>
  <si>
    <t>MVZ:Egg:4644</t>
  </si>
  <si>
    <t>near Velva</t>
  </si>
  <si>
    <t>MVZ:Egg:8026</t>
  </si>
  <si>
    <t>MVZ:Egg:5433</t>
  </si>
  <si>
    <t>Myrtle</t>
  </si>
  <si>
    <t>MVZ:Egg:8025</t>
  </si>
  <si>
    <t>MVZ:Egg:8032</t>
  </si>
  <si>
    <t>MVZ:Egg:8033</t>
  </si>
  <si>
    <t>MVZ:Egg:8030</t>
  </si>
  <si>
    <t>near Copland's</t>
  </si>
  <si>
    <t>MVZ:Egg:8024</t>
  </si>
  <si>
    <t>MVZ:Egg:8029</t>
  </si>
  <si>
    <t>MVZ:Egg:5434</t>
  </si>
  <si>
    <t>MVZ:Egg:8034</t>
  </si>
  <si>
    <t>MVZ:Egg:8023</t>
  </si>
  <si>
    <t>MVZ:Egg:5435</t>
  </si>
  <si>
    <t>MVZ:Egg:8035</t>
  </si>
  <si>
    <t>MVZ:Egg:2138</t>
  </si>
  <si>
    <t>West Seneca Swamp, near Buffalo</t>
  </si>
  <si>
    <t>MVZ:Egg:8022</t>
  </si>
  <si>
    <t>Porzana porzana</t>
  </si>
  <si>
    <t>Comitat Pest</t>
  </si>
  <si>
    <t>MVZ:Egg:8036</t>
  </si>
  <si>
    <t>MVZ:Egg:8020</t>
  </si>
  <si>
    <t>Zapornia pusilla intermedia</t>
  </si>
  <si>
    <t>S Spain</t>
  </si>
  <si>
    <t>MVZ:Egg:8031</t>
  </si>
  <si>
    <t>MVZ:Egg:8021</t>
  </si>
  <si>
    <t>Zapornia pusilla ssp.</t>
  </si>
  <si>
    <t>MVZ:Egg:8045</t>
  </si>
  <si>
    <t>Gallicrex cinerea</t>
  </si>
  <si>
    <t>MVZ:Egg:5455</t>
  </si>
  <si>
    <t>Gallinula galeata cachinnans</t>
  </si>
  <si>
    <t>Detroit River</t>
  </si>
  <si>
    <t>MVZ:Egg:5452</t>
  </si>
  <si>
    <t>MVZ:Egg:5451</t>
  </si>
  <si>
    <t>Port Richmond</t>
  </si>
  <si>
    <t>MVZ:Egg:8040</t>
  </si>
  <si>
    <t>Porzana cinerea</t>
  </si>
  <si>
    <t>MVZ:Egg:5453</t>
  </si>
  <si>
    <t>Oak Center</t>
  </si>
  <si>
    <t>MVZ:Egg:8041</t>
  </si>
  <si>
    <t>MVZ:Egg:5449</t>
  </si>
  <si>
    <t>MVZ:Egg:8056</t>
  </si>
  <si>
    <t>Porphyrio madagascariensis</t>
  </si>
  <si>
    <t>MVZ:Egg:8052</t>
  </si>
  <si>
    <t>Porphyrio martinica</t>
  </si>
  <si>
    <t>Caroni Marshes, Trinidad</t>
  </si>
  <si>
    <t>MVZ:Egg:5444</t>
  </si>
  <si>
    <t>MVZ:Egg:8053</t>
  </si>
  <si>
    <t>MVZ:Egg:5446</t>
  </si>
  <si>
    <t>MVZ:Egg:8054</t>
  </si>
  <si>
    <t>MVZ:Egg:5445</t>
  </si>
  <si>
    <t>Saint George Parish</t>
  </si>
  <si>
    <t>San Juan, Ararjuez, Trinidad</t>
  </si>
  <si>
    <t>MVZ:Egg:8057</t>
  </si>
  <si>
    <t>Porphyrio poliocephalus ssp.</t>
  </si>
  <si>
    <t>MVZ:Egg:2133</t>
  </si>
  <si>
    <t>MVZ:Egg:8055</t>
  </si>
  <si>
    <t>MVZ:Egg:8059</t>
  </si>
  <si>
    <t>Porphyrio melanotus melanotus</t>
  </si>
  <si>
    <t>Marlborough</t>
  </si>
  <si>
    <t>Nelson, South Island</t>
  </si>
  <si>
    <t>MVZ:Egg:4645</t>
  </si>
  <si>
    <t>Lake Apopka</t>
  </si>
  <si>
    <t>MVZ:Egg:3673</t>
  </si>
  <si>
    <t>MVZ:Egg:8058</t>
  </si>
  <si>
    <t>Ajwa, Baroda</t>
  </si>
  <si>
    <t>MVZ:Egg:2746</t>
  </si>
  <si>
    <t>Lake Apopka, Victoria Marsh, near Victoria</t>
  </si>
  <si>
    <t>MVZ:Egg:8038</t>
  </si>
  <si>
    <t>Zapornia bicolor</t>
  </si>
  <si>
    <t>Sikkim</t>
  </si>
  <si>
    <t>Nigali, near Darjeeling</t>
  </si>
  <si>
    <t>MVZ:Egg:2743</t>
  </si>
  <si>
    <t>MVZ:Egg:2747</t>
  </si>
  <si>
    <t>MVZ:Egg:3678</t>
  </si>
  <si>
    <t>MVZ:Egg:8037</t>
  </si>
  <si>
    <t>Zapornia fusca fusca</t>
  </si>
  <si>
    <t>near Manila, Luzon</t>
  </si>
  <si>
    <t>MVZ:Egg:3679</t>
  </si>
  <si>
    <t>MVZ:Egg:3680</t>
  </si>
  <si>
    <t>MVZ:Egg:8039</t>
  </si>
  <si>
    <t>Zapornia palmeri</t>
  </si>
  <si>
    <t>MVZ:Egg:1859</t>
  </si>
  <si>
    <t>Philadelphia City, Richmond</t>
  </si>
  <si>
    <t>MVZ:Egg:2748</t>
  </si>
  <si>
    <t>Fulica atra ssp.</t>
  </si>
  <si>
    <t>Mere, near Blackpool</t>
  </si>
  <si>
    <t>MVZ:Egg:5448</t>
  </si>
  <si>
    <t>MVZ:Egg:5450</t>
  </si>
  <si>
    <t>MVZ:Egg:5456</t>
  </si>
  <si>
    <t>Shabdon</t>
  </si>
  <si>
    <t>MVZ:Egg:5454</t>
  </si>
  <si>
    <t>Detroit River, Grassy Island</t>
  </si>
  <si>
    <t>MVZ:Egg:13039</t>
  </si>
  <si>
    <t>MVZ:Egg:8051</t>
  </si>
  <si>
    <t>Gallinula chloropus orientalis</t>
  </si>
  <si>
    <t>MVZ:Egg:5457</t>
  </si>
  <si>
    <t>MVZ:Egg:8047</t>
  </si>
  <si>
    <t>Gallinula chloropus ssp.</t>
  </si>
  <si>
    <t>MVZ:Egg:8060</t>
  </si>
  <si>
    <t>MVZ:Egg:8046</t>
  </si>
  <si>
    <t>MVZ:Egg:8061</t>
  </si>
  <si>
    <t>Fulica cristata</t>
  </si>
  <si>
    <t>MVZ:Egg:8048</t>
  </si>
  <si>
    <t>Maybole, Baltersan, Mochrum Lock</t>
  </si>
  <si>
    <t>MVZ:Egg:4646</t>
  </si>
  <si>
    <t>MVZ:Egg:5447</t>
  </si>
  <si>
    <t>Gallinula galeata galeata</t>
  </si>
  <si>
    <t>MVZ:Egg:8049</t>
  </si>
  <si>
    <t>Obando, Luzon</t>
  </si>
  <si>
    <t>MVZ:Egg:8050</t>
  </si>
  <si>
    <t>Fulica americana americana</t>
  </si>
  <si>
    <t>MVZ:Egg:2134</t>
  </si>
  <si>
    <t>Redwing</t>
  </si>
  <si>
    <t>MVZ:Egg:2136</t>
  </si>
  <si>
    <t>Lagunas de los Dominguez</t>
  </si>
  <si>
    <t>MVZ:Egg:3675</t>
  </si>
  <si>
    <t>MVZ:Egg:4647</t>
  </si>
  <si>
    <t>MVZ:Egg:3676</t>
  </si>
  <si>
    <t>MVZ:Egg:8064</t>
  </si>
  <si>
    <t>MVZ:Egg:8074</t>
  </si>
  <si>
    <t>Lake Tahoe, Jameson beach</t>
  </si>
  <si>
    <t>MVZ:Egg:8065</t>
  </si>
  <si>
    <t>MVZ:Egg:8066</t>
  </si>
  <si>
    <t>MVZ:Egg:8075</t>
  </si>
  <si>
    <t>MVZ:Egg:8067</t>
  </si>
  <si>
    <t>MVZ:Egg:8073</t>
  </si>
  <si>
    <t>MVZ:Egg:8072</t>
  </si>
  <si>
    <t>MVZ:Egg:8071</t>
  </si>
  <si>
    <t>MVZ:Egg:8062</t>
  </si>
  <si>
    <t>MVZ:Egg:13238</t>
  </si>
  <si>
    <t>MVZ:Egg:13239</t>
  </si>
  <si>
    <t>MVZ:Egg:13240</t>
  </si>
  <si>
    <t>MVZ:Egg:13241</t>
  </si>
  <si>
    <t>MVZ:Egg:8077</t>
  </si>
  <si>
    <t>MVZ:Egg:13242</t>
  </si>
  <si>
    <t>MVZ:Egg:8068</t>
  </si>
  <si>
    <t>MVZ:Egg:5461</t>
  </si>
  <si>
    <t>MVZ:Egg:8069</t>
  </si>
  <si>
    <t>MVZ:Egg:5462</t>
  </si>
  <si>
    <t>MVZ:Egg:8070</t>
  </si>
  <si>
    <t>MVZ:Egg:5460</t>
  </si>
  <si>
    <t>Waddell Creek</t>
  </si>
  <si>
    <t>MVZ:Egg:5416</t>
  </si>
  <si>
    <t>Aramus guarauna pictus</t>
  </si>
  <si>
    <t>MVZ:Egg:5463</t>
  </si>
  <si>
    <t>Dos Palos Ranch</t>
  </si>
  <si>
    <t>MVZ:Egg:7959</t>
  </si>
  <si>
    <t>MVZ:Egg:2737</t>
  </si>
  <si>
    <t>Ockawaha River, Tuscawilla Cutoff</t>
  </si>
  <si>
    <t>MVZ:Egg:5459</t>
  </si>
  <si>
    <t>MVZ:Egg:5458</t>
  </si>
  <si>
    <t>MVZ:Egg:7952</t>
  </si>
  <si>
    <t>Antigone canadensis canadensis</t>
  </si>
  <si>
    <t>MVZ:Egg:4639</t>
  </si>
  <si>
    <t>Antigone canadensis pratensis</t>
  </si>
  <si>
    <t>MVZ:Egg:5417</t>
  </si>
  <si>
    <t>Oklawaha River</t>
  </si>
  <si>
    <t>MVZ:Egg:7951</t>
  </si>
  <si>
    <t>Antigone canadensis tabida</t>
  </si>
  <si>
    <t>Jacksons Hole</t>
  </si>
  <si>
    <t>Jess Valley</t>
  </si>
  <si>
    <t>MVZ:Egg:3671</t>
  </si>
  <si>
    <t>Green Swamp</t>
  </si>
  <si>
    <t>MVZ:Egg:7954</t>
  </si>
  <si>
    <t>MVZ:Egg:7953</t>
  </si>
  <si>
    <t>Warner Valley</t>
  </si>
  <si>
    <t>MVZ:Egg:2736</t>
  </si>
  <si>
    <t>MVZ:Egg:8078</t>
  </si>
  <si>
    <t>Fulica armillata</t>
  </si>
  <si>
    <t>MVZ:Egg:2749</t>
  </si>
  <si>
    <t>Bear River Marshes</t>
  </si>
  <si>
    <t>MVZ:Egg:7957</t>
  </si>
  <si>
    <t>Anthropoides virgo</t>
  </si>
  <si>
    <t>MVZ:Egg:7958</t>
  </si>
  <si>
    <t>Balearica pavonina ssp.</t>
  </si>
  <si>
    <t>MVZ:Egg:7956</t>
  </si>
  <si>
    <t>Grus americana</t>
  </si>
  <si>
    <t>MVZ:Egg:2135</t>
  </si>
  <si>
    <t>MVZ:Egg:3677</t>
  </si>
  <si>
    <t>MVZ:Egg:7950</t>
  </si>
  <si>
    <t>MVZ:Egg:8063</t>
  </si>
  <si>
    <t>MVZ:Egg:5415</t>
  </si>
  <si>
    <t>Kenansville 12.5 mi SW</t>
  </si>
  <si>
    <t>MVZ:Egg:3674</t>
  </si>
  <si>
    <t>MVZ:Egg:5414</t>
  </si>
  <si>
    <t>Klamath Marsh</t>
  </si>
  <si>
    <t>MVZ:Egg:7949</t>
  </si>
  <si>
    <t>MVZ:Egg:8076</t>
  </si>
  <si>
    <t>MVZ:Egg:7947</t>
  </si>
  <si>
    <t>Grus grus</t>
  </si>
  <si>
    <t>Oulu Province</t>
  </si>
  <si>
    <t>Haapaj√§rvi</t>
  </si>
  <si>
    <t>MVZ:Egg:7955</t>
  </si>
  <si>
    <t>Oakland Valley</t>
  </si>
  <si>
    <t>MVZ:Egg:8300</t>
  </si>
  <si>
    <t>Burhinus capensis capensis</t>
  </si>
  <si>
    <t>Cradock District, Tarha Bridge</t>
  </si>
  <si>
    <t>MVZ:Egg:8301</t>
  </si>
  <si>
    <t>Beatrice District, Alicedale Farm</t>
  </si>
  <si>
    <t>MVZ:Egg:7946</t>
  </si>
  <si>
    <t>Russia</t>
  </si>
  <si>
    <t>Volgograd Oblast</t>
  </si>
  <si>
    <t>Sarepta, S Russia</t>
  </si>
  <si>
    <t>MVZ:Egg:8299</t>
  </si>
  <si>
    <t>Burhinus oedicnemus ?</t>
  </si>
  <si>
    <t>MVZ:Egg:7948</t>
  </si>
  <si>
    <t>MVZ:Egg:13008</t>
  </si>
  <si>
    <t>Burhinus vermiculatus ssp.</t>
  </si>
  <si>
    <t>Kugi</t>
  </si>
  <si>
    <t>MVZ:Egg:8109</t>
  </si>
  <si>
    <t>Pluvialis apricaria ssp.</t>
  </si>
  <si>
    <t>Loudoun Hill</t>
  </si>
  <si>
    <t>MVZ:Egg:8084</t>
  </si>
  <si>
    <t>Eupodotis caerulescens</t>
  </si>
  <si>
    <t>Klipfontein District?</t>
  </si>
  <si>
    <t>MVZ:Egg:8110</t>
  </si>
  <si>
    <t>Skutustadir, N Iceland</t>
  </si>
  <si>
    <t>MVZ:Egg:8083</t>
  </si>
  <si>
    <t>Lophotis ruficrista</t>
  </si>
  <si>
    <t>Main, Suk Country</t>
  </si>
  <si>
    <t>MVZ:Egg:2759</t>
  </si>
  <si>
    <t>Pendle Hill</t>
  </si>
  <si>
    <t>MVZ:Egg:5511</t>
  </si>
  <si>
    <t>North Westmorland</t>
  </si>
  <si>
    <t>MVZ:Egg:2760</t>
  </si>
  <si>
    <t>Pluvialis dominica</t>
  </si>
  <si>
    <t>Wainwright</t>
  </si>
  <si>
    <t>MVZ:Egg:8080</t>
  </si>
  <si>
    <t>Otis tarda dybowskii</t>
  </si>
  <si>
    <t>Inner Mongolia Autonomous Region</t>
  </si>
  <si>
    <t>Da Hinggan Ling Mts., Har Us [=Khalasu] Station China East Railway, N Manchuria</t>
  </si>
  <si>
    <t>MVZ:Egg:13069</t>
  </si>
  <si>
    <t>MVZ:Egg:8081</t>
  </si>
  <si>
    <t>Otis tarda tarda</t>
  </si>
  <si>
    <t>Malaga, S Spain</t>
  </si>
  <si>
    <t>MVZ:Egg:5512</t>
  </si>
  <si>
    <t>MVZ:Egg:8082</t>
  </si>
  <si>
    <t>Otis tarda ssp.</t>
  </si>
  <si>
    <t>Colombia</t>
  </si>
  <si>
    <t>Meta</t>
  </si>
  <si>
    <t>Ungaru</t>
  </si>
  <si>
    <t>MVZ:Egg:8079</t>
  </si>
  <si>
    <t>Rhynochetos jubatus</t>
  </si>
  <si>
    <t>captive in Sidney</t>
  </si>
  <si>
    <t>MVZ:Egg:5514</t>
  </si>
  <si>
    <t>Pluvialis fulva</t>
  </si>
  <si>
    <t>Barnum Creek between Goodnews Bay and</t>
  </si>
  <si>
    <t>MVZ:Egg:8302</t>
  </si>
  <si>
    <t>Capetown</t>
  </si>
  <si>
    <t>MVZ:Egg:5513</t>
  </si>
  <si>
    <t>MVZ:Egg:5516</t>
  </si>
  <si>
    <t>Pluvialis squatarola</t>
  </si>
  <si>
    <t>MVZ:Egg:5515</t>
  </si>
  <si>
    <t>MVZ:Egg:8313</t>
  </si>
  <si>
    <t>Glareola lactea</t>
  </si>
  <si>
    <t>Kumaon</t>
  </si>
  <si>
    <t>MVZ:Egg:8310</t>
  </si>
  <si>
    <t>Glareola maldivarum</t>
  </si>
  <si>
    <t>MVZ:Egg:8298</t>
  </si>
  <si>
    <t>Dromas ardeola</t>
  </si>
  <si>
    <t>Somalia</t>
  </si>
  <si>
    <t>Zaila, Somali Coast</t>
  </si>
  <si>
    <t>MVZ:Egg:8309</t>
  </si>
  <si>
    <t>MVZ:Egg:8303</t>
  </si>
  <si>
    <t>Cursorius cursor cursor</t>
  </si>
  <si>
    <t>Isla Fuerteventura, Canary Islands</t>
  </si>
  <si>
    <t>MVZ:Egg:8308</t>
  </si>
  <si>
    <t>MVZ:Egg:8312</t>
  </si>
  <si>
    <t>Glareola nuchalis nuchalis</t>
  </si>
  <si>
    <t>MVZ:Egg:8304</t>
  </si>
  <si>
    <t>Cursorius temminckii</t>
  </si>
  <si>
    <t>MVZ:Egg:8311</t>
  </si>
  <si>
    <t>MVZ:Egg:8314</t>
  </si>
  <si>
    <t>Punjab</t>
  </si>
  <si>
    <t>MVZ:Egg:8315</t>
  </si>
  <si>
    <t>Fulagarh</t>
  </si>
  <si>
    <t>MVZ:Egg:8307</t>
  </si>
  <si>
    <t>Glareola pratincola pratincola</t>
  </si>
  <si>
    <t>MVZ:Egg:5492</t>
  </si>
  <si>
    <t>Charadrius nivosus nivosus</t>
  </si>
  <si>
    <t>Moss Landing</t>
  </si>
  <si>
    <t>MVZ:Egg:8306</t>
  </si>
  <si>
    <t>Glareola pratincola ssp.</t>
  </si>
  <si>
    <t>North Africa</t>
  </si>
  <si>
    <t>MVZ:Egg:5489</t>
  </si>
  <si>
    <t>Salinas River mouth</t>
  </si>
  <si>
    <t>MVZ:Egg:8305</t>
  </si>
  <si>
    <t>Rhinoptilus africanus ssp.</t>
  </si>
  <si>
    <t>Tarhastad District, Bukkus Dam</t>
  </si>
  <si>
    <t>MVZ:Egg:13245</t>
  </si>
  <si>
    <t>mouth of Mad River</t>
  </si>
  <si>
    <t>MVZ:Egg:13246</t>
  </si>
  <si>
    <t>Oceanside, Pacific Ocean Beach, 40 mi N San Diego</t>
  </si>
  <si>
    <t>MVZ:Egg:5488</t>
  </si>
  <si>
    <t>Pajaro River</t>
  </si>
  <si>
    <t>MVZ:Egg:2756</t>
  </si>
  <si>
    <t>MVZ:Egg:3184</t>
  </si>
  <si>
    <t>Pacific Grove Lighthouse Reservation</t>
  </si>
  <si>
    <t>MVZ:Egg:3689</t>
  </si>
  <si>
    <t>Playa del Rey</t>
  </si>
  <si>
    <t>MVZ:Egg:2149</t>
  </si>
  <si>
    <t>MVZ:Egg:5495</t>
  </si>
  <si>
    <t>Newport Beach</t>
  </si>
  <si>
    <t>MVZ:Egg:2148</t>
  </si>
  <si>
    <t>MVZ:Egg:8129</t>
  </si>
  <si>
    <t>near Abbato</t>
  </si>
  <si>
    <t>MVZ:Egg:2150</t>
  </si>
  <si>
    <t>Redondo</t>
  </si>
  <si>
    <t>MVZ:Egg:8130</t>
  </si>
  <si>
    <t>near Moss Landing</t>
  </si>
  <si>
    <t>MVZ:Egg:5494</t>
  </si>
  <si>
    <t>Castroville</t>
  </si>
  <si>
    <t>MVZ:Egg:8131</t>
  </si>
  <si>
    <t>MVZ:Egg:5493</t>
  </si>
  <si>
    <t>MVZ:Egg:5491</t>
  </si>
  <si>
    <t>MVZ:Egg:8127</t>
  </si>
  <si>
    <t>MVZ:Egg:5490</t>
  </si>
  <si>
    <t>MVZ:Egg:8132</t>
  </si>
  <si>
    <t>MVZ:Egg:4649</t>
  </si>
  <si>
    <t>MVZ:Egg:8133</t>
  </si>
  <si>
    <t>MVZ:Egg:5496</t>
  </si>
  <si>
    <t>MVZ:Egg:8134</t>
  </si>
  <si>
    <t>MVZ:Egg:8128</t>
  </si>
  <si>
    <t>MVZ:Egg:8126</t>
  </si>
  <si>
    <t>MVZ:Egg:5487</t>
  </si>
  <si>
    <t>MVZ:Egg:8135</t>
  </si>
  <si>
    <t>MVZ:Egg:8122</t>
  </si>
  <si>
    <t>Charadrius alexandrinus ssp.</t>
  </si>
  <si>
    <t>MVZ:Egg:8123</t>
  </si>
  <si>
    <t>Pest</t>
  </si>
  <si>
    <t>MVZ:Egg:8125</t>
  </si>
  <si>
    <t>near Edenhope</t>
  </si>
  <si>
    <t>MVZ:Egg:8139</t>
  </si>
  <si>
    <t>Charadrius pecuarius</t>
  </si>
  <si>
    <t>Natura</t>
  </si>
  <si>
    <t>MVZ:Egg:8124</t>
  </si>
  <si>
    <t>Puebla?</t>
  </si>
  <si>
    <t>MVZ:Egg:8160</t>
  </si>
  <si>
    <t>Charadrius tricollaris tricollaris</t>
  </si>
  <si>
    <t>MVZ:Egg:2754</t>
  </si>
  <si>
    <t>Charadrius hiaticula ssp.</t>
  </si>
  <si>
    <t>MVZ:Egg:8113</t>
  </si>
  <si>
    <t>Greenisland County, Dawn</t>
  </si>
  <si>
    <t>MVZ:Egg:8161</t>
  </si>
  <si>
    <t>Klipfontein District, Tarkastad</t>
  </si>
  <si>
    <t>MVZ:Egg:13247</t>
  </si>
  <si>
    <t>Charadrius wilsonia wilsonia</t>
  </si>
  <si>
    <t>MVZ:Egg:13248</t>
  </si>
  <si>
    <t>MVZ:Egg:8114</t>
  </si>
  <si>
    <t>MVZ:Egg:5500</t>
  </si>
  <si>
    <t>edge of Old Tampa Bay</t>
  </si>
  <si>
    <t>MVZ:Egg:8116</t>
  </si>
  <si>
    <t>MVZ:Egg:8163</t>
  </si>
  <si>
    <t>Chincoteague Island</t>
  </si>
  <si>
    <t>MVZ:Egg:5501</t>
  </si>
  <si>
    <t>Coronado Beach, Mosquito Inlet</t>
  </si>
  <si>
    <t>MVZ:Egg:4648</t>
  </si>
  <si>
    <t>Landscale</t>
  </si>
  <si>
    <t>MVZ:Egg:8111</t>
  </si>
  <si>
    <t>Southerness</t>
  </si>
  <si>
    <t>MVZ:Egg:5499</t>
  </si>
  <si>
    <t>Black Hammock</t>
  </si>
  <si>
    <t>MVZ:Egg:8162</t>
  </si>
  <si>
    <t>MVZ:Egg:5480</t>
  </si>
  <si>
    <t>Mudeford, Hants</t>
  </si>
  <si>
    <t>MVZ:Egg:2757</t>
  </si>
  <si>
    <t>MVZ:Egg:8140</t>
  </si>
  <si>
    <t>MVZ:Egg:4650</t>
  </si>
  <si>
    <t>Robinson's Island</t>
  </si>
  <si>
    <t>MVZ:Egg:8138</t>
  </si>
  <si>
    <t>MVZ:Egg:8120</t>
  </si>
  <si>
    <t>Charadrius dubius ssp.</t>
  </si>
  <si>
    <t>Kanagawa Prefecture</t>
  </si>
  <si>
    <t>Yokohama, Honshu</t>
  </si>
  <si>
    <t>MVZ:Egg:8121</t>
  </si>
  <si>
    <t>MVZ:Egg:5486</t>
  </si>
  <si>
    <t>Charadrius melodus melodus</t>
  </si>
  <si>
    <t>Atlantic City</t>
  </si>
  <si>
    <t>MVZ:Egg:8119</t>
  </si>
  <si>
    <t>Magdeburg District</t>
  </si>
  <si>
    <t>Pretzier</t>
  </si>
  <si>
    <t>MVZ:Egg:5485</t>
  </si>
  <si>
    <t>Provincetown</t>
  </si>
  <si>
    <t>MVZ:Egg:8112</t>
  </si>
  <si>
    <t>Ainsdale</t>
  </si>
  <si>
    <t>MVZ:Egg:8117</t>
  </si>
  <si>
    <t>MVZ:Egg:5481</t>
  </si>
  <si>
    <t>Isle of Anglesey, Traeth Dulas</t>
  </si>
  <si>
    <t>MVZ:Egg:5482</t>
  </si>
  <si>
    <t>Tabusintac Beach</t>
  </si>
  <si>
    <t>MVZ:Egg:5479</t>
  </si>
  <si>
    <t>MVZ:Egg:5478</t>
  </si>
  <si>
    <t>Luce Bay</t>
  </si>
  <si>
    <t>MVZ:Egg:5483</t>
  </si>
  <si>
    <t>Nova Scotia</t>
  </si>
  <si>
    <t>Queens County, Summerville Beach</t>
  </si>
  <si>
    <t>MVZ:Egg:2755</t>
  </si>
  <si>
    <t>Chatham, Nauset Beach</t>
  </si>
  <si>
    <t>MVZ:Egg:8115</t>
  </si>
  <si>
    <t>Kintyre, Westport</t>
  </si>
  <si>
    <t>MVZ:Egg:8118</t>
  </si>
  <si>
    <t>Charadrius melodus circumcinctus</t>
  </si>
  <si>
    <t>Sterling</t>
  </si>
  <si>
    <t>MVZ:Egg:5498</t>
  </si>
  <si>
    <t>Charadrius semipalmatus</t>
  </si>
  <si>
    <t>Kuskokwin River, Bethel</t>
  </si>
  <si>
    <t>MVZ:Egg:5484</t>
  </si>
  <si>
    <t>Toronto, Sandbar Lake</t>
  </si>
  <si>
    <t>MVZ:Egg:13249</t>
  </si>
  <si>
    <t>Charadrius vociferus vociferus</t>
  </si>
  <si>
    <t>Oakfield</t>
  </si>
  <si>
    <t>MVZ:Egg:5497</t>
  </si>
  <si>
    <t>Hudson Bay, Fort George</t>
  </si>
  <si>
    <t>MVZ:Egg:13250</t>
  </si>
  <si>
    <t>MVZ:Egg:8151</t>
  </si>
  <si>
    <t>Al-Tahoe</t>
  </si>
  <si>
    <t>MVZ:Egg:5503</t>
  </si>
  <si>
    <t>MVZ:Egg:8152</t>
  </si>
  <si>
    <t>MVZ:Egg:8153</t>
  </si>
  <si>
    <t>MVZ:Egg:8156</t>
  </si>
  <si>
    <t>MVZ:Egg:8144</t>
  </si>
  <si>
    <t>MVZ:Egg:8150</t>
  </si>
  <si>
    <t>MVZ:Egg:8146</t>
  </si>
  <si>
    <t>MVZ:Egg:8154</t>
  </si>
  <si>
    <t>MVZ:Egg:8147</t>
  </si>
  <si>
    <t>MVZ:Egg:8148</t>
  </si>
  <si>
    <t>MVZ:Egg:8141</t>
  </si>
  <si>
    <t>Jamaica</t>
  </si>
  <si>
    <t>MVZ:Egg:8149</t>
  </si>
  <si>
    <t>MVZ:Egg:8166</t>
  </si>
  <si>
    <t>Erythrogonys cinctus</t>
  </si>
  <si>
    <t>Coomberdale 2 mi W</t>
  </si>
  <si>
    <t>MVZ:Egg:8158</t>
  </si>
  <si>
    <t>Hobart, McFaul's</t>
  </si>
  <si>
    <t>MVZ:Egg:8167</t>
  </si>
  <si>
    <t>Moora, Dalaroo Lakes</t>
  </si>
  <si>
    <t>MVZ:Egg:8137</t>
  </si>
  <si>
    <t>Charadrius falklandicus</t>
  </si>
  <si>
    <t>MVZ:Egg:8159</t>
  </si>
  <si>
    <t>Scott Creek Beach</t>
  </si>
  <si>
    <t>MVZ:Egg:8136</t>
  </si>
  <si>
    <t>MVZ:Egg:5502</t>
  </si>
  <si>
    <t>Charadrius montanus</t>
  </si>
  <si>
    <t>Laramie Plains</t>
  </si>
  <si>
    <t>MVZ:Egg:8164</t>
  </si>
  <si>
    <t>Elseyornis melanops</t>
  </si>
  <si>
    <t>Moora, Petworth</t>
  </si>
  <si>
    <t>MVZ:Egg:8165</t>
  </si>
  <si>
    <t>MVZ:Egg:8170</t>
  </si>
  <si>
    <t>Charadrius modestus</t>
  </si>
  <si>
    <t>MVZ:Egg:8169</t>
  </si>
  <si>
    <t>MVZ:Egg:5507</t>
  </si>
  <si>
    <t>Coyote, Coyote Creek</t>
  </si>
  <si>
    <t>MVZ:Egg:8142</t>
  </si>
  <si>
    <t>Geneva, Utah Lake</t>
  </si>
  <si>
    <t>MVZ:Egg:5510</t>
  </si>
  <si>
    <t>MVZ:Egg:8143</t>
  </si>
  <si>
    <t>MVZ:Egg:4651</t>
  </si>
  <si>
    <t>MVZ:Egg:2758</t>
  </si>
  <si>
    <t>MVZ:Egg:8145</t>
  </si>
  <si>
    <t>MVZ:Egg:1894</t>
  </si>
  <si>
    <t>MVZ:Egg:8155</t>
  </si>
  <si>
    <t>MVZ:Egg:8157</t>
  </si>
  <si>
    <t>Washoe Lake</t>
  </si>
  <si>
    <t>MVZ:Egg:5504</t>
  </si>
  <si>
    <t>MVZ:Egg:3691</t>
  </si>
  <si>
    <t>Arroyo Seco</t>
  </si>
  <si>
    <t>MVZ:Egg:3692</t>
  </si>
  <si>
    <t>MVZ:Egg:5508</t>
  </si>
  <si>
    <t>MVZ:Egg:3690</t>
  </si>
  <si>
    <t>MVZ:Egg:5505</t>
  </si>
  <si>
    <t>Drayton Plains</t>
  </si>
  <si>
    <t>MVZ:Egg:5509</t>
  </si>
  <si>
    <t>MVZ:Egg:8104</t>
  </si>
  <si>
    <t>Vanellus vanellus</t>
  </si>
  <si>
    <t>Stone</t>
  </si>
  <si>
    <t>MVZ:Egg:5506</t>
  </si>
  <si>
    <t>Gilroy, Uras Creek bottom</t>
  </si>
  <si>
    <t>MVZ:Egg:8102</t>
  </si>
  <si>
    <t>Corsemalzie, Whomphill</t>
  </si>
  <si>
    <t>MVZ:Egg:5474</t>
  </si>
  <si>
    <t>Stranrear</t>
  </si>
  <si>
    <t>MVZ:Egg:3693</t>
  </si>
  <si>
    <t>MVZ:Egg:8168</t>
  </si>
  <si>
    <t>Charadrius morinellus</t>
  </si>
  <si>
    <t>Lulea</t>
  </si>
  <si>
    <t>MVZ:Egg:8101</t>
  </si>
  <si>
    <t>MVZ:Egg:5475</t>
  </si>
  <si>
    <t>Leeds</t>
  </si>
  <si>
    <t>MVZ:Egg:13007</t>
  </si>
  <si>
    <t>Vanellus armatus</t>
  </si>
  <si>
    <t>Kuzi</t>
  </si>
  <si>
    <t>MVZ:Egg:8108</t>
  </si>
  <si>
    <t>Vanellus coronatus ssp.</t>
  </si>
  <si>
    <t>MVZ:Egg:1893</t>
  </si>
  <si>
    <t>MVZ:Egg:2753</t>
  </si>
  <si>
    <t>Loch Awl</t>
  </si>
  <si>
    <t>MVZ:Egg:8105</t>
  </si>
  <si>
    <t>Vanellus miles novaehollandiae</t>
  </si>
  <si>
    <t>MVZ:Egg:5477</t>
  </si>
  <si>
    <t>Ruthin</t>
  </si>
  <si>
    <t>MVZ:Egg:8106</t>
  </si>
  <si>
    <t>Yea</t>
  </si>
  <si>
    <t>MVZ:Egg:8107</t>
  </si>
  <si>
    <t>Vanellus senegallus ssp.</t>
  </si>
  <si>
    <t>Enseleni River, Zululand</t>
  </si>
  <si>
    <t>MVZ:Egg:2752</t>
  </si>
  <si>
    <t>Grosmont</t>
  </si>
  <si>
    <t>MVZ:Egg:8103</t>
  </si>
  <si>
    <t>Kenton</t>
  </si>
  <si>
    <t>MVZ:Egg:13244</t>
  </si>
  <si>
    <t>Haematopus bachmani</t>
  </si>
  <si>
    <t>Carmel Bay</t>
  </si>
  <si>
    <t>MVZ:Egg:5473</t>
  </si>
  <si>
    <t>MVZ:Egg:5476</t>
  </si>
  <si>
    <t>MVZ:Egg:2750</t>
  </si>
  <si>
    <t>Haematopus ostralegus ostralegus</t>
  </si>
  <si>
    <t>Dunragit, Low Torres</t>
  </si>
  <si>
    <t>MVZ:Egg:2751</t>
  </si>
  <si>
    <t>MVZ:Egg:5468</t>
  </si>
  <si>
    <t>MVZ:Egg:8093</t>
  </si>
  <si>
    <t>MVZ:Egg:8094</t>
  </si>
  <si>
    <t>Haematopus ostralegus ssp.</t>
  </si>
  <si>
    <t>Isla Patos, Gulf of California Islands</t>
  </si>
  <si>
    <t>MVZ:Egg:5472</t>
  </si>
  <si>
    <t>Ogden Passage, Chicbagh</t>
  </si>
  <si>
    <t>MVZ:Egg:8092</t>
  </si>
  <si>
    <t>MVZ:Egg:5467</t>
  </si>
  <si>
    <t>Walney Island</t>
  </si>
  <si>
    <t>MVZ:Egg:8100</t>
  </si>
  <si>
    <t>MVZ:Egg:3688</t>
  </si>
  <si>
    <t>Isle of Nibon, Shetland Islands</t>
  </si>
  <si>
    <t>MVZ:Egg:13243</t>
  </si>
  <si>
    <t>Haematopus palliatus palliatus</t>
  </si>
  <si>
    <t>MVZ:Egg:8095</t>
  </si>
  <si>
    <t>Liminka</t>
  </si>
  <si>
    <t>MVZ:Egg:5471</t>
  </si>
  <si>
    <t>MVZ:Egg:8096</t>
  </si>
  <si>
    <t>Ulster</t>
  </si>
  <si>
    <t>Dowras Point</t>
  </si>
  <si>
    <t>MVZ:Egg:5470</t>
  </si>
  <si>
    <t>MVZ:Egg:8097</t>
  </si>
  <si>
    <t>Inishbarnog</t>
  </si>
  <si>
    <t>Himantopus mexicanus mexicanus</t>
  </si>
  <si>
    <t>MVZ:Egg:8099</t>
  </si>
  <si>
    <t>Padstow, Gull Island</t>
  </si>
  <si>
    <t>MVZ:Egg:5469</t>
  </si>
  <si>
    <t>MVZ:Egg:4660</t>
  </si>
  <si>
    <t>MVZ:Egg:8098</t>
  </si>
  <si>
    <t>Aberdaron</t>
  </si>
  <si>
    <t>MVZ:Egg:2146</t>
  </si>
  <si>
    <t>MVZ:Egg:2144</t>
  </si>
  <si>
    <t>MVZ:Egg:2145</t>
  </si>
  <si>
    <t>MVZ:Egg:2143</t>
  </si>
  <si>
    <t>MVZ:Egg:3704</t>
  </si>
  <si>
    <t>MVZ:Egg:3705</t>
  </si>
  <si>
    <t>MVZ:Egg:5589</t>
  </si>
  <si>
    <t>MVZ:Egg:3706</t>
  </si>
  <si>
    <t>MVZ:Egg:2142</t>
  </si>
  <si>
    <t>MVZ:Egg:5592</t>
  </si>
  <si>
    <t>5 mi SE Los Ba√±os</t>
  </si>
  <si>
    <t>MVZ:Egg:3703</t>
  </si>
  <si>
    <t>MVZ:Egg:5590</t>
  </si>
  <si>
    <t>Black Slough, Bear River drainage into Great Salt Lake (between Brigham City and Corrine)</t>
  </si>
  <si>
    <t>MVZ:Egg:8279</t>
  </si>
  <si>
    <t>MVZ:Egg:8280</t>
  </si>
  <si>
    <t>MVZ:Egg:2778</t>
  </si>
  <si>
    <t>MVZ:Egg:5594</t>
  </si>
  <si>
    <t>Firebaugh</t>
  </si>
  <si>
    <t>MVZ:Egg:5591</t>
  </si>
  <si>
    <t>1 mi E Los Ba√±os</t>
  </si>
  <si>
    <t>MVZ:Egg:5595</t>
  </si>
  <si>
    <t>MVZ:Egg:5593</t>
  </si>
  <si>
    <t>Gustine 5 mi E</t>
  </si>
  <si>
    <t>MVZ:Egg:8281</t>
  </si>
  <si>
    <t>MVZ:Egg:2777</t>
  </si>
  <si>
    <t>Recurvirostra americana</t>
  </si>
  <si>
    <t>MVZ:Egg:8283</t>
  </si>
  <si>
    <t>S Los Ba√±os</t>
  </si>
  <si>
    <t>MVZ:Egg:3700</t>
  </si>
  <si>
    <t>MVZ:Egg:8282</t>
  </si>
  <si>
    <t>MVZ:Egg:2141</t>
  </si>
  <si>
    <t>MVZ:Egg:3701</t>
  </si>
  <si>
    <t>MVZ:Egg:2140</t>
  </si>
  <si>
    <t>MVZ:Egg:8277</t>
  </si>
  <si>
    <t>MVZ:Egg:5598</t>
  </si>
  <si>
    <t>MVZ:Egg:8278</t>
  </si>
  <si>
    <t>MVZ:Egg:8276</t>
  </si>
  <si>
    <t>MVZ:Egg:5599</t>
  </si>
  <si>
    <t>MVZ:Egg:8085</t>
  </si>
  <si>
    <t>Actophilornis africanus</t>
  </si>
  <si>
    <t>Coast Province</t>
  </si>
  <si>
    <t>Kiunga</t>
  </si>
  <si>
    <t>MVZ:Egg:8275</t>
  </si>
  <si>
    <t>near Honey Lake</t>
  </si>
  <si>
    <t>MVZ:Egg:4659</t>
  </si>
  <si>
    <t>MVZ:Egg:8086</t>
  </si>
  <si>
    <t>Hydrophasianus chirurgus</t>
  </si>
  <si>
    <t>MVZ:Egg:5600</t>
  </si>
  <si>
    <t>MVZ:Egg:3681</t>
  </si>
  <si>
    <t>Jacana spinosa ssp.</t>
  </si>
  <si>
    <t>MVZ:Egg:5597</t>
  </si>
  <si>
    <t>MVZ:Egg:3684</t>
  </si>
  <si>
    <t>MVZ:Egg:3687</t>
  </si>
  <si>
    <t>MVZ:Egg:3682</t>
  </si>
  <si>
    <t>MVZ:Egg:8091</t>
  </si>
  <si>
    <t>MVZ:Egg:3683</t>
  </si>
  <si>
    <t>MVZ:Egg:3686</t>
  </si>
  <si>
    <t>MVZ:Egg:5465</t>
  </si>
  <si>
    <t>MVZ:Egg:5602</t>
  </si>
  <si>
    <t>MVZ:Egg:5466</t>
  </si>
  <si>
    <t>MVZ:Egg:5601</t>
  </si>
  <si>
    <t>MVZ:Egg:8090</t>
  </si>
  <si>
    <t>Tringa flavipes</t>
  </si>
  <si>
    <t>MVZ:Egg:5464</t>
  </si>
  <si>
    <t>MVZ:Egg:5558</t>
  </si>
  <si>
    <t>MVZ:Egg:8088</t>
  </si>
  <si>
    <t>Altamira</t>
  </si>
  <si>
    <t>MVZ:Egg:5559</t>
  </si>
  <si>
    <t>MVZ:Egg:8089</t>
  </si>
  <si>
    <t>MVZ:Egg:5551</t>
  </si>
  <si>
    <t>Tringa solitaria solitaria</t>
  </si>
  <si>
    <t>Fort Assiniboina</t>
  </si>
  <si>
    <t>MVZ:Egg:5552</t>
  </si>
  <si>
    <t>MVZ:Egg:8087</t>
  </si>
  <si>
    <t>Metopidius indicus</t>
  </si>
  <si>
    <t>Pardiband</t>
  </si>
  <si>
    <t>MVZ:Egg:8184</t>
  </si>
  <si>
    <t>Tringa totanus ssp.</t>
  </si>
  <si>
    <t>MVZ:Egg:5561</t>
  </si>
  <si>
    <t>MVZ:Egg:5596</t>
  </si>
  <si>
    <t>Jordan Swamps</t>
  </si>
  <si>
    <t>MVZ:Egg:8182</t>
  </si>
  <si>
    <t>MVZ:Egg:3702</t>
  </si>
  <si>
    <t>MVZ:Egg:8191</t>
  </si>
  <si>
    <t>Actitis hypoleucos</t>
  </si>
  <si>
    <t>Monkland</t>
  </si>
  <si>
    <t>MVZ:Egg:8189</t>
  </si>
  <si>
    <t>MVZ:Egg:13253</t>
  </si>
  <si>
    <t>Actitis macularius</t>
  </si>
  <si>
    <t>MVZ:Egg:8183</t>
  </si>
  <si>
    <t>MVZ:Egg:8187</t>
  </si>
  <si>
    <t>MVZ:Egg:13254</t>
  </si>
  <si>
    <t>Three Mile Harbor, Long Island</t>
  </si>
  <si>
    <t>MVZ:Egg:5560</t>
  </si>
  <si>
    <t>Laxardalur</t>
  </si>
  <si>
    <t>MVZ:Egg:5562</t>
  </si>
  <si>
    <t>Bekes County</t>
  </si>
  <si>
    <t>Gyula Sud</t>
  </si>
  <si>
    <t>MVZ:Egg:2771</t>
  </si>
  <si>
    <t>Dunlop</t>
  </si>
  <si>
    <t>MVZ:Egg:3697</t>
  </si>
  <si>
    <t>Old Yosemite Village, Yosemite National Park</t>
  </si>
  <si>
    <t>MVZ:Egg:8186</t>
  </si>
  <si>
    <t>MVZ:Egg:8241</t>
  </si>
  <si>
    <t>Rowland's Marsh</t>
  </si>
  <si>
    <t>MVZ:Egg:8185</t>
  </si>
  <si>
    <t>MVZ:Egg:8239</t>
  </si>
  <si>
    <t>near Lake Tahoe</t>
  </si>
  <si>
    <t>MVZ:Egg:8245</t>
  </si>
  <si>
    <t>Sequoia Lake</t>
  </si>
  <si>
    <t>MVZ:Egg:8188</t>
  </si>
  <si>
    <t>MVZ:Egg:8233</t>
  </si>
  <si>
    <t>upper Truckee River</t>
  </si>
  <si>
    <t>MVZ:Egg:8192</t>
  </si>
  <si>
    <t>near Crieff</t>
  </si>
  <si>
    <t>MVZ:Egg:2770</t>
  </si>
  <si>
    <t>Tringa semipalmata inornata</t>
  </si>
  <si>
    <t>MVZ:Egg:8193</t>
  </si>
  <si>
    <t>Maybole, Mochrum Loch</t>
  </si>
  <si>
    <t>MVZ:Egg:5556</t>
  </si>
  <si>
    <t>MVZ:Egg:8190</t>
  </si>
  <si>
    <t>MVZ:Egg:5557</t>
  </si>
  <si>
    <t>MVZ:Egg:8247</t>
  </si>
  <si>
    <t>MVZ:Egg:8246</t>
  </si>
  <si>
    <t>Tringa semipalmata semipalmata</t>
  </si>
  <si>
    <t>MVZ:Egg:5555</t>
  </si>
  <si>
    <t>MVZ:Egg:3699</t>
  </si>
  <si>
    <t>MVZ:Egg:5553</t>
  </si>
  <si>
    <t>Little Bulls Island</t>
  </si>
  <si>
    <t>MVZ:Egg:13255</t>
  </si>
  <si>
    <t>MVZ:Egg:5550</t>
  </si>
  <si>
    <t>Big Meadows</t>
  </si>
  <si>
    <t>MVZ:Egg:5546</t>
  </si>
  <si>
    <t>Greer Island, Grand Manan Islands</t>
  </si>
  <si>
    <t>MVZ:Egg:4658</t>
  </si>
  <si>
    <t>Burley 3 mi W</t>
  </si>
  <si>
    <t>MVZ:Egg:2769</t>
  </si>
  <si>
    <t>St. Helena Sound</t>
  </si>
  <si>
    <t>MVZ:Egg:5554</t>
  </si>
  <si>
    <t>MVZ:Egg:5545</t>
  </si>
  <si>
    <t>Thorah Island</t>
  </si>
  <si>
    <t>MVZ:Egg:3698</t>
  </si>
  <si>
    <t>Lake Mary, Mammoth Lakes</t>
  </si>
  <si>
    <t>MVZ:Egg:3696</t>
  </si>
  <si>
    <t>Merced River, by Old Yosemite Village, Yosemite National Park</t>
  </si>
  <si>
    <t>MVZ:Egg:5549</t>
  </si>
  <si>
    <t>Belle Island</t>
  </si>
  <si>
    <t>MVZ:Egg:8210</t>
  </si>
  <si>
    <t>MVZ:Egg:8209</t>
  </si>
  <si>
    <t>Bijou Beach</t>
  </si>
  <si>
    <t>MVZ:Egg:8207</t>
  </si>
  <si>
    <t>near Al Tahoe</t>
  </si>
  <si>
    <t>MVZ:Egg:8211</t>
  </si>
  <si>
    <t>Lake Tahoe near, Rowland's Marsh</t>
  </si>
  <si>
    <t>MVZ:Egg:8214</t>
  </si>
  <si>
    <t>MVZ:Egg:8212</t>
  </si>
  <si>
    <t>MVZ:Egg:8224</t>
  </si>
  <si>
    <t>MVZ:Egg:8201</t>
  </si>
  <si>
    <t>MVZ:Egg:8223</t>
  </si>
  <si>
    <t>MVZ:Egg:8202</t>
  </si>
  <si>
    <t>MVZ:Egg:8203</t>
  </si>
  <si>
    <t>MVZ:Egg:8199</t>
  </si>
  <si>
    <t>MVZ:Egg:8196</t>
  </si>
  <si>
    <t>Gualala</t>
  </si>
  <si>
    <t>MVZ:Egg:8205</t>
  </si>
  <si>
    <t>MVZ:Egg:8215</t>
  </si>
  <si>
    <t>MVZ:Egg:8206</t>
  </si>
  <si>
    <t>MVZ:Egg:8221</t>
  </si>
  <si>
    <t>near Bijou</t>
  </si>
  <si>
    <t>MVZ:Egg:8217</t>
  </si>
  <si>
    <t>MVZ:Egg:8218</t>
  </si>
  <si>
    <t>MVZ:Egg:8222</t>
  </si>
  <si>
    <t>MVZ:Egg:8219</t>
  </si>
  <si>
    <t>MVZ:Egg:8234</t>
  </si>
  <si>
    <t>MVZ:Egg:8220</t>
  </si>
  <si>
    <t>MVZ:Egg:8231</t>
  </si>
  <si>
    <t>Darrington</t>
  </si>
  <si>
    <t>MVZ:Egg:8228</t>
  </si>
  <si>
    <t>MVZ:Egg:8229</t>
  </si>
  <si>
    <t>MVZ:Egg:8213</t>
  </si>
  <si>
    <t>MVZ:Egg:8230</t>
  </si>
  <si>
    <t>MVZ:Egg:8232</t>
  </si>
  <si>
    <t>MVZ:Egg:8198</t>
  </si>
  <si>
    <t>MVZ:Egg:8208</t>
  </si>
  <si>
    <t>MVZ:Egg:8236</t>
  </si>
  <si>
    <t>MVZ:Egg:8243</t>
  </si>
  <si>
    <t>Skaggs Springs</t>
  </si>
  <si>
    <t>MVZ:Egg:8244</t>
  </si>
  <si>
    <t>Yosemite Valley, Yosemite National Park</t>
  </si>
  <si>
    <t>MVZ:Egg:2768</t>
  </si>
  <si>
    <t>Pawtucket</t>
  </si>
  <si>
    <t>MVZ:Egg:8204</t>
  </si>
  <si>
    <t>MVZ:Egg:5548</t>
  </si>
  <si>
    <t>Cazenovia Creek</t>
  </si>
  <si>
    <t>MVZ:Egg:4657</t>
  </si>
  <si>
    <t>MVZ:Egg:8194</t>
  </si>
  <si>
    <t>Gaspereau</t>
  </si>
  <si>
    <t>MVZ:Egg:8200</t>
  </si>
  <si>
    <t>MVZ:Egg:8195</t>
  </si>
  <si>
    <t>Kings County, Black River</t>
  </si>
  <si>
    <t>MVZ:Egg:8225</t>
  </si>
  <si>
    <t>MVZ:Egg:5547</t>
  </si>
  <si>
    <t>Grove Beach, Duck Island</t>
  </si>
  <si>
    <t>MVZ:Egg:8216</t>
  </si>
  <si>
    <t>MVZ:Egg:8226</t>
  </si>
  <si>
    <t>MVZ:Egg:8235</t>
  </si>
  <si>
    <t>MVZ:Egg:8240</t>
  </si>
  <si>
    <t>MVZ:Egg:8237</t>
  </si>
  <si>
    <t>MVZ:Egg:8197</t>
  </si>
  <si>
    <t>MVZ:Egg:8238</t>
  </si>
  <si>
    <t>MVZ:Egg:8227</t>
  </si>
  <si>
    <t>Lake Tahoe, Stage Rd.</t>
  </si>
  <si>
    <t>MVZ:Egg:4655</t>
  </si>
  <si>
    <t>Bartramia longicauda</t>
  </si>
  <si>
    <t>Columbus 5 mi SW</t>
  </si>
  <si>
    <t>MVZ:Egg:8242</t>
  </si>
  <si>
    <t>MVZ:Egg:4656</t>
  </si>
  <si>
    <t>Columbus 9 mi SE</t>
  </si>
  <si>
    <t>MVZ:Egg:2767</t>
  </si>
  <si>
    <t>Red River Valley, Pembina Trail</t>
  </si>
  <si>
    <t>MVZ:Egg:5544</t>
  </si>
  <si>
    <t>MVZ:Egg:5543</t>
  </si>
  <si>
    <t>MVZ:Egg:5535</t>
  </si>
  <si>
    <t>Numenius arquata arquata</t>
  </si>
  <si>
    <t>Comrie</t>
  </si>
  <si>
    <t>MVZ:Egg:5534</t>
  </si>
  <si>
    <t>Beith, Shittleflat Moor</t>
  </si>
  <si>
    <t>MVZ:Egg:8174</t>
  </si>
  <si>
    <t>MVZ:Egg:3695</t>
  </si>
  <si>
    <t>Sherwood</t>
  </si>
  <si>
    <t>MVZ:Egg:5536</t>
  </si>
  <si>
    <t>MVZ:Egg:5542</t>
  </si>
  <si>
    <t>MVZ:Egg:5541</t>
  </si>
  <si>
    <t>Numenius phaeopus hudsonicus</t>
  </si>
  <si>
    <t>Churchill</t>
  </si>
  <si>
    <t>Numenius phaeopus ssp.</t>
  </si>
  <si>
    <t>MVZ:Egg:5540</t>
  </si>
  <si>
    <t>MVZ:Egg:5538</t>
  </si>
  <si>
    <t>Skutustadir</t>
  </si>
  <si>
    <t>MVZ:Egg:5539</t>
  </si>
  <si>
    <t>MVZ:Egg:5537</t>
  </si>
  <si>
    <t>MVZ:Egg:8172</t>
  </si>
  <si>
    <t>MVZ:Egg:5582</t>
  </si>
  <si>
    <t>Limosa lapponica baueri</t>
  </si>
  <si>
    <t>Bering Seacoast, Goodnews Bay, Tunulik River</t>
  </si>
  <si>
    <t>MVZ:Egg:2776</t>
  </si>
  <si>
    <t>Limosa limosa limosa</t>
  </si>
  <si>
    <t>Friesland Province</t>
  </si>
  <si>
    <t>Leeuwarden</t>
  </si>
  <si>
    <t>MVZ:Egg:8171</t>
  </si>
  <si>
    <t>MVZ:Egg:8180</t>
  </si>
  <si>
    <t>Zuid-Holland</t>
  </si>
  <si>
    <t>Voorburg</t>
  </si>
  <si>
    <t>MVZ:Egg:8248</t>
  </si>
  <si>
    <t>Arenaria interpres ssp.</t>
  </si>
  <si>
    <t>Ahvenanmaa Province</t>
  </si>
  <si>
    <t>Klovsk r, Aland</t>
  </si>
  <si>
    <t>MVZ:Egg:8181</t>
  </si>
  <si>
    <t>MVZ:Egg:8249</t>
  </si>
  <si>
    <t>Upland, Lapland</t>
  </si>
  <si>
    <t>MVZ:Egg:5586</t>
  </si>
  <si>
    <t>Urbopuzta, near Bugyi</t>
  </si>
  <si>
    <t>Arenaria melanocephala</t>
  </si>
  <si>
    <t>MVZ:Egg:5583</t>
  </si>
  <si>
    <t>Limosa limosa islandica</t>
  </si>
  <si>
    <t>Mambie?</t>
  </si>
  <si>
    <t>MVZ:Egg:5584</t>
  </si>
  <si>
    <t>Lower Saxony</t>
  </si>
  <si>
    <t>Hannover</t>
  </si>
  <si>
    <t>MVZ:Egg:8179</t>
  </si>
  <si>
    <t>MVZ:Egg:5585</t>
  </si>
  <si>
    <t>MVZ:Egg:5581</t>
  </si>
  <si>
    <t>Limosa fedoa ssp.</t>
  </si>
  <si>
    <t>Flaxton 5 mi S</t>
  </si>
  <si>
    <t>MVZ:Egg:8178</t>
  </si>
  <si>
    <t>Numenius americanus</t>
  </si>
  <si>
    <t>MVZ:Egg:8173</t>
  </si>
  <si>
    <t>Drumburgh Moss</t>
  </si>
  <si>
    <t>MVZ:Egg:8177</t>
  </si>
  <si>
    <t>MVZ:Egg:5517</t>
  </si>
  <si>
    <t>Bering Seacoast, Flats near Goodnews Bay</t>
  </si>
  <si>
    <t>MVZ:Egg:2766</t>
  </si>
  <si>
    <t>MVZ:Egg:5518</t>
  </si>
  <si>
    <t>MVZ:Egg:5532</t>
  </si>
  <si>
    <t>Davis County (no specific locality)</t>
  </si>
  <si>
    <t>MVZ:Egg:2775</t>
  </si>
  <si>
    <t>Calidris alpina ssp.</t>
  </si>
  <si>
    <t>MVZ:Egg:4654</t>
  </si>
  <si>
    <t>Bear River Flats</t>
  </si>
  <si>
    <t>MVZ:Egg:5573</t>
  </si>
  <si>
    <t>MVZ:Egg:5570</t>
  </si>
  <si>
    <t>Howe Harray, Orkney</t>
  </si>
  <si>
    <t>MVZ:Egg:5533</t>
  </si>
  <si>
    <t>Bear River Marsh</t>
  </si>
  <si>
    <t>MVZ:Egg:8268</t>
  </si>
  <si>
    <t>Dartmoor</t>
  </si>
  <si>
    <t>MVZ:Egg:5531</t>
  </si>
  <si>
    <t>MVZ:Egg:5571</t>
  </si>
  <si>
    <t>MVZ:Egg:8270</t>
  </si>
  <si>
    <t>mouth of MacKenzie River, Garry Islands</t>
  </si>
  <si>
    <t>MVZ:Egg:8176</t>
  </si>
  <si>
    <t>MVZ:Egg:5572</t>
  </si>
  <si>
    <t>E of MacKenzie Bay, Herschel Island</t>
  </si>
  <si>
    <t>MVZ:Egg:8269</t>
  </si>
  <si>
    <t>MVZ:Egg:8175</t>
  </si>
  <si>
    <t>MVZ:Egg:2774</t>
  </si>
  <si>
    <t>MVZ:Egg:2773</t>
  </si>
  <si>
    <t>Calidris minutilla</t>
  </si>
  <si>
    <t>MVZ:Egg:8271</t>
  </si>
  <si>
    <t>Swona Island</t>
  </si>
  <si>
    <t>MVZ:Egg:5569</t>
  </si>
  <si>
    <t>MVZ:Egg:5567</t>
  </si>
  <si>
    <t>Calidris bairdii</t>
  </si>
  <si>
    <t>MVZ:Egg:5576</t>
  </si>
  <si>
    <t>Calidris himantopus</t>
  </si>
  <si>
    <t>MVZ:Egg:5568</t>
  </si>
  <si>
    <t>Bering Seacoast, Goodnews Bay, Mumtrak Hill</t>
  </si>
  <si>
    <t>MVZ:Egg:5580</t>
  </si>
  <si>
    <t>Calidris mauri</t>
  </si>
  <si>
    <t>MVZ:Egg:2772</t>
  </si>
  <si>
    <t>Calidris ptilocnemis ptilocnemis</t>
  </si>
  <si>
    <t>MVZ:Egg:5579</t>
  </si>
  <si>
    <t>MVZ:Egg:8266</t>
  </si>
  <si>
    <t>MVZ:Egg:5578</t>
  </si>
  <si>
    <t>MVZ:Egg:5565</t>
  </si>
  <si>
    <t>Calidris melanotos</t>
  </si>
  <si>
    <t>MVZ:Egg:8267</t>
  </si>
  <si>
    <t>MVZ:Egg:5563</t>
  </si>
  <si>
    <t>Calidris ptilocnemis tschuktschorum ?</t>
  </si>
  <si>
    <t>MVZ:Egg:5566</t>
  </si>
  <si>
    <t>Bering Seacoast, Goodnews Bay, Willow Creek</t>
  </si>
  <si>
    <t>MVZ:Egg:5564</t>
  </si>
  <si>
    <t>Bering Sea coast, Goodnews Bay, North Spit</t>
  </si>
  <si>
    <t>MVZ:Egg:13601</t>
  </si>
  <si>
    <t>Calidris melanotos ?</t>
  </si>
  <si>
    <t>MVZ:Egg:5575</t>
  </si>
  <si>
    <t>Limnodromus scolopaceus</t>
  </si>
  <si>
    <t>MVZ:Egg:5577</t>
  </si>
  <si>
    <t>Calidris pusilla</t>
  </si>
  <si>
    <t>MVZ:Egg:8274</t>
  </si>
  <si>
    <t>Calidris pugnax</t>
  </si>
  <si>
    <t>Ertveldt</t>
  </si>
  <si>
    <t>MVZ:Egg:5587</t>
  </si>
  <si>
    <t>Poland</t>
  </si>
  <si>
    <t>MVZ:Egg:8272</t>
  </si>
  <si>
    <t>Calidris falcinellus ssp.</t>
  </si>
  <si>
    <t>MVZ:Egg:8273</t>
  </si>
  <si>
    <t>MVZ:Egg:5574</t>
  </si>
  <si>
    <t>Limnodromus griseus hendersoni</t>
  </si>
  <si>
    <t>Little Red Den River</t>
  </si>
  <si>
    <t>MVZ:Egg:5588</t>
  </si>
  <si>
    <t>Kalmar County</t>
  </si>
  <si>
    <t>Oland</t>
  </si>
  <si>
    <t>MVZ:Egg:13251</t>
  </si>
  <si>
    <t>Gallinago delicata</t>
  </si>
  <si>
    <t>Ruby Lake, 6 mi N Elko County line</t>
  </si>
  <si>
    <t>MVZ:Egg:13252</t>
  </si>
  <si>
    <t>Ruby Lake, W side, 3 mi N Elko County line</t>
  </si>
  <si>
    <t>MVZ:Egg:5528</t>
  </si>
  <si>
    <t>MVZ:Egg:13056</t>
  </si>
  <si>
    <t>Mynson's Lake, N of Kelowna</t>
  </si>
  <si>
    <t>MVZ:Egg:2765</t>
  </si>
  <si>
    <t>Northern Alberta</t>
  </si>
  <si>
    <t>MVZ:Egg:5529</t>
  </si>
  <si>
    <t>MVZ:Egg:3694</t>
  </si>
  <si>
    <t>Northumberland District?</t>
  </si>
  <si>
    <t>MVZ:Egg:8259</t>
  </si>
  <si>
    <t>Al Tahoe, Rowland's Marsh</t>
  </si>
  <si>
    <t>MVZ:Egg:8258</t>
  </si>
  <si>
    <t>MVZ:Egg:8256</t>
  </si>
  <si>
    <t>MVZ:Egg:8257</t>
  </si>
  <si>
    <t>near American Fork</t>
  </si>
  <si>
    <t>MVZ:Egg:4653</t>
  </si>
  <si>
    <t>Declo 4 mi N</t>
  </si>
  <si>
    <t>MVZ:Egg:8253</t>
  </si>
  <si>
    <t>Gallinago gallinago</t>
  </si>
  <si>
    <t>Denbigh Moors, N Wales</t>
  </si>
  <si>
    <t>MVZ:Egg:5530</t>
  </si>
  <si>
    <t>Utah County (no specific locality)</t>
  </si>
  <si>
    <t>MVZ:Egg:13055</t>
  </si>
  <si>
    <t>Arundel, Sussex</t>
  </si>
  <si>
    <t>MVZ:Egg:5524</t>
  </si>
  <si>
    <t>Fluen</t>
  </si>
  <si>
    <t>MVZ:Egg:5526</t>
  </si>
  <si>
    <t>MVZ:Egg:5525</t>
  </si>
  <si>
    <t>Ruthin, Cepudu Moor</t>
  </si>
  <si>
    <t>MVZ:Egg:8252</t>
  </si>
  <si>
    <t>MVZ:Egg:8251</t>
  </si>
  <si>
    <t>MVZ:Egg:5527</t>
  </si>
  <si>
    <t>Hants</t>
  </si>
  <si>
    <t>MVZ:Egg:8255</t>
  </si>
  <si>
    <t>York, E Cottingwith</t>
  </si>
  <si>
    <t>MVZ:Egg:8260</t>
  </si>
  <si>
    <t>Gallinago paraguaiae ssp.</t>
  </si>
  <si>
    <t>MVZ:Egg:5523</t>
  </si>
  <si>
    <t>MVZ:Egg:8254</t>
  </si>
  <si>
    <t>Clitheroe</t>
  </si>
  <si>
    <t>Phalaropus tricolor</t>
  </si>
  <si>
    <t>MVZ:Egg:2764</t>
  </si>
  <si>
    <t>Brandon W</t>
  </si>
  <si>
    <t>MVZ:Egg:2782</t>
  </si>
  <si>
    <t>MVZ:Egg:8250</t>
  </si>
  <si>
    <t>MVZ:Egg:8261</t>
  </si>
  <si>
    <t>MVZ:Egg:2139</t>
  </si>
  <si>
    <t>Cheyenne</t>
  </si>
  <si>
    <t>MVZ:Egg:2762</t>
  </si>
  <si>
    <t>Scolopax minor</t>
  </si>
  <si>
    <t>Cattaraugus Indian Reservation near Buffalo</t>
  </si>
  <si>
    <t>MVZ:Egg:8265</t>
  </si>
  <si>
    <t>4.5 mi NW Hillsboro (Van Buren County?)</t>
  </si>
  <si>
    <t>MVZ:Egg:2763</t>
  </si>
  <si>
    <t>Scolopax rusticola</t>
  </si>
  <si>
    <t>Western Ross</t>
  </si>
  <si>
    <t>MVZ:Egg:8264</t>
  </si>
  <si>
    <t>Hachijo-Jima</t>
  </si>
  <si>
    <t>MVZ:Egg:4652</t>
  </si>
  <si>
    <t>Eggers Grove, state line between Illinois and Indiana</t>
  </si>
  <si>
    <t>MVZ:Egg:5522</t>
  </si>
  <si>
    <t>Carlisle, Thurstonfield Woods</t>
  </si>
  <si>
    <t>MVZ:Egg:5520</t>
  </si>
  <si>
    <t>MVZ:Egg:8263</t>
  </si>
  <si>
    <t>MVZ:Egg:5519</t>
  </si>
  <si>
    <t>MVZ:Egg:8262</t>
  </si>
  <si>
    <t>Maybole, Mochrum Hill</t>
  </si>
  <si>
    <t>MVZ:Egg:5521</t>
  </si>
  <si>
    <t>West Alden</t>
  </si>
  <si>
    <t>Stercorarius longicaudus pallescens</t>
  </si>
  <si>
    <t>MVZ:Egg:8321</t>
  </si>
  <si>
    <t>Stercorarius longicaudus longicaudus</t>
  </si>
  <si>
    <t>MVZ:Egg:5620</t>
  </si>
  <si>
    <t>MVZ:Egg:2785</t>
  </si>
  <si>
    <t>Nunavut</t>
  </si>
  <si>
    <t>Hudson Bay</t>
  </si>
  <si>
    <t>MVZ:Egg:4664</t>
  </si>
  <si>
    <t>MVZ:Egg:5616</t>
  </si>
  <si>
    <t>Stercorarius pomarinus</t>
  </si>
  <si>
    <t>MVZ:Egg:2784</t>
  </si>
  <si>
    <t>Stercorarius parasiticus</t>
  </si>
  <si>
    <t>Wainwright Inlet</t>
  </si>
  <si>
    <t>MVZ:Egg:5619</t>
  </si>
  <si>
    <t>Quigillingok, W Kuskokwin Bay</t>
  </si>
  <si>
    <t>MVZ:Egg:2779</t>
  </si>
  <si>
    <t>Phalaropus fulicarius</t>
  </si>
  <si>
    <t>MVZ:Egg:2780</t>
  </si>
  <si>
    <t>MVZ:Egg:2781</t>
  </si>
  <si>
    <t>MVZ:Egg:5603</t>
  </si>
  <si>
    <t>Quigillingok, Kuskokwin Bay</t>
  </si>
  <si>
    <t>MVZ:Egg:4661</t>
  </si>
  <si>
    <t>Christanshaab District, Greenland</t>
  </si>
  <si>
    <t>MVZ:Egg:5618</t>
  </si>
  <si>
    <t>Shetland Island, Shetland Islands</t>
  </si>
  <si>
    <t>MVZ:Egg:8284</t>
  </si>
  <si>
    <t>Myvatn</t>
  </si>
  <si>
    <t>MVZ:Egg:5617</t>
  </si>
  <si>
    <t>Noss, Shetland Island</t>
  </si>
  <si>
    <t>MVZ:Egg:4663</t>
  </si>
  <si>
    <t>Phalaropus lobatus</t>
  </si>
  <si>
    <t>Kitigseingreit, Greenland</t>
  </si>
  <si>
    <t>MVZ:Egg:5615</t>
  </si>
  <si>
    <t>Cook's Inlet</t>
  </si>
  <si>
    <t>MVZ:Egg:8320</t>
  </si>
  <si>
    <t>MVZ:Egg:5610</t>
  </si>
  <si>
    <t>Kenai, Cook's Inlet</t>
  </si>
  <si>
    <t>MVZ:Egg:8319</t>
  </si>
  <si>
    <t>MVZ:Egg:5611</t>
  </si>
  <si>
    <t>MVZ:Egg:5612</t>
  </si>
  <si>
    <t>MVZ:Egg:8297</t>
  </si>
  <si>
    <t>Tamso</t>
  </si>
  <si>
    <t>MVZ:Egg:5613</t>
  </si>
  <si>
    <t>MVZ:Egg:5614</t>
  </si>
  <si>
    <t>MVZ:Egg:5609</t>
  </si>
  <si>
    <t>Umanak, Greenland</t>
  </si>
  <si>
    <t>MVZ:Egg:8293</t>
  </si>
  <si>
    <t>MVZ:Egg:4662</t>
  </si>
  <si>
    <t>Rupert S of</t>
  </si>
  <si>
    <t>MVZ:Egg:2783</t>
  </si>
  <si>
    <t>MVZ:Egg:8287</t>
  </si>
  <si>
    <t>Moses Lake</t>
  </si>
  <si>
    <t>MVZ:Egg:8294</t>
  </si>
  <si>
    <t>Lake Myvatn, N Iceland</t>
  </si>
  <si>
    <t>MVZ:Egg:5607</t>
  </si>
  <si>
    <t>MVZ:Egg:8295</t>
  </si>
  <si>
    <t>MVZ:Egg:5605</t>
  </si>
  <si>
    <t>MVZ:Egg:5608</t>
  </si>
  <si>
    <t>Myvahy</t>
  </si>
  <si>
    <t>MVZ:Egg:8296</t>
  </si>
  <si>
    <t>Orkney, Orkney Islands</t>
  </si>
  <si>
    <t>MVZ:Egg:5606</t>
  </si>
  <si>
    <t>MVZ:Egg:8285</t>
  </si>
  <si>
    <t>MVZ:Egg:8288</t>
  </si>
  <si>
    <t>MVZ:Egg:8290</t>
  </si>
  <si>
    <t>MVZ:Egg:8291</t>
  </si>
  <si>
    <t>MVZ:Egg:8289</t>
  </si>
  <si>
    <t>MVZ:Egg:8317</t>
  </si>
  <si>
    <t>Stercorarius skua</t>
  </si>
  <si>
    <t>MVZ:Egg:8292</t>
  </si>
  <si>
    <t>MVZ:Egg:8316</t>
  </si>
  <si>
    <t>Byron Sound, Rapid Pass</t>
  </si>
  <si>
    <t>MVZ:Egg:5623</t>
  </si>
  <si>
    <t>East Island</t>
  </si>
  <si>
    <t>MVZ:Egg:8322</t>
  </si>
  <si>
    <t>Leucophaeus scoresbii</t>
  </si>
  <si>
    <t>MVZ:Egg:8286</t>
  </si>
  <si>
    <t>Leucophaeus atricilla megalopterus</t>
  </si>
  <si>
    <t>Cobb's Island</t>
  </si>
  <si>
    <t>MVZ:Egg:5604</t>
  </si>
  <si>
    <t>MVZ:Egg:13107</t>
  </si>
  <si>
    <t>Stercorarius maccormicki</t>
  </si>
  <si>
    <t>MVZ:Egg:2795</t>
  </si>
  <si>
    <t>Strait's Marsh</t>
  </si>
  <si>
    <t>MVZ:Egg:13579</t>
  </si>
  <si>
    <t>MVZ:Egg:8368</t>
  </si>
  <si>
    <t>MVZ:Egg:4670</t>
  </si>
  <si>
    <t>MVZ:Egg:5622</t>
  </si>
  <si>
    <t>W of Yell Isle</t>
  </si>
  <si>
    <t>MVZ:Egg:8370</t>
  </si>
  <si>
    <t>Aransas Pass, Lydia Ann Island</t>
  </si>
  <si>
    <t>MVZ:Egg:5656</t>
  </si>
  <si>
    <t>MVZ:Egg:5621</t>
  </si>
  <si>
    <t>MVZ:Egg:8318</t>
  </si>
  <si>
    <t>Kondarfljot, S Iceland</t>
  </si>
  <si>
    <t>MVZ:Egg:8356</t>
  </si>
  <si>
    <t>Larus dominicanus vetula</t>
  </si>
  <si>
    <t>Saldinna Bay [=Saldanha Bay?]</t>
  </si>
  <si>
    <t>MVZ:Egg:5657</t>
  </si>
  <si>
    <t>MVZ:Egg:8357</t>
  </si>
  <si>
    <t>Larus dominicanus dominicanus</t>
  </si>
  <si>
    <t>Shallow Bay, West Falkland Island</t>
  </si>
  <si>
    <t>MVZ:Egg:8379</t>
  </si>
  <si>
    <t>Chroicocephalus genei</t>
  </si>
  <si>
    <t>Cote Donana, S Spain</t>
  </si>
  <si>
    <t>Timbalier Island</t>
  </si>
  <si>
    <t>MVZ:Egg:8369</t>
  </si>
  <si>
    <t>MVZ:Egg:8380</t>
  </si>
  <si>
    <t>MVZ:Egg:8381</t>
  </si>
  <si>
    <t>MVZ:Egg:4672</t>
  </si>
  <si>
    <t>Larus heermanni</t>
  </si>
  <si>
    <t>Isla Raza, Gulf of California Islands</t>
  </si>
  <si>
    <t>MVZ:Egg:3723</t>
  </si>
  <si>
    <t>Salton Sea, near Kane Springs</t>
  </si>
  <si>
    <t>MVZ:Egg:5655</t>
  </si>
  <si>
    <t>MVZ:Egg:3726</t>
  </si>
  <si>
    <t>MVZ:Egg:3727</t>
  </si>
  <si>
    <t>MVZ:Egg:5654</t>
  </si>
  <si>
    <t>MVZ:Egg:3728</t>
  </si>
  <si>
    <t>MVZ:Egg:5653</t>
  </si>
  <si>
    <t>MVZ:Egg:3729</t>
  </si>
  <si>
    <t>MVZ:Egg:4232</t>
  </si>
  <si>
    <t>Martine Island</t>
  </si>
  <si>
    <t>MVZ:Egg:3731</t>
  </si>
  <si>
    <t>MVZ:Egg:13011</t>
  </si>
  <si>
    <t>Chroicocephalus cirrocephalus poiocephalus</t>
  </si>
  <si>
    <t>MVZ:Egg:3733</t>
  </si>
  <si>
    <t>MVZ:Egg:13012</t>
  </si>
  <si>
    <t>Ichthyaetus hemprichii</t>
  </si>
  <si>
    <t>Kiambi Island</t>
  </si>
  <si>
    <t>MVZ:Egg:8371</t>
  </si>
  <si>
    <t>Leucophaeus pipixcan</t>
  </si>
  <si>
    <t>Many Islands Lake</t>
  </si>
  <si>
    <t>MVZ:Egg:8375</t>
  </si>
  <si>
    <t>Chroicocephalus maculipennis</t>
  </si>
  <si>
    <t>Chubut</t>
  </si>
  <si>
    <t>MVZ:Egg:8374</t>
  </si>
  <si>
    <t>MVZ:Egg:4671</t>
  </si>
  <si>
    <t>Lake Saskatchewan, Mary Island</t>
  </si>
  <si>
    <t>MVZ:Egg:8382</t>
  </si>
  <si>
    <t>Hydrocoloeus minutus</t>
  </si>
  <si>
    <t>MVZ:Egg:5661</t>
  </si>
  <si>
    <t>Estonia</t>
  </si>
  <si>
    <t>MVZ:Egg:5659</t>
  </si>
  <si>
    <t>MVZ:Egg:3724</t>
  </si>
  <si>
    <t>Northern Europe ?</t>
  </si>
  <si>
    <t>MVZ:Egg:2796</t>
  </si>
  <si>
    <t>MVZ:Egg:8373</t>
  </si>
  <si>
    <t>Chroicocephalus novaehollandiae ssp.</t>
  </si>
  <si>
    <t>Western Cape Province</t>
  </si>
  <si>
    <t>Dyer Island</t>
  </si>
  <si>
    <t>MVZ:Egg:5658</t>
  </si>
  <si>
    <t>Island Lake</t>
  </si>
  <si>
    <t>MVZ:Egg:8372</t>
  </si>
  <si>
    <t>Capetown, Robben Island</t>
  </si>
  <si>
    <t>MVZ:Egg:8376</t>
  </si>
  <si>
    <t>Chroicocephalus ridibundus</t>
  </si>
  <si>
    <t>Loch Chesney</t>
  </si>
  <si>
    <t>MVZ:Egg:5660</t>
  </si>
  <si>
    <t>Chroicocephalus philadelphia</t>
  </si>
  <si>
    <t>MVZ:Egg:8378</t>
  </si>
  <si>
    <t>Maybole, Craigdue Loch</t>
  </si>
  <si>
    <t>Larus canus brachyrhynchus</t>
  </si>
  <si>
    <t>MVZ:Egg:8377</t>
  </si>
  <si>
    <t>Rockcliffe Marsh</t>
  </si>
  <si>
    <t>MVZ:Egg:5652</t>
  </si>
  <si>
    <t>MVZ:Egg:2794</t>
  </si>
  <si>
    <t>Bristol Bay, Kvichak</t>
  </si>
  <si>
    <t>MVZ:Egg:5651</t>
  </si>
  <si>
    <t>island in MacKenzie Bay [Yukon Territory?]</t>
  </si>
  <si>
    <t>MVZ:Egg:4669</t>
  </si>
  <si>
    <t>Larus delawarensis</t>
  </si>
  <si>
    <t>Lake Huron, Georgia Bay, Gull Island</t>
  </si>
  <si>
    <t>MVZ:Egg:8328</t>
  </si>
  <si>
    <t>Larus canus ssp.</t>
  </si>
  <si>
    <t>Black Loch</t>
  </si>
  <si>
    <t>MVZ:Egg:8329</t>
  </si>
  <si>
    <t>Mochrum Loch</t>
  </si>
  <si>
    <t>MVZ:Egg:3721</t>
  </si>
  <si>
    <t>MVZ:Egg:8327</t>
  </si>
  <si>
    <t>Yell Isle</t>
  </si>
  <si>
    <t>MVZ:Egg:2793</t>
  </si>
  <si>
    <t>MVZ:Egg:8326</t>
  </si>
  <si>
    <t>MVZ:Egg:5650</t>
  </si>
  <si>
    <t>Knockie, Inverness</t>
  </si>
  <si>
    <t>MVZ:Egg:8330</t>
  </si>
  <si>
    <t>Oban</t>
  </si>
  <si>
    <t>MVZ:Egg:8325</t>
  </si>
  <si>
    <t>MVZ:Egg:2797</t>
  </si>
  <si>
    <t>MVZ:Egg:5647</t>
  </si>
  <si>
    <t>Great Salt Lake, Hat Island</t>
  </si>
  <si>
    <t>MVZ:Egg:5663</t>
  </si>
  <si>
    <t>Islas Las Marietas</t>
  </si>
  <si>
    <t>MVZ:Egg:5648</t>
  </si>
  <si>
    <t>MVZ:Egg:3725</t>
  </si>
  <si>
    <t>MVZ:Egg:5649</t>
  </si>
  <si>
    <t>MVZ:Egg:3730</t>
  </si>
  <si>
    <t>MVZ:Egg:5662</t>
  </si>
  <si>
    <t>Isla San Rogue</t>
  </si>
  <si>
    <t>MVZ:Egg:3732</t>
  </si>
  <si>
    <t>MVZ:Egg:8323</t>
  </si>
  <si>
    <t>MVZ:Egg:5643</t>
  </si>
  <si>
    <t>Larus argentatus smithsonianus</t>
  </si>
  <si>
    <t>Isle Royale</t>
  </si>
  <si>
    <t>MVZ:Egg:8324</t>
  </si>
  <si>
    <t>MVZ:Egg:5642</t>
  </si>
  <si>
    <t>MVZ:Egg:8332</t>
  </si>
  <si>
    <t>Larus argentatus ssp.</t>
  </si>
  <si>
    <t>Drumwalt Loch</t>
  </si>
  <si>
    <t>MVZ:Egg:8333</t>
  </si>
  <si>
    <t>Mull</t>
  </si>
  <si>
    <t>MVZ:Egg:8334</t>
  </si>
  <si>
    <t>Larus californicus californicus</t>
  </si>
  <si>
    <t>MVZ:Egg:8331</t>
  </si>
  <si>
    <t>Rhossili, Worms head</t>
  </si>
  <si>
    <t>MVZ:Egg:4668</t>
  </si>
  <si>
    <t>MVZ:Egg:5644</t>
  </si>
  <si>
    <t>MVZ:Egg:3720</t>
  </si>
  <si>
    <t>Sutter Basin</t>
  </si>
  <si>
    <t>MVZ:Egg:5645</t>
  </si>
  <si>
    <t>MVZ:Egg:8340</t>
  </si>
  <si>
    <t>MVZ:Egg:8341</t>
  </si>
  <si>
    <t>Pyramid Lake, South Pyramid</t>
  </si>
  <si>
    <t>MVZ:Egg:8343</t>
  </si>
  <si>
    <t>MVZ:Egg:8342</t>
  </si>
  <si>
    <t>MVZ:Egg:2792</t>
  </si>
  <si>
    <t>MVZ:Egg:8339</t>
  </si>
  <si>
    <t>MVZ:Egg:5646</t>
  </si>
  <si>
    <t>MVZ:Egg:8335</t>
  </si>
  <si>
    <t>Larus fuscus ssp.</t>
  </si>
  <si>
    <t>Anabaglish Moss, Old Luce</t>
  </si>
  <si>
    <t>Catharus guttatus sequoiensis</t>
  </si>
  <si>
    <t>MVZ:Egg:8336</t>
  </si>
  <si>
    <t>MVZ:Egg:4667</t>
  </si>
  <si>
    <t>Hay Island, Grand Manan Islands</t>
  </si>
  <si>
    <t>MVZ:Egg:5776</t>
  </si>
  <si>
    <t>Pechora River mouth, NE Russia</t>
  </si>
  <si>
    <t>MVZ:Egg:3192</t>
  </si>
  <si>
    <t>Larus occidentalis occidentalis</t>
  </si>
  <si>
    <t>MVZ:Egg:13258</t>
  </si>
  <si>
    <t>Lake of the Woods, Gull Rock, 2 mi from Rocky Point</t>
  </si>
  <si>
    <t>MVZ:Egg:5777</t>
  </si>
  <si>
    <t>St. Lawrence Island</t>
  </si>
  <si>
    <t>MVZ:Egg:13013</t>
  </si>
  <si>
    <t>Italy</t>
  </si>
  <si>
    <t>Sardinia</t>
  </si>
  <si>
    <t>Crolfo Di Palmas, Sardinia</t>
  </si>
  <si>
    <t>MVZ:Egg:2111</t>
  </si>
  <si>
    <t>MVZ:Egg:5779</t>
  </si>
  <si>
    <t>Davis Strait</t>
  </si>
  <si>
    <t>MVZ:Egg:2791</t>
  </si>
  <si>
    <t>MVZ:Egg:5778</t>
  </si>
  <si>
    <t>MVZ:Egg:8349</t>
  </si>
  <si>
    <t>Gull Flat, near W end of Southeast Farallon Island</t>
  </si>
  <si>
    <t>MVZ:Egg:8337</t>
  </si>
  <si>
    <t>Anabaglish Moss</t>
  </si>
  <si>
    <t>MVZ:Egg:8338</t>
  </si>
  <si>
    <t>Eilau Rory, Loch Maree</t>
  </si>
  <si>
    <t>MVZ:Egg:3298</t>
  </si>
  <si>
    <t>MVZ:Egg:8346</t>
  </si>
  <si>
    <t>Bull Head Point, Southeast Farallon Island</t>
  </si>
  <si>
    <t>MVZ:Egg:8348</t>
  </si>
  <si>
    <t>near Shoebrick Point, Southeast Farallon Island</t>
  </si>
  <si>
    <t>MVZ:Egg:8347</t>
  </si>
  <si>
    <t>opposite Murre Rock, W end</t>
  </si>
  <si>
    <t>Larus occidentalis wymani</t>
  </si>
  <si>
    <t>MVZ:Egg:8345</t>
  </si>
  <si>
    <t>W end, Southeast Farallon Island</t>
  </si>
  <si>
    <t>MVZ:Egg:5639</t>
  </si>
  <si>
    <t>MVZ:Egg:13256</t>
  </si>
  <si>
    <t>MVZ:Egg:8344</t>
  </si>
  <si>
    <t>Bird Rock off Coast</t>
  </si>
  <si>
    <t>MVZ:Egg:3193</t>
  </si>
  <si>
    <t>Larus occidentalis ssp.</t>
  </si>
  <si>
    <t>MVZ:Egg:3195</t>
  </si>
  <si>
    <t>MVZ:Egg:3194</t>
  </si>
  <si>
    <t>MVZ:Egg:8350</t>
  </si>
  <si>
    <t>MVZ:Egg:8351</t>
  </si>
  <si>
    <t>MVZ:Egg:7104</t>
  </si>
  <si>
    <t>Catharus minimus</t>
  </si>
  <si>
    <t>Kenai</t>
  </si>
  <si>
    <t>MVZ:Egg:3717</t>
  </si>
  <si>
    <t>MVZ:Egg:3718</t>
  </si>
  <si>
    <t>Catharus ustulatus swainsoni</t>
  </si>
  <si>
    <t>MVZ:Egg:3709</t>
  </si>
  <si>
    <t>MVZ:Egg:3710</t>
  </si>
  <si>
    <t>Catharus ustulatus ssp.</t>
  </si>
  <si>
    <t>MVZ:Egg:3711</t>
  </si>
  <si>
    <t>MVZ:Egg:3712</t>
  </si>
  <si>
    <t>MVZ:Egg:8355</t>
  </si>
  <si>
    <t>Larus livens</t>
  </si>
  <si>
    <t>Isla San Lorenzo</t>
  </si>
  <si>
    <t>MVZ:Egg:3713</t>
  </si>
  <si>
    <t>MVZ:Egg:3714</t>
  </si>
  <si>
    <t>MVZ:Egg:3708</t>
  </si>
  <si>
    <t>MVZ:Egg:3715</t>
  </si>
  <si>
    <t>MVZ:Egg:3716</t>
  </si>
  <si>
    <t>Catharus ustulatus ustulatus</t>
  </si>
  <si>
    <t>MVZ:Egg:3719</t>
  </si>
  <si>
    <t>MVZ:Egg:13576</t>
  </si>
  <si>
    <t>Chamaea fasciata fasciata</t>
  </si>
  <si>
    <t>Lafayette, Upper Happy Valley</t>
  </si>
  <si>
    <t>MVZ:Egg:2110</t>
  </si>
  <si>
    <t>Larus glaucescens</t>
  </si>
  <si>
    <t>Sitka Bay, St. Lazaria Island, Alexander Archipelago</t>
  </si>
  <si>
    <t>Orthotomus sutorius ssp.</t>
  </si>
  <si>
    <t>Sri Lanka</t>
  </si>
  <si>
    <t>MVZ:Egg:5628</t>
  </si>
  <si>
    <t>MVZ:Egg:13257</t>
  </si>
  <si>
    <t>MVZ:Egg:5634</t>
  </si>
  <si>
    <t>South Farallon Island</t>
  </si>
  <si>
    <t>MVZ:Egg:3190</t>
  </si>
  <si>
    <t>Walrus Island</t>
  </si>
  <si>
    <t>MVZ:Egg:5635</t>
  </si>
  <si>
    <t>MVZ:Egg:3191</t>
  </si>
  <si>
    <t>MVZ:Egg:5636</t>
  </si>
  <si>
    <t>MVZ:Egg:8353</t>
  </si>
  <si>
    <t>MVZ:Egg:7105</t>
  </si>
  <si>
    <t>Polioptila caerulea amoenissima</t>
  </si>
  <si>
    <t>MVZ:Egg:8354</t>
  </si>
  <si>
    <t>MVZ:Egg:5637</t>
  </si>
  <si>
    <t>MVZ:Egg:5638</t>
  </si>
  <si>
    <t>Polioptila californica californica</t>
  </si>
  <si>
    <t>MVZ:Egg:5640</t>
  </si>
  <si>
    <t>MVZ:Egg:8352</t>
  </si>
  <si>
    <t>Point Lobos Island</t>
  </si>
  <si>
    <t>MVZ:Egg:5641</t>
  </si>
  <si>
    <t>MVZ:Egg:4665</t>
  </si>
  <si>
    <t>Viti Rocks, Bellingham Channel off SW shore of Lummi Island, San Juan Islands National Wildlife Refuge</t>
  </si>
  <si>
    <t>MVZ:Egg:8363</t>
  </si>
  <si>
    <t>Penguin Island, San Juan Islands</t>
  </si>
  <si>
    <t>MVZ:Egg:3707</t>
  </si>
  <si>
    <t>Puget Sound, Bird Rocks</t>
  </si>
  <si>
    <t>MVZ:Egg:5629</t>
  </si>
  <si>
    <t>Howcan</t>
  </si>
  <si>
    <t>MVZ:Egg:2789</t>
  </si>
  <si>
    <t>MVZ:Egg:3187</t>
  </si>
  <si>
    <t>MVZ:Egg:8362</t>
  </si>
  <si>
    <t>MVZ:Egg:8361</t>
  </si>
  <si>
    <t>Kenai Peninsula, Bay</t>
  </si>
  <si>
    <t>MVZ:Egg:5630</t>
  </si>
  <si>
    <t>Bird Rock</t>
  </si>
  <si>
    <t>Regulus satrapa olivaceus</t>
  </si>
  <si>
    <t>Corthylio calendula calendula</t>
  </si>
  <si>
    <t>MVZ:Egg:2787</t>
  </si>
  <si>
    <t>Larus glaucoides ssp.</t>
  </si>
  <si>
    <t>island in MacKenzie Bay</t>
  </si>
  <si>
    <t>MVZ:Egg:8366</t>
  </si>
  <si>
    <t>Shingle Point, Herschel Island</t>
  </si>
  <si>
    <t>MVZ:Egg:5626</t>
  </si>
  <si>
    <t>Larus hyperboreus ssp.</t>
  </si>
  <si>
    <t>MVZ:Egg:3188</t>
  </si>
  <si>
    <t>MVZ:Egg:2786</t>
  </si>
  <si>
    <t>MVZ:Egg:3189</t>
  </si>
  <si>
    <t>MVZ:Egg:2788</t>
  </si>
  <si>
    <t>MVZ:Egg:5624</t>
  </si>
  <si>
    <t>MVZ:Egg:8364</t>
  </si>
  <si>
    <t>Julianhaab, Greenland</t>
  </si>
  <si>
    <t>MVZ:Egg:8367</t>
  </si>
  <si>
    <t>Larus glaucoides glaucoides</t>
  </si>
  <si>
    <t>S Greenland</t>
  </si>
  <si>
    <t>MVZ:Egg:5625</t>
  </si>
  <si>
    <t>MVZ:Egg:5627</t>
  </si>
  <si>
    <t>N Iceland, Grimsey</t>
  </si>
  <si>
    <t>MVZ:Egg:8365</t>
  </si>
  <si>
    <t>MVZ:Egg:3185</t>
  </si>
  <si>
    <t>MVZ:Egg:8359</t>
  </si>
  <si>
    <t>Larus marinus</t>
  </si>
  <si>
    <t>Castle Loch</t>
  </si>
  <si>
    <t>MVZ:Egg:3186</t>
  </si>
  <si>
    <t>MVZ:Egg:4666</t>
  </si>
  <si>
    <t>Pen-Y-Pase, Bodorgan</t>
  </si>
  <si>
    <t>MVZ:Egg:2790</t>
  </si>
  <si>
    <t>Labrador, Cape Charles</t>
  </si>
  <si>
    <t>MVZ:Egg:8358</t>
  </si>
  <si>
    <t>S Labrador</t>
  </si>
  <si>
    <t>MVZ:Egg:5631</t>
  </si>
  <si>
    <t>Lake George, Yarmouth County</t>
  </si>
  <si>
    <t>MVZ:Egg:8388</t>
  </si>
  <si>
    <t>Creagrus furcatus</t>
  </si>
  <si>
    <t>MVZ:Egg:5633</t>
  </si>
  <si>
    <t>MVZ:Egg:8389</t>
  </si>
  <si>
    <t>MVZ:Egg:5632</t>
  </si>
  <si>
    <t>Porters Lake, Digby County</t>
  </si>
  <si>
    <t>MVZ:Egg:8360</t>
  </si>
  <si>
    <t>Unst, Burra Firth, Yell Isle</t>
  </si>
  <si>
    <t>MVZ:Egg:5664</t>
  </si>
  <si>
    <t>Pagophila eburnea</t>
  </si>
  <si>
    <t>N Orkney Island</t>
  </si>
  <si>
    <t>MVZ:Egg:8386</t>
  </si>
  <si>
    <t>Rissa brevirostris</t>
  </si>
  <si>
    <t>Otter Island, Pribilof Islands</t>
  </si>
  <si>
    <t>Turdus migratorius migratorius</t>
  </si>
  <si>
    <t>MVZ:Egg:8387</t>
  </si>
  <si>
    <t>MVZ:Egg:2800</t>
  </si>
  <si>
    <t>Turdus migratorius propinquus</t>
  </si>
  <si>
    <t>San Francisco, Golden Gate Park</t>
  </si>
  <si>
    <t>MVZ:Egg:2801</t>
  </si>
  <si>
    <t>MVZ:Egg:3200</t>
  </si>
  <si>
    <t>MVZ:Egg:3201</t>
  </si>
  <si>
    <t>MVZ:Egg:8383</t>
  </si>
  <si>
    <t>Rissa tridactyla tridactyla</t>
  </si>
  <si>
    <t>Newfoundland</t>
  </si>
  <si>
    <t>Labrador, Gannet Island</t>
  </si>
  <si>
    <t>MVZ:Egg:3199</t>
  </si>
  <si>
    <t>MVZ:Egg:5666</t>
  </si>
  <si>
    <t>Baccalieu Island</t>
  </si>
  <si>
    <t>MVZ:Egg:5669</t>
  </si>
  <si>
    <t>Kamtschatka</t>
  </si>
  <si>
    <t>MVZ:Egg:2798</t>
  </si>
  <si>
    <t>MVZ:Egg:4673</t>
  </si>
  <si>
    <t>Rissa tridactyla ssp.</t>
  </si>
  <si>
    <t>Grassholme Island</t>
  </si>
  <si>
    <t>MVZ:Egg:5665</t>
  </si>
  <si>
    <t>Scar Rocks, Luce Bay</t>
  </si>
  <si>
    <t>MVZ:Egg:8384</t>
  </si>
  <si>
    <t>MVZ:Egg:5668</t>
  </si>
  <si>
    <t>Pribilof Islands</t>
  </si>
  <si>
    <t>MVZ:Egg:5673</t>
  </si>
  <si>
    <t>Gelochelidon nilotica aranea</t>
  </si>
  <si>
    <t>near Tarpon An Island</t>
  </si>
  <si>
    <t>MVZ:Egg:3198</t>
  </si>
  <si>
    <t>MVZ:Egg:3196</t>
  </si>
  <si>
    <t>MVZ:Egg:5672</t>
  </si>
  <si>
    <t>MVZ:Egg:2799</t>
  </si>
  <si>
    <t>MVZ:Egg:2802</t>
  </si>
  <si>
    <t>Xema sabini ssp.</t>
  </si>
  <si>
    <t>near Wainwright Inlet</t>
  </si>
  <si>
    <t>MVZ:Egg:3197</t>
  </si>
  <si>
    <t>MVZ:Egg:5671</t>
  </si>
  <si>
    <t>Anagrok, Kuskokwin Bay</t>
  </si>
  <si>
    <t>MVZ:Egg:8385</t>
  </si>
  <si>
    <t>Aika Craig</t>
  </si>
  <si>
    <t>MVZ:Egg:5670</t>
  </si>
  <si>
    <t>MVZ:Egg:5667</t>
  </si>
  <si>
    <t>Coxbury</t>
  </si>
  <si>
    <t>MVZ:Egg:13259</t>
  </si>
  <si>
    <t>Sterna forsteri</t>
  </si>
  <si>
    <t>MVZ:Egg:3735</t>
  </si>
  <si>
    <t>MVZ:Egg:13260</t>
  </si>
  <si>
    <t>Firebough 12 mi E</t>
  </si>
  <si>
    <t>MVZ:Egg:3736</t>
  </si>
  <si>
    <t>MVZ:Egg:13261</t>
  </si>
  <si>
    <t>MVZ:Egg:3737</t>
  </si>
  <si>
    <t>MVZ:Egg:3738</t>
  </si>
  <si>
    <t>MVZ:Egg:2113</t>
  </si>
  <si>
    <t>Shoal Lake, Rock Island</t>
  </si>
  <si>
    <t>MVZ:Egg:3739</t>
  </si>
  <si>
    <t>MVZ:Egg:2112</t>
  </si>
  <si>
    <t>MVZ:Egg:3740</t>
  </si>
  <si>
    <t>MVZ:Egg:3741</t>
  </si>
  <si>
    <t>MVZ:Egg:2804</t>
  </si>
  <si>
    <t>MVZ:Egg:5678</t>
  </si>
  <si>
    <t>MVZ:Egg:5674</t>
  </si>
  <si>
    <t>Hodges Narrows</t>
  </si>
  <si>
    <t>MVZ:Egg:3742</t>
  </si>
  <si>
    <t>MVZ:Egg:3203</t>
  </si>
  <si>
    <t>Northern Monterey County?</t>
  </si>
  <si>
    <t>MVZ:Egg:3744</t>
  </si>
  <si>
    <t>MVZ:Egg:3204</t>
  </si>
  <si>
    <t>MVZ:Egg:3743</t>
  </si>
  <si>
    <t>MVZ:Egg:5675</t>
  </si>
  <si>
    <t>MVZ:Egg:3202</t>
  </si>
  <si>
    <t>Rock Island Lake</t>
  </si>
  <si>
    <t>MVZ:Egg:5677</t>
  </si>
  <si>
    <t>MVZ:Egg:4681</t>
  </si>
  <si>
    <t>MVZ:Egg:8438</t>
  </si>
  <si>
    <t>MVZ:Egg:8431</t>
  </si>
  <si>
    <t>Lake Tahoe, near Copeland's</t>
  </si>
  <si>
    <t>MVZ:Egg:8439</t>
  </si>
  <si>
    <t>MVZ:Egg:5676</t>
  </si>
  <si>
    <t>MVZ:Egg:8432</t>
  </si>
  <si>
    <t>MVZ:Egg:8412</t>
  </si>
  <si>
    <t>Chincoteague (town), Chincoteague Island</t>
  </si>
  <si>
    <t>MVZ:Egg:8433</t>
  </si>
  <si>
    <t>MVZ:Egg:8437</t>
  </si>
  <si>
    <t>MVZ:Egg:2803</t>
  </si>
  <si>
    <t>Anna Maria Key</t>
  </si>
  <si>
    <t>MVZ:Egg:4674</t>
  </si>
  <si>
    <t>Aransas Pass, St. Joseph Island</t>
  </si>
  <si>
    <t>MVZ:Egg:8413</t>
  </si>
  <si>
    <t>small island in Bahia Grande, 7 mi W Point Isabel</t>
  </si>
  <si>
    <t>MVZ:Egg:8441</t>
  </si>
  <si>
    <t>Moro Cojo Slough?</t>
  </si>
  <si>
    <t>MVZ:Egg:8430</t>
  </si>
  <si>
    <t>Rowland's Marsh, Al Tahoe</t>
  </si>
  <si>
    <t>MVZ:Egg:8411</t>
  </si>
  <si>
    <t>MVZ:Egg:8434</t>
  </si>
  <si>
    <t>Rowland's Marsh, near Al Tahoe</t>
  </si>
  <si>
    <t>MVZ:Egg:13275</t>
  </si>
  <si>
    <t>Sterna dougallii dougallii</t>
  </si>
  <si>
    <t>Gardiner's Point, Long Island</t>
  </si>
  <si>
    <t>MVZ:Egg:8435</t>
  </si>
  <si>
    <t>Rowland's Marsh, near Copeland's</t>
  </si>
  <si>
    <t>MVZ:Egg:13276</t>
  </si>
  <si>
    <t>MVZ:Egg:8436</t>
  </si>
  <si>
    <t>MVZ:Egg:13277</t>
  </si>
  <si>
    <t>MVZ:Egg:8440</t>
  </si>
  <si>
    <t>Salinas River mouth S of</t>
  </si>
  <si>
    <t>MVZ:Egg:13278</t>
  </si>
  <si>
    <t>MVZ:Egg:8447</t>
  </si>
  <si>
    <t>Muskeget Island</t>
  </si>
  <si>
    <t>MVZ:Egg:5687</t>
  </si>
  <si>
    <t>Penikese Island</t>
  </si>
  <si>
    <t>MVZ:Egg:8445</t>
  </si>
  <si>
    <t>Sterna dougallii ssp.</t>
  </si>
  <si>
    <t>Andaman and Nicobar Islands</t>
  </si>
  <si>
    <t>Andaman Islands</t>
  </si>
  <si>
    <t>MVZ:Egg:8446</t>
  </si>
  <si>
    <t>MVZ:Egg:13264</t>
  </si>
  <si>
    <t>Sterna hirundo hirundo</t>
  </si>
  <si>
    <t>MVZ:Egg:2808</t>
  </si>
  <si>
    <t>NW of Nanatucket Island, Muskeget Island</t>
  </si>
  <si>
    <t>MVZ:Egg:13265</t>
  </si>
  <si>
    <t>MVZ:Egg:8426</t>
  </si>
  <si>
    <t>MVZ:Egg:13266</t>
  </si>
  <si>
    <t>MVZ:Egg:13014</t>
  </si>
  <si>
    <t>MVZ:Egg:13262</t>
  </si>
  <si>
    <t>MVZ:Egg:8427</t>
  </si>
  <si>
    <t>Lady Isle, Firth of Clyde</t>
  </si>
  <si>
    <t>MVZ:Egg:13263</t>
  </si>
  <si>
    <t>MVZ:Egg:8443</t>
  </si>
  <si>
    <t>MVZ:Egg:13267</t>
  </si>
  <si>
    <t>MVZ:Egg:8444</t>
  </si>
  <si>
    <t>MVZ:Egg:13272</t>
  </si>
  <si>
    <t>MVZ:Egg:13273</t>
  </si>
  <si>
    <t>MVZ:Egg:13274</t>
  </si>
  <si>
    <t>MVZ:Egg:13268</t>
  </si>
  <si>
    <t>MVZ:Egg:5681</t>
  </si>
  <si>
    <t>MVZ:Egg:13269</t>
  </si>
  <si>
    <t>MVZ:Egg:13270</t>
  </si>
  <si>
    <t>MVZ:Egg:2805</t>
  </si>
  <si>
    <t>Despair Island</t>
  </si>
  <si>
    <t>MVZ:Egg:13271</t>
  </si>
  <si>
    <t>MVZ:Egg:8425</t>
  </si>
  <si>
    <t>Chesapeake Bay</t>
  </si>
  <si>
    <t>MVZ:Egg:4675</t>
  </si>
  <si>
    <t>Lake Huron, Saginaw Bay, Lone Tree Island</t>
  </si>
  <si>
    <t>MVZ:Egg:8422</t>
  </si>
  <si>
    <t>MVZ:Egg:4676</t>
  </si>
  <si>
    <t>MVZ:Egg:5680</t>
  </si>
  <si>
    <t>Chasely Island</t>
  </si>
  <si>
    <t>MVZ:Egg:1888</t>
  </si>
  <si>
    <t>MVZ:Egg:2446</t>
  </si>
  <si>
    <t>Lake Erie [Michigan?], Middle Sister Island</t>
  </si>
  <si>
    <t>MVZ:Egg:2445</t>
  </si>
  <si>
    <t>MVZ:Egg:1886</t>
  </si>
  <si>
    <t>MVZ:Egg:8423</t>
  </si>
  <si>
    <t>MVZ:Egg:1887</t>
  </si>
  <si>
    <t>MVZ:Egg:8424</t>
  </si>
  <si>
    <t>MVZ:Egg:5679</t>
  </si>
  <si>
    <t>Camrose</t>
  </si>
  <si>
    <t>MVZ:Egg:5780</t>
  </si>
  <si>
    <t>MVZ:Egg:13942</t>
  </si>
  <si>
    <t>Ornsdale</t>
  </si>
  <si>
    <t>MVZ:Egg:8421</t>
  </si>
  <si>
    <t>Sterna hirundo ssp.</t>
  </si>
  <si>
    <t>Xinjiang Autonomous Region</t>
  </si>
  <si>
    <t>Gillam, Tekkes River, 10 mi N Agiass, Xian region</t>
  </si>
  <si>
    <t>MVZ:Egg:3205</t>
  </si>
  <si>
    <t>MVZ:Egg:8428</t>
  </si>
  <si>
    <t>Sterna paradisaea</t>
  </si>
  <si>
    <t>MVZ:Egg:1884</t>
  </si>
  <si>
    <t>MVZ:Egg:1885</t>
  </si>
  <si>
    <t>MVZ:Egg:8429</t>
  </si>
  <si>
    <t>River Laxa in Laxardalur Valley N Iceland</t>
  </si>
  <si>
    <t>MVZ:Egg:8442</t>
  </si>
  <si>
    <t>Sterna trudeaui</t>
  </si>
  <si>
    <t>near Lavalle En Ajo</t>
  </si>
  <si>
    <t>MVZ:Egg:3745</t>
  </si>
  <si>
    <t>MVZ:Egg:5690</t>
  </si>
  <si>
    <t>Onychoprion aleuticus</t>
  </si>
  <si>
    <t>North Spit, Goodnews Bay</t>
  </si>
  <si>
    <t>MVZ:Egg:5691</t>
  </si>
  <si>
    <t>N Spit, Goodnews Bay, Bering seacoast</t>
  </si>
  <si>
    <t>MVZ:Egg:5689</t>
  </si>
  <si>
    <t>North Spit, Goodnews Village</t>
  </si>
  <si>
    <t>MVZ:Egg:5692</t>
  </si>
  <si>
    <t>North Spit, 12 mi from Goodnews</t>
  </si>
  <si>
    <t>MVZ:Egg:5688</t>
  </si>
  <si>
    <t>MVZ:Egg:8418</t>
  </si>
  <si>
    <t>Sterna aurantia</t>
  </si>
  <si>
    <t>Fyzebad, Gogra River</t>
  </si>
  <si>
    <t>MVZ:Egg:5694</t>
  </si>
  <si>
    <t>Onychoprion fuscatus ssp.</t>
  </si>
  <si>
    <t>Exuma</t>
  </si>
  <si>
    <t>MVZ:Egg:5703</t>
  </si>
  <si>
    <t>Onychoprion fuscatus fuscatus</t>
  </si>
  <si>
    <t>Laguna Madre, Bird Island [North]</t>
  </si>
  <si>
    <t>MVZ:Egg:8454</t>
  </si>
  <si>
    <t>MVZ:Egg:5702</t>
  </si>
  <si>
    <t>MVZ:Egg:5695</t>
  </si>
  <si>
    <t>MVZ:Egg:5697</t>
  </si>
  <si>
    <t>Ship Channel Keys</t>
  </si>
  <si>
    <t>MVZ:Egg:4678</t>
  </si>
  <si>
    <t>Flores Bluff, Bird Island</t>
  </si>
  <si>
    <t>MVZ:Egg:3746</t>
  </si>
  <si>
    <t>Watkins Key</t>
  </si>
  <si>
    <t>MVZ:Egg:8458</t>
  </si>
  <si>
    <t>Clipperton Island</t>
  </si>
  <si>
    <t>MVZ:Egg:5696</t>
  </si>
  <si>
    <t>Berry Island</t>
  </si>
  <si>
    <t>MVZ:Egg:5711</t>
  </si>
  <si>
    <t>Kaneba Island, Tuamotu Archipelago</t>
  </si>
  <si>
    <t>MVZ:Egg:8457</t>
  </si>
  <si>
    <t>Saint Helena</t>
  </si>
  <si>
    <t>Ascension Island</t>
  </si>
  <si>
    <t>MVZ:Egg:5712</t>
  </si>
  <si>
    <t>MVZ:Egg:5693</t>
  </si>
  <si>
    <t>Atwoods Key [=Atwoods Cay]</t>
  </si>
  <si>
    <t>MVZ:Egg:5709</t>
  </si>
  <si>
    <t>Mauretia Island, Tuamotu Archipelago</t>
  </si>
  <si>
    <t>MVZ:Egg:5710</t>
  </si>
  <si>
    <t>Marutea Atoll, Tuamotu Archipelago</t>
  </si>
  <si>
    <t>MVZ:Egg:8455</t>
  </si>
  <si>
    <t>British West Indies</t>
  </si>
  <si>
    <t>MVZ:Egg:8459</t>
  </si>
  <si>
    <t>MVZ:Egg:8419</t>
  </si>
  <si>
    <t>Sterna hirundinacea</t>
  </si>
  <si>
    <t>Tierra del Fuego</t>
  </si>
  <si>
    <t>Depto. Ushuaia, small island E Gable Island</t>
  </si>
  <si>
    <t>MVZ:Egg:8460</t>
  </si>
  <si>
    <t>MVZ:Egg:8420</t>
  </si>
  <si>
    <t>MVZ:Egg:8456</t>
  </si>
  <si>
    <t>MVZ:Egg:5685</t>
  </si>
  <si>
    <t>North Spit, 12 mi from Goodnews Village</t>
  </si>
  <si>
    <t>MVZ:Egg:5686</t>
  </si>
  <si>
    <t>MVZ:Egg:5684</t>
  </si>
  <si>
    <t>Pecket Isle</t>
  </si>
  <si>
    <t>MVZ:Egg:5698</t>
  </si>
  <si>
    <t>Morant Keys</t>
  </si>
  <si>
    <t>MVZ:Egg:5699</t>
  </si>
  <si>
    <t>MVZ:Egg:5700</t>
  </si>
  <si>
    <t>MVZ:Egg:5701</t>
  </si>
  <si>
    <t>MVZ:Egg:2809</t>
  </si>
  <si>
    <t>MVZ:Egg:2810</t>
  </si>
  <si>
    <t>MVZ:Egg:8461</t>
  </si>
  <si>
    <t>Meander Reef, Sulu Sea</t>
  </si>
  <si>
    <t>MVZ:Egg:3206</t>
  </si>
  <si>
    <t>Sternula antillarum antillarum</t>
  </si>
  <si>
    <t>Weepecket Island</t>
  </si>
  <si>
    <t>MVZ:Egg:2807</t>
  </si>
  <si>
    <t>Kodiak Island</t>
  </si>
  <si>
    <t>MVZ:Egg:8466</t>
  </si>
  <si>
    <t>MVZ:Egg:5683</t>
  </si>
  <si>
    <t>MVZ:Egg:5719</t>
  </si>
  <si>
    <t>St. Michaels</t>
  </si>
  <si>
    <t>MVZ:Egg:5682</t>
  </si>
  <si>
    <t>MVZ:Egg:4677</t>
  </si>
  <si>
    <t>MacKenzie River mouth, Husky River</t>
  </si>
  <si>
    <t>MVZ:Egg:5722</t>
  </si>
  <si>
    <t>MVZ:Egg:2806</t>
  </si>
  <si>
    <t>Norris Glacier, Taku Inlet</t>
  </si>
  <si>
    <t>MVZ:Egg:8468</t>
  </si>
  <si>
    <t>Aransas Pass, Harbor Island</t>
  </si>
  <si>
    <t>MVZ:Egg:8469</t>
  </si>
  <si>
    <t>MVZ:Egg:8467</t>
  </si>
  <si>
    <t>MVZ:Egg:5718</t>
  </si>
  <si>
    <t>Brigantine</t>
  </si>
  <si>
    <t>MVZ:Egg:8470</t>
  </si>
  <si>
    <t>Point Isabella, 8 mi W Bahia Grande</t>
  </si>
  <si>
    <t>MVZ:Egg:2812</t>
  </si>
  <si>
    <t>MVZ:Egg:8465</t>
  </si>
  <si>
    <t>Deep Point, St. George Island</t>
  </si>
  <si>
    <t>MVZ:Egg:5721</t>
  </si>
  <si>
    <t>Bahia Grande, 7 mi W Point Isabel</t>
  </si>
  <si>
    <t>Sternula antillarum browni</t>
  </si>
  <si>
    <t>MVZ:Egg:4679</t>
  </si>
  <si>
    <t>Savannah</t>
  </si>
  <si>
    <t>MVZ:Egg:5720</t>
  </si>
  <si>
    <t>Warsaw Island</t>
  </si>
  <si>
    <t>MVZ:Egg:8464</t>
  </si>
  <si>
    <t>MVZ:Egg:3748</t>
  </si>
  <si>
    <t>near Huntington Beach</t>
  </si>
  <si>
    <t>MVZ:Egg:3749</t>
  </si>
  <si>
    <t>MVZ:Egg:13279</t>
  </si>
  <si>
    <t>MVZ:Egg:2118</t>
  </si>
  <si>
    <t>MVZ:Egg:5727</t>
  </si>
  <si>
    <t>MVZ:Egg:2119</t>
  </si>
  <si>
    <t>MVZ:Egg:5729</t>
  </si>
  <si>
    <t>MVZ:Egg:8471</t>
  </si>
  <si>
    <t>MVZ:Egg:3751</t>
  </si>
  <si>
    <t>MVZ:Egg:3750</t>
  </si>
  <si>
    <t>MVZ:Egg:8472</t>
  </si>
  <si>
    <t>MVZ:Egg:3752</t>
  </si>
  <si>
    <t>MVZ:Egg:2114</t>
  </si>
  <si>
    <t>Redondo Beach</t>
  </si>
  <si>
    <t>MVZ:Egg:8474</t>
  </si>
  <si>
    <t>Monterey Bay</t>
  </si>
  <si>
    <t>MVZ:Egg:8475</t>
  </si>
  <si>
    <t>Moss Landing, Monterey Bay</t>
  </si>
  <si>
    <t>MVZ:Egg:2116</t>
  </si>
  <si>
    <t>MVZ:Egg:2117</t>
  </si>
  <si>
    <t>MVZ:Egg:8473</t>
  </si>
  <si>
    <t>Neponset</t>
  </si>
  <si>
    <t>MVZ:Egg:2115</t>
  </si>
  <si>
    <t>MVZ:Egg:5723</t>
  </si>
  <si>
    <t>Palm Beach</t>
  </si>
  <si>
    <t>MVZ:Egg:5728</t>
  </si>
  <si>
    <t>MVZ:Egg:5724</t>
  </si>
  <si>
    <t>MVZ:Egg:5725</t>
  </si>
  <si>
    <t>MVZ:Egg:8476</t>
  </si>
  <si>
    <t>MVZ:Egg:5726</t>
  </si>
  <si>
    <t>MVZ:Egg:8417</t>
  </si>
  <si>
    <t>MVZ:Egg:8463</t>
  </si>
  <si>
    <t>Sternula albifrons albifrons</t>
  </si>
  <si>
    <t>MVZ:Egg:8478</t>
  </si>
  <si>
    <t>Thalasseus bergii ssp.</t>
  </si>
  <si>
    <t>MVZ:Egg:8477</t>
  </si>
  <si>
    <t>MVZ:Egg:3747</t>
  </si>
  <si>
    <t>Onychoprion anaethetus ssp.</t>
  </si>
  <si>
    <t>grassy key off Andros Island</t>
  </si>
  <si>
    <t>MVZ:Egg:8479</t>
  </si>
  <si>
    <t>MVZ:Egg:2120</t>
  </si>
  <si>
    <t>MVZ:Egg:8486</t>
  </si>
  <si>
    <t>Thalasseus elegans</t>
  </si>
  <si>
    <t>MVZ:Egg:5704</t>
  </si>
  <si>
    <t>Flour Bluffs, Bird Island</t>
  </si>
  <si>
    <t>MVZ:Egg:2811</t>
  </si>
  <si>
    <t>MVZ:Egg:5717</t>
  </si>
  <si>
    <t>MVZ:Egg:5713</t>
  </si>
  <si>
    <t>MVZ:Egg:13015</t>
  </si>
  <si>
    <t>MVZ:Egg:5714</t>
  </si>
  <si>
    <t>MVZ:Egg:5716</t>
  </si>
  <si>
    <t>Kiunga Island</t>
  </si>
  <si>
    <t>MVZ:Egg:5715</t>
  </si>
  <si>
    <t>MVZ:Egg:5708</t>
  </si>
  <si>
    <t>MVZ:Egg:5705</t>
  </si>
  <si>
    <t>Loochoo Island, Ryukyu Islands</t>
  </si>
  <si>
    <t>MVZ:Egg:5707</t>
  </si>
  <si>
    <t>MVZ:Egg:5706</t>
  </si>
  <si>
    <t>MVZ:Egg:8449</t>
  </si>
  <si>
    <t>Sterna sumatrana ssp.</t>
  </si>
  <si>
    <t>MVZ:Egg:8482</t>
  </si>
  <si>
    <t>Thalasseus maximus maximus</t>
  </si>
  <si>
    <t>Isla Raza</t>
  </si>
  <si>
    <t>MVZ:Egg:8480</t>
  </si>
  <si>
    <t>MVZ:Egg:8450</t>
  </si>
  <si>
    <t>MVZ:Egg:8481</t>
  </si>
  <si>
    <t>MVZ:Egg:8462</t>
  </si>
  <si>
    <t>Sternula superciliaris</t>
  </si>
  <si>
    <t>Peru</t>
  </si>
  <si>
    <t>Loreto</t>
  </si>
  <si>
    <t>Lower Ucayali</t>
  </si>
  <si>
    <t>MVZ:Egg:8483</t>
  </si>
  <si>
    <t>MVZ:Egg:5735</t>
  </si>
  <si>
    <t>MVZ:Egg:3753</t>
  </si>
  <si>
    <t>MVZ:Egg:8488</t>
  </si>
  <si>
    <t>MVZ:Egg:8487</t>
  </si>
  <si>
    <t>MVZ:Egg:8485</t>
  </si>
  <si>
    <t>MVZ:Egg:3754</t>
  </si>
  <si>
    <t>MVZ:Egg:8453</t>
  </si>
  <si>
    <t>Sterna acuticauda</t>
  </si>
  <si>
    <t>Falagarh</t>
  </si>
  <si>
    <t>MVZ:Egg:5734</t>
  </si>
  <si>
    <t>MVZ:Egg:8452</t>
  </si>
  <si>
    <t>Fyzabad</t>
  </si>
  <si>
    <t>MVZ:Egg:5733</t>
  </si>
  <si>
    <t>MVZ:Egg:8451</t>
  </si>
  <si>
    <t>MVZ:Egg:4680</t>
  </si>
  <si>
    <t>MVZ:Egg:8448</t>
  </si>
  <si>
    <t>Sterna repressa</t>
  </si>
  <si>
    <t>MVZ:Egg:5732</t>
  </si>
  <si>
    <t>Bulls Bay, Bird bank</t>
  </si>
  <si>
    <t>MVZ:Egg:5745</t>
  </si>
  <si>
    <t>Thalasseus sandvicensis acuflavidus</t>
  </si>
  <si>
    <t>MVZ:Egg:5730</t>
  </si>
  <si>
    <t>MVZ:Egg:5746</t>
  </si>
  <si>
    <t>MVZ:Egg:5731</t>
  </si>
  <si>
    <t>MVZ:Egg:5742</t>
  </si>
  <si>
    <t>MVZ:Egg:2813</t>
  </si>
  <si>
    <t>Sandy bank, 35 mi from Charleston</t>
  </si>
  <si>
    <t>MVZ:Egg:4686</t>
  </si>
  <si>
    <t>MVZ:Egg:8484</t>
  </si>
  <si>
    <t>MVZ:Egg:8489</t>
  </si>
  <si>
    <t>MVZ:Egg:8490</t>
  </si>
  <si>
    <t>MVZ:Egg:5741</t>
  </si>
  <si>
    <t>MVZ:Egg:2816</t>
  </si>
  <si>
    <t>near Brownsville</t>
  </si>
  <si>
    <t>MVZ:Egg:5743</t>
  </si>
  <si>
    <t>MVZ:Egg:5736</t>
  </si>
  <si>
    <t>Thalasseus sandvicensis ssp.</t>
  </si>
  <si>
    <t>MVZ:Egg:5737</t>
  </si>
  <si>
    <t>MVZ:Egg:5738</t>
  </si>
  <si>
    <t>MVZ:Egg:8390</t>
  </si>
  <si>
    <t>Chlidonias niger surinamensis</t>
  </si>
  <si>
    <t>Santus</t>
  </si>
  <si>
    <t>MVZ:Egg:8393</t>
  </si>
  <si>
    <t>MVZ:Egg:5739</t>
  </si>
  <si>
    <t>MVZ:Egg:8394</t>
  </si>
  <si>
    <t>MVZ:Egg:5740</t>
  </si>
  <si>
    <t>MVZ:Egg:8395</t>
  </si>
  <si>
    <t>MVZ:Egg:5744</t>
  </si>
  <si>
    <t>MVZ:Egg:8396</t>
  </si>
  <si>
    <t>MVZ:Egg:8397</t>
  </si>
  <si>
    <t>MVZ:Egg:8404</t>
  </si>
  <si>
    <t>MVZ:Egg:5747</t>
  </si>
  <si>
    <t>Hydroprogne caspia</t>
  </si>
  <si>
    <t>MVZ:Egg:5748</t>
  </si>
  <si>
    <t>MVZ:Egg:8398</t>
  </si>
  <si>
    <t>MVZ:Egg:5749</t>
  </si>
  <si>
    <t>MVZ:Egg:8399</t>
  </si>
  <si>
    <t>MVZ:Egg:8400</t>
  </si>
  <si>
    <t>MVZ:Egg:8415</t>
  </si>
  <si>
    <t>MVZ:Egg:8401</t>
  </si>
  <si>
    <t>MVZ:Egg:8391</t>
  </si>
  <si>
    <t>MVZ:Egg:8392</t>
  </si>
  <si>
    <t>Gadwall, near Los Ba√±os</t>
  </si>
  <si>
    <t>MVZ:Egg:3780</t>
  </si>
  <si>
    <t>MVZ:Egg:3207</t>
  </si>
  <si>
    <t>MVZ:Egg:8416</t>
  </si>
  <si>
    <t>MVZ:Egg:3779</t>
  </si>
  <si>
    <t>MVZ:Egg:8414</t>
  </si>
  <si>
    <t>near Dumbarton Bridge</t>
  </si>
  <si>
    <t>MVZ:Egg:2817</t>
  </si>
  <si>
    <t>Lake Michigan, Green Bay, Mid Gun Island</t>
  </si>
  <si>
    <t>MVZ:Egg:3777</t>
  </si>
  <si>
    <t>MVZ:Egg:3778</t>
  </si>
  <si>
    <t>MVZ:Egg:4685</t>
  </si>
  <si>
    <t>MVZ:Egg:4683</t>
  </si>
  <si>
    <t>MVZ:Egg:4684</t>
  </si>
  <si>
    <t>MVZ:Egg:3763</t>
  </si>
  <si>
    <t>MVZ:Egg:4704</t>
  </si>
  <si>
    <t>MVZ:Egg:4955</t>
  </si>
  <si>
    <t>MVZ:Egg:3765</t>
  </si>
  <si>
    <t>MVZ:Egg:3755</t>
  </si>
  <si>
    <t>MVZ:Egg:4682</t>
  </si>
  <si>
    <t>MVZ:Egg:3756</t>
  </si>
  <si>
    <t>MVZ:Egg:2814</t>
  </si>
  <si>
    <t>MVZ:Egg:3757</t>
  </si>
  <si>
    <t>MVZ:Egg:2815</t>
  </si>
  <si>
    <t>MVZ:Egg:3758</t>
  </si>
  <si>
    <t>MVZ:Egg:3767</t>
  </si>
  <si>
    <t>MVZ:Egg:3759</t>
  </si>
  <si>
    <t>MVZ:Egg:3768</t>
  </si>
  <si>
    <t>MVZ:Egg:3760</t>
  </si>
  <si>
    <t>MVZ:Egg:3769</t>
  </si>
  <si>
    <t>MVZ:Egg:3761</t>
  </si>
  <si>
    <t>MVZ:Egg:3762</t>
  </si>
  <si>
    <t>MVZ:Egg:3770</t>
  </si>
  <si>
    <t>MVZ:Egg:3766</t>
  </si>
  <si>
    <t>MVZ:Egg:3771</t>
  </si>
  <si>
    <t>MVZ:Egg:3772</t>
  </si>
  <si>
    <t>MVZ:Egg:3773</t>
  </si>
  <si>
    <t>MVZ:Egg:3774</t>
  </si>
  <si>
    <t>Anous stolidus ssp.</t>
  </si>
  <si>
    <t>MVZ:Egg:3775</t>
  </si>
  <si>
    <t>MVZ:Egg:3776</t>
  </si>
  <si>
    <t>MVZ:Egg:3764</t>
  </si>
  <si>
    <t>MVZ:Egg:8408</t>
  </si>
  <si>
    <t>Chlidonias leucopterus</t>
  </si>
  <si>
    <t>MVZ:Egg:13280</t>
  </si>
  <si>
    <t>MVZ:Egg:2819</t>
  </si>
  <si>
    <t>Isla Socorro, Islas Revillagigedo</t>
  </si>
  <si>
    <t>MVZ:Egg:4688</t>
  </si>
  <si>
    <t>Acklins Island</t>
  </si>
  <si>
    <t>MVZ:Egg:5765</t>
  </si>
  <si>
    <t>MVZ:Egg:5753</t>
  </si>
  <si>
    <t>San Joaquin River, Los Ba√±os Crossing</t>
  </si>
  <si>
    <t>MVZ:Egg:5761</t>
  </si>
  <si>
    <t>MVZ:Egg:5754</t>
  </si>
  <si>
    <t>MVZ:Egg:2121</t>
  </si>
  <si>
    <t>MVZ:Egg:4687</t>
  </si>
  <si>
    <t>Crooked Lake</t>
  </si>
  <si>
    <t>MVZ:Egg:2820</t>
  </si>
  <si>
    <t>MVZ:Egg:8407</t>
  </si>
  <si>
    <t>Naivasha</t>
  </si>
  <si>
    <t>MVZ:Egg:5758</t>
  </si>
  <si>
    <t>SE Russia</t>
  </si>
  <si>
    <t>MVZ:Egg:3208</t>
  </si>
  <si>
    <t>Los Ba√±os, San Joaquin Valley</t>
  </si>
  <si>
    <t>MVZ:Egg:3784</t>
  </si>
  <si>
    <t>MVZ:Egg:3209</t>
  </si>
  <si>
    <t>MVZ:Egg:3785</t>
  </si>
  <si>
    <t>MVZ:Egg:3211</t>
  </si>
  <si>
    <t>MVZ:Egg:5752</t>
  </si>
  <si>
    <t>Kaluala</t>
  </si>
  <si>
    <t>MVZ:Egg:3212</t>
  </si>
  <si>
    <t>MVZ:Egg:8406</t>
  </si>
  <si>
    <t>near Truxell's, E shore Eagle Lake</t>
  </si>
  <si>
    <t>MVZ:Egg:13017</t>
  </si>
  <si>
    <t>MVZ:Egg:8402</t>
  </si>
  <si>
    <t>MVZ:Egg:8403</t>
  </si>
  <si>
    <t>MVZ:Egg:2818</t>
  </si>
  <si>
    <t>MVZ:Egg:8405</t>
  </si>
  <si>
    <t>near Los Ba√±os Marsh</t>
  </si>
  <si>
    <t>MVZ:Egg:3781</t>
  </si>
  <si>
    <t>MVZ:Egg:5755</t>
  </si>
  <si>
    <t>Dos Palos Rd., 6 mi SE Los Ba√±os</t>
  </si>
  <si>
    <t>MVZ:Egg:5756</t>
  </si>
  <si>
    <t>Tulare 14 mi NW</t>
  </si>
  <si>
    <t>MVZ:Egg:3782</t>
  </si>
  <si>
    <t>MVZ:Egg:3210</t>
  </si>
  <si>
    <t>8 mi E Los Ba√±os</t>
  </si>
  <si>
    <t>MVZ:Egg:2447</t>
  </si>
  <si>
    <t>MVZ:Egg:3783</t>
  </si>
  <si>
    <t>MVZ:Egg:2448</t>
  </si>
  <si>
    <t>MVZ:Egg:5750</t>
  </si>
  <si>
    <t>MVZ:Egg:1889</t>
  </si>
  <si>
    <t>MVZ:Egg:1890</t>
  </si>
  <si>
    <t>MVZ:Egg:5751</t>
  </si>
  <si>
    <t>MVZ:Egg:2449</t>
  </si>
  <si>
    <t>St. Clair Flats, St. Clair River</t>
  </si>
  <si>
    <t>MVZ:Egg:2450</t>
  </si>
  <si>
    <t>MVZ:Egg:2822</t>
  </si>
  <si>
    <t>Alca torda torda</t>
  </si>
  <si>
    <t>Baie de Brador, C√¥te-Nord</t>
  </si>
  <si>
    <t>MVZ:Egg:2451</t>
  </si>
  <si>
    <t>MVZ:Egg:3787</t>
  </si>
  <si>
    <t>MVZ:Egg:8409</t>
  </si>
  <si>
    <t>Chlidonias niger ssp.</t>
  </si>
  <si>
    <t>MVZ:Egg:8499</t>
  </si>
  <si>
    <t>Alca torda islandica</t>
  </si>
  <si>
    <t>MVZ:Egg:8410</t>
  </si>
  <si>
    <t>MVZ:Egg:8500</t>
  </si>
  <si>
    <t>Carreg Y Llaur, North Wales</t>
  </si>
  <si>
    <t>MVZ:Egg:5757</t>
  </si>
  <si>
    <t>MVZ:Egg:8501</t>
  </si>
  <si>
    <t>MVZ:Egg:5759</t>
  </si>
  <si>
    <t>Gygis alba ?</t>
  </si>
  <si>
    <t>Herald Island, Kermadec Islands</t>
  </si>
  <si>
    <t>MVZ:Egg:8494</t>
  </si>
  <si>
    <t>Anous minutus ssp.</t>
  </si>
  <si>
    <t>MVZ:Egg:5766</t>
  </si>
  <si>
    <t>Inagua Island</t>
  </si>
  <si>
    <t>MVZ:Egg:5760</t>
  </si>
  <si>
    <t>MVZ:Egg:5764</t>
  </si>
  <si>
    <t>MVZ:Egg:8492</t>
  </si>
  <si>
    <t>Isla Santa Cruz [Indefatigable Island]</t>
  </si>
  <si>
    <t>MVZ:Egg:5762</t>
  </si>
  <si>
    <t>MVZ:Egg:8491</t>
  </si>
  <si>
    <t>Oneal Rock, Isla Socorro</t>
  </si>
  <si>
    <t>MVZ:Egg:5763</t>
  </si>
  <si>
    <t>MVZ:Egg:5767</t>
  </si>
  <si>
    <t>Goulding Key</t>
  </si>
  <si>
    <t>MVZ:Egg:5770</t>
  </si>
  <si>
    <t>Rynchops niger niger</t>
  </si>
  <si>
    <t>Cartwells Lump</t>
  </si>
  <si>
    <t>MVZ:Egg:8493</t>
  </si>
  <si>
    <t>MVZ:Egg:5771</t>
  </si>
  <si>
    <t>MVZ:Egg:8495</t>
  </si>
  <si>
    <t>Gygis alba ssp.</t>
  </si>
  <si>
    <t>MVZ:Egg:13281</t>
  </si>
  <si>
    <t>Nassau County</t>
  </si>
  <si>
    <t>MVZ:Egg:2821</t>
  </si>
  <si>
    <t>MVZ:Egg:13282</t>
  </si>
  <si>
    <t>Nassau Sound</t>
  </si>
  <si>
    <t>MVZ:Egg:5775</t>
  </si>
  <si>
    <t>Passe Grille near, Gulf of Mexico</t>
  </si>
  <si>
    <t>MVZ:Egg:8498</t>
  </si>
  <si>
    <t>Rockport</t>
  </si>
  <si>
    <t>MVZ:Egg:3786</t>
  </si>
  <si>
    <t>MVZ:Egg:5773</t>
  </si>
  <si>
    <t>MVZ:Egg:8496</t>
  </si>
  <si>
    <t>near Savannah</t>
  </si>
  <si>
    <t>MVZ:Egg:4689</t>
  </si>
  <si>
    <t>MVZ:Egg:5768</t>
  </si>
  <si>
    <t>MVZ:Egg:5769</t>
  </si>
  <si>
    <t>MVZ:Egg:5772</t>
  </si>
  <si>
    <t>MVZ:Egg:8497</t>
  </si>
  <si>
    <t>MVZ:Egg:5785</t>
  </si>
  <si>
    <t>MVZ:Egg:5786</t>
  </si>
  <si>
    <t>MVZ:Egg:5774</t>
  </si>
  <si>
    <t>MVZ:Egg:5787</t>
  </si>
  <si>
    <t>MVZ:Egg:5788</t>
  </si>
  <si>
    <t>MVZ:Egg:5784</t>
  </si>
  <si>
    <t>MVZ:Egg:13283</t>
  </si>
  <si>
    <t>MVZ:Egg:8502</t>
  </si>
  <si>
    <t>Lundy Isle</t>
  </si>
  <si>
    <t>MVZ:Egg:5782</t>
  </si>
  <si>
    <t>MVZ:Egg:8503</t>
  </si>
  <si>
    <t>Vestmannaeyjar Islands</t>
  </si>
  <si>
    <t>MVZ:Egg:5783</t>
  </si>
  <si>
    <t>MVZ:Egg:4690</t>
  </si>
  <si>
    <t>Uria aalge aalge</t>
  </si>
  <si>
    <t>Bird Rock, Magdalen Islands</t>
  </si>
  <si>
    <t>MVZ:Egg:3797</t>
  </si>
  <si>
    <t>Uria aalge californica</t>
  </si>
  <si>
    <t>Bear Valley 1 mi N mouth</t>
  </si>
  <si>
    <t>MVZ:Egg:2109</t>
  </si>
  <si>
    <t>MVZ:Egg:8556</t>
  </si>
  <si>
    <t>Arch Rock, Southeast Farallon Island</t>
  </si>
  <si>
    <t>MVZ:Egg:2823</t>
  </si>
  <si>
    <t>MVZ:Egg:8557</t>
  </si>
  <si>
    <t>MVZ:Egg:8509</t>
  </si>
  <si>
    <t>MVZ:Egg:8558</t>
  </si>
  <si>
    <t>MVZ:Egg:8519</t>
  </si>
  <si>
    <t>Aulone Islet</t>
  </si>
  <si>
    <t>MVZ:Egg:8522</t>
  </si>
  <si>
    <t>MVZ:Egg:8508</t>
  </si>
  <si>
    <t>Ailsa Craig</t>
  </si>
  <si>
    <t>MVZ:Egg:8523</t>
  </si>
  <si>
    <t>MVZ:Egg:3788</t>
  </si>
  <si>
    <t>MVZ:Egg:8546</t>
  </si>
  <si>
    <t>MVZ:Egg:8554</t>
  </si>
  <si>
    <t>MVZ:Egg:8516</t>
  </si>
  <si>
    <t>MVZ:Egg:8510</t>
  </si>
  <si>
    <t>Great Murre Cave, Southeast Farallon Island</t>
  </si>
  <si>
    <t>MVZ:Egg:8515</t>
  </si>
  <si>
    <t>MVZ:Egg:8511</t>
  </si>
  <si>
    <t>near North Landing, Southeast Farallon Island</t>
  </si>
  <si>
    <t>MVZ:Egg:8537</t>
  </si>
  <si>
    <t>Raven Cliff Cave, W end, Southeast Farallon Island</t>
  </si>
  <si>
    <t>MVZ:Egg:13288</t>
  </si>
  <si>
    <t>MVZ:Egg:8528</t>
  </si>
  <si>
    <t>Sea Lion Islet, Farallon Islands</t>
  </si>
  <si>
    <t>MVZ:Egg:13289</t>
  </si>
  <si>
    <t>MVZ:Egg:8527</t>
  </si>
  <si>
    <t>Shubrick Point, Southeast Farallon Island</t>
  </si>
  <si>
    <t>MVZ:Egg:13290</t>
  </si>
  <si>
    <t>MVZ:Egg:8535</t>
  </si>
  <si>
    <t>MVZ:Egg:13291</t>
  </si>
  <si>
    <t>MVZ:Egg:13284</t>
  </si>
  <si>
    <t>MVZ:Egg:8539</t>
  </si>
  <si>
    <t>Westend, Southeast Farallon Island</t>
  </si>
  <si>
    <t>MVZ:Egg:13292</t>
  </si>
  <si>
    <t>MVZ:Egg:8542</t>
  </si>
  <si>
    <t>MVZ:Egg:8565</t>
  </si>
  <si>
    <t>MVZ:Egg:13285</t>
  </si>
  <si>
    <t>MVZ:Egg:8564</t>
  </si>
  <si>
    <t>MVZ:Egg:13286</t>
  </si>
  <si>
    <t>MVZ:Egg:2824</t>
  </si>
  <si>
    <t>Uria aalge inornata</t>
  </si>
  <si>
    <t>MVZ:Egg:2825</t>
  </si>
  <si>
    <t>MVZ:Egg:13287</t>
  </si>
  <si>
    <t>MVZ:Egg:5789</t>
  </si>
  <si>
    <t>MVZ:Egg:4691</t>
  </si>
  <si>
    <t>Port Simpson, 5 mi from Alaskan Coast</t>
  </si>
  <si>
    <t>MVZ:Egg:5790</t>
  </si>
  <si>
    <t>MVZ:Egg:8559</t>
  </si>
  <si>
    <t>MVZ:Egg:4693</t>
  </si>
  <si>
    <t>MVZ:Egg:8517</t>
  </si>
  <si>
    <t>MVZ:Egg:8518</t>
  </si>
  <si>
    <t>MVZ:Egg:1881</t>
  </si>
  <si>
    <t>MVZ:Egg:8520</t>
  </si>
  <si>
    <t>MVZ:Egg:4692</t>
  </si>
  <si>
    <t>MVZ:Egg:8521</t>
  </si>
  <si>
    <t>MVZ:Egg:8524</t>
  </si>
  <si>
    <t>MVZ:Egg:8545</t>
  </si>
  <si>
    <t>MVZ:Egg:8553</t>
  </si>
  <si>
    <t>MVZ:Egg:8547</t>
  </si>
  <si>
    <t>MVZ:Egg:8548</t>
  </si>
  <si>
    <t>MVZ:Egg:8536</t>
  </si>
  <si>
    <t>near Shubrick Point, Southeast Farallon Island</t>
  </si>
  <si>
    <t>MVZ:Egg:8549</t>
  </si>
  <si>
    <t>MVZ:Egg:8512</t>
  </si>
  <si>
    <t>N Landing, Southeast Farallon Island</t>
  </si>
  <si>
    <t>MVZ:Egg:8550</t>
  </si>
  <si>
    <t>MVZ:Egg:8551</t>
  </si>
  <si>
    <t>MVZ:Egg:8514</t>
  </si>
  <si>
    <t>MVZ:Egg:8552</t>
  </si>
  <si>
    <t>MVZ:Egg:8562</t>
  </si>
  <si>
    <t>MVZ:Egg:8555</t>
  </si>
  <si>
    <t>MVZ:Egg:8525</t>
  </si>
  <si>
    <t>extreme end Shubrick Point, Southeast Farallon Island</t>
  </si>
  <si>
    <t>MVZ:Egg:8526</t>
  </si>
  <si>
    <t>MVZ:Egg:8563</t>
  </si>
  <si>
    <t>MVZ:Egg:5793</t>
  </si>
  <si>
    <t>MVZ:Egg:5794</t>
  </si>
  <si>
    <t>MVZ:Egg:8513</t>
  </si>
  <si>
    <t>SW of Shubrick Point, Southeast Farallon Island</t>
  </si>
  <si>
    <t>MVZ:Egg:8543</t>
  </si>
  <si>
    <t>Westend, near Indian head, Maintop, Southeast Farallon Island</t>
  </si>
  <si>
    <t>MVZ:Egg:8529</t>
  </si>
  <si>
    <t>Finger Rock, Southeast Farallon Island</t>
  </si>
  <si>
    <t>MVZ:Egg:8530</t>
  </si>
  <si>
    <t>MVZ:Egg:8533</t>
  </si>
  <si>
    <t>MVZ:Egg:8531</t>
  </si>
  <si>
    <t>MVZ:Egg:8544</t>
  </si>
  <si>
    <t>Indian head, W end, Maintop, Southeast Farallon Island</t>
  </si>
  <si>
    <t>MVZ:Egg:8532</t>
  </si>
  <si>
    <t>MVZ:Egg:8534</t>
  </si>
  <si>
    <t>MVZ:Egg:8540</t>
  </si>
  <si>
    <t>MVZ:Egg:8538</t>
  </si>
  <si>
    <t>MVZ:Egg:8561</t>
  </si>
  <si>
    <t>MVZ:Egg:8541</t>
  </si>
  <si>
    <t>MVZ:Egg:3789</t>
  </si>
  <si>
    <t>MVZ:Egg:8560</t>
  </si>
  <si>
    <t>San Francisco Bay Area</t>
  </si>
  <si>
    <t>MVZ:Egg:5792</t>
  </si>
  <si>
    <t>MVZ:Egg:5791</t>
  </si>
  <si>
    <t>Uria lomvia arra</t>
  </si>
  <si>
    <t>MVZ:Egg:3213</t>
  </si>
  <si>
    <t>near Kotzebue</t>
  </si>
  <si>
    <t>MVZ:Egg:3214</t>
  </si>
  <si>
    <t>MVZ:Egg:2826</t>
  </si>
  <si>
    <t>Uria lomvia lomvia</t>
  </si>
  <si>
    <t>MVZ:Egg:5799</t>
  </si>
  <si>
    <t>MVZ:Egg:5800</t>
  </si>
  <si>
    <t>MVZ:Egg:5797</t>
  </si>
  <si>
    <t>MVZ:Egg:5798</t>
  </si>
  <si>
    <t>MVZ:Egg:5795</t>
  </si>
  <si>
    <t>MVZ:Egg:5796</t>
  </si>
  <si>
    <t>MVZ:Egg:2827</t>
  </si>
  <si>
    <t>MVZ:Egg:4694</t>
  </si>
  <si>
    <t>MVZ:Egg:2828</t>
  </si>
  <si>
    <t>MVZ:Egg:5801</t>
  </si>
  <si>
    <t>Great Bird Island, Magdalen Islands</t>
  </si>
  <si>
    <t>MVZ:Egg:3790</t>
  </si>
  <si>
    <t>near Point Barrow, Rock Island, Aleutian Islands</t>
  </si>
  <si>
    <t>MVZ:Egg:5803</t>
  </si>
  <si>
    <t>Alle alle alle</t>
  </si>
  <si>
    <t>MVZ:Egg:3791</t>
  </si>
  <si>
    <t>MVZ:Egg:5802</t>
  </si>
  <si>
    <t>MVZ:Egg:2829</t>
  </si>
  <si>
    <t>MVZ:Egg:4695</t>
  </si>
  <si>
    <t>Chignik</t>
  </si>
  <si>
    <t>MVZ:Egg:3798</t>
  </si>
  <si>
    <t>Cepphus columba columba</t>
  </si>
  <si>
    <t>MVZ:Egg:8578</t>
  </si>
  <si>
    <t>E end of Southeast Farallon Island</t>
  </si>
  <si>
    <t>MVZ:Egg:8570</t>
  </si>
  <si>
    <t>MVZ:Egg:2108</t>
  </si>
  <si>
    <t>MVZ:Egg:3722</t>
  </si>
  <si>
    <t>Victoria, Rock Island</t>
  </si>
  <si>
    <t>MVZ:Egg:8571</t>
  </si>
  <si>
    <t>MVZ:Egg:8580</t>
  </si>
  <si>
    <t>MVZ:Egg:8579</t>
  </si>
  <si>
    <t>MVZ:Egg:8581</t>
  </si>
  <si>
    <t>MVZ:Egg:8582</t>
  </si>
  <si>
    <t>MVZ:Egg:8583</t>
  </si>
  <si>
    <t>MVZ:Egg:8575</t>
  </si>
  <si>
    <t>near Tower Point, Southeast Farallon Island</t>
  </si>
  <si>
    <t>MVZ:Egg:8584</t>
  </si>
  <si>
    <t>MVZ:Egg:8576</t>
  </si>
  <si>
    <t>MVZ:Egg:2831</t>
  </si>
  <si>
    <t>Arch Rock, near Dutch Harbor</t>
  </si>
  <si>
    <t>MVZ:Egg:8577</t>
  </si>
  <si>
    <t>MVZ:Egg:3215</t>
  </si>
  <si>
    <t>MVZ:Egg:8572</t>
  </si>
  <si>
    <t>opposite Shubrick Point, Southeast Farallon Island</t>
  </si>
  <si>
    <t>MVZ:Egg:5806</t>
  </si>
  <si>
    <t>Cepphus grylle arcticus</t>
  </si>
  <si>
    <t>Bay of Fundy, Green Island</t>
  </si>
  <si>
    <t>MVZ:Egg:5807</t>
  </si>
  <si>
    <t>MVZ:Egg:8569</t>
  </si>
  <si>
    <t>MVZ:Egg:8573</t>
  </si>
  <si>
    <t>MVZ:Egg:5808</t>
  </si>
  <si>
    <t>MVZ:Egg:8574</t>
  </si>
  <si>
    <t>top of Shubrick Point, Southeast Farallon Island</t>
  </si>
  <si>
    <t>MVZ:Egg:2830</t>
  </si>
  <si>
    <t>near Pauls Island, Labrador</t>
  </si>
  <si>
    <t>MVZ:Egg:8567</t>
  </si>
  <si>
    <t>Cepphus grylle ssp.</t>
  </si>
  <si>
    <t>Fair Isle, Shetland Islands</t>
  </si>
  <si>
    <t>MVZ:Egg:13580</t>
  </si>
  <si>
    <t>Kent Island</t>
  </si>
  <si>
    <t>MVZ:Egg:5804</t>
  </si>
  <si>
    <t>Foula Isle, Shetland Islands</t>
  </si>
  <si>
    <t>MVZ:Egg:8566</t>
  </si>
  <si>
    <t>MVZ:Egg:5805</t>
  </si>
  <si>
    <t>Sandwick, Orkney</t>
  </si>
  <si>
    <t>MVZ:Egg:8568</t>
  </si>
  <si>
    <t>Orkneys, Errie</t>
  </si>
  <si>
    <t>MVZ:Egg:8507</t>
  </si>
  <si>
    <t>Point Hope</t>
  </si>
  <si>
    <t>MVZ:Egg:5810</t>
  </si>
  <si>
    <t>MVZ:Egg:8504</t>
  </si>
  <si>
    <t>Grunsey</t>
  </si>
  <si>
    <t>MVZ:Egg:4696</t>
  </si>
  <si>
    <t>Bellingham</t>
  </si>
  <si>
    <t>MVZ:Egg:8505</t>
  </si>
  <si>
    <t>MVZ:Egg:5809</t>
  </si>
  <si>
    <t>Green Island, Vancouver Island</t>
  </si>
  <si>
    <t>MVZ:Egg:8506</t>
  </si>
  <si>
    <t>MVZ:Egg:5811</t>
  </si>
  <si>
    <t>Ptychoramphus aleuticus aleuticus</t>
  </si>
  <si>
    <t>MVZ:Egg:5813</t>
  </si>
  <si>
    <t>MVZ:Egg:3217</t>
  </si>
  <si>
    <t>MVZ:Egg:13293</t>
  </si>
  <si>
    <t>MVZ:Egg:5824</t>
  </si>
  <si>
    <t>San Diego</t>
  </si>
  <si>
    <t>MVZ:Egg:5812</t>
  </si>
  <si>
    <t>Davenport Landing</t>
  </si>
  <si>
    <t>MVZ:Egg:5823</t>
  </si>
  <si>
    <t>MVZ:Egg:5825</t>
  </si>
  <si>
    <t>MVZ:Egg:5821</t>
  </si>
  <si>
    <t>MVZ:Egg:5822</t>
  </si>
  <si>
    <t>MVZ:Egg:2834</t>
  </si>
  <si>
    <t>MVZ:Egg:8594</t>
  </si>
  <si>
    <t>MVZ:Egg:4698</t>
  </si>
  <si>
    <t>Ptychoramphus aleuticus australis</t>
  </si>
  <si>
    <t>Isla Asuncion</t>
  </si>
  <si>
    <t>MVZ:Egg:8591</t>
  </si>
  <si>
    <t>MVZ:Egg:5820</t>
  </si>
  <si>
    <t>Synthliboramphus antiquus antiquus</t>
  </si>
  <si>
    <t>MVZ:Egg:8592</t>
  </si>
  <si>
    <t>MVZ:Egg:3216</t>
  </si>
  <si>
    <t>MVZ:Egg:2833</t>
  </si>
  <si>
    <t>MVZ:Egg:8590</t>
  </si>
  <si>
    <t>MVZ:Egg:8587</t>
  </si>
  <si>
    <t>Sanak Island, Aleutian Islands</t>
  </si>
  <si>
    <t>MVZ:Egg:8593</t>
  </si>
  <si>
    <t>MVZ:Egg:8588</t>
  </si>
  <si>
    <t>MVZ:Egg:5819</t>
  </si>
  <si>
    <t>MVZ:Egg:5826</t>
  </si>
  <si>
    <t>MVZ:Egg:13581</t>
  </si>
  <si>
    <t>Synthliboramphus craveri</t>
  </si>
  <si>
    <t>Bah√≠a de Kino, Isla Alcatraz</t>
  </si>
  <si>
    <t>MVZ:Egg:8589</t>
  </si>
  <si>
    <t>MVZ:Egg:5818</t>
  </si>
  <si>
    <t>MVZ:Egg:2832</t>
  </si>
  <si>
    <t>Synthliboramphus scrippsi</t>
  </si>
  <si>
    <t>MVZ:Egg:8586</t>
  </si>
  <si>
    <t>MVZ:Egg:5815</t>
  </si>
  <si>
    <t>MVZ:Egg:5816</t>
  </si>
  <si>
    <t>MVZ:Egg:5817</t>
  </si>
  <si>
    <t>MVZ:Egg:3800</t>
  </si>
  <si>
    <t>MVZ:Egg:13082</t>
  </si>
  <si>
    <t>Synthliboramphus hypoleucus</t>
  </si>
  <si>
    <t>Melpomene Cove, Isla de Guadalupe</t>
  </si>
  <si>
    <t>MVZ:Egg:3799</t>
  </si>
  <si>
    <t>MVZ:Egg:3801</t>
  </si>
  <si>
    <t>MVZ:Egg:4697</t>
  </si>
  <si>
    <t>MVZ:Egg:3802</t>
  </si>
  <si>
    <t>MVZ:Egg:3803</t>
  </si>
  <si>
    <t>MVZ:Egg:8585</t>
  </si>
  <si>
    <t>Isla Coronado Sur</t>
  </si>
  <si>
    <t>MVZ:Egg:3804</t>
  </si>
  <si>
    <t>MVZ:Egg:3805</t>
  </si>
  <si>
    <t>MVZ:Egg:5814</t>
  </si>
  <si>
    <t>MVZ:Egg:8602</t>
  </si>
  <si>
    <t>Aethia pusilla</t>
  </si>
  <si>
    <t>MVZ:Egg:2840</t>
  </si>
  <si>
    <t>Cerorhinca monocerata</t>
  </si>
  <si>
    <t>MVZ:Egg:8601</t>
  </si>
  <si>
    <t>Aethia cristatella</t>
  </si>
  <si>
    <t>MVZ:Egg:2837</t>
  </si>
  <si>
    <t>MVZ:Egg:2838</t>
  </si>
  <si>
    <t>MVZ:Egg:5827</t>
  </si>
  <si>
    <t>MVZ:Egg:3806</t>
  </si>
  <si>
    <t>MVZ:Egg:5830</t>
  </si>
  <si>
    <t>MVZ:Egg:2841</t>
  </si>
  <si>
    <t>MVZ:Egg:5828</t>
  </si>
  <si>
    <t>MVZ:Egg:5832</t>
  </si>
  <si>
    <t>MVZ:Egg:5829</t>
  </si>
  <si>
    <t>MVZ:Egg:4700</t>
  </si>
  <si>
    <t>small island near Dall Island, Alexander Archipelago</t>
  </si>
  <si>
    <t>MVZ:Egg:4699</t>
  </si>
  <si>
    <t>MVZ:Egg:8603</t>
  </si>
  <si>
    <t>MVZ:Egg:5831</t>
  </si>
  <si>
    <t>MVZ:Egg:5833</t>
  </si>
  <si>
    <t>MVZ:Egg:2839</t>
  </si>
  <si>
    <t>MVZ:Egg:2835</t>
  </si>
  <si>
    <t>Aethia psittacula</t>
  </si>
  <si>
    <t>MVZ:Egg:2836</t>
  </si>
  <si>
    <t>MVZ:Egg:3218</t>
  </si>
  <si>
    <t>MVZ:Egg:8604</t>
  </si>
  <si>
    <t>Fratercula arctica ssp.</t>
  </si>
  <si>
    <t>MVZ:Egg:8600</t>
  </si>
  <si>
    <t>MVZ:Egg:5834</t>
  </si>
  <si>
    <t>Fratercula arctica arctica</t>
  </si>
  <si>
    <t>MVZ:Egg:5836</t>
  </si>
  <si>
    <t>MVZ:Egg:8605</t>
  </si>
  <si>
    <t>Mingan Island, Mingan Islands</t>
  </si>
  <si>
    <t>MVZ:Egg:2843</t>
  </si>
  <si>
    <t>Fratercula corniculata</t>
  </si>
  <si>
    <t>MVZ:Egg:8607</t>
  </si>
  <si>
    <t>MVZ:Egg:8606</t>
  </si>
  <si>
    <t>Fratercula arctica grabae</t>
  </si>
  <si>
    <t>Rathlin Island</t>
  </si>
  <si>
    <t>MVZ:Egg:5835</t>
  </si>
  <si>
    <t>MVZ:Egg:8596</t>
  </si>
  <si>
    <t>MVZ:Egg:4701</t>
  </si>
  <si>
    <t>Puffin Island</t>
  </si>
  <si>
    <t>MVZ:Egg:8595</t>
  </si>
  <si>
    <t>MVZ:Egg:8598</t>
  </si>
  <si>
    <t>Fratercula cirrhata</t>
  </si>
  <si>
    <t>MVZ:Egg:8599</t>
  </si>
  <si>
    <t>MVZ:Egg:8597</t>
  </si>
  <si>
    <t>MVZ:Egg:2842</t>
  </si>
  <si>
    <t>MVZ:Egg:8608</t>
  </si>
  <si>
    <t>MVZ:Egg:2844</t>
  </si>
  <si>
    <t>MVZ:Egg:3233</t>
  </si>
  <si>
    <t>MVZ:Egg:3229</t>
  </si>
  <si>
    <t>MVZ:Egg:3230</t>
  </si>
  <si>
    <t>MVZ:Egg:5839</t>
  </si>
  <si>
    <t>MVZ:Egg:3231</t>
  </si>
  <si>
    <t>MVZ:Egg:5841</t>
  </si>
  <si>
    <t>MVZ:Egg:3238</t>
  </si>
  <si>
    <t>MVZ:Egg:3232</t>
  </si>
  <si>
    <t>MVZ:Egg:8611</t>
  </si>
  <si>
    <t>MVZ:Egg:8617</t>
  </si>
  <si>
    <t>Westend, Maintop, Southeast Farallon Island</t>
  </si>
  <si>
    <t>MVZ:Egg:8612</t>
  </si>
  <si>
    <t>MVZ:Egg:8613</t>
  </si>
  <si>
    <t>MVZ:Egg:8614</t>
  </si>
  <si>
    <t>MVZ:Egg:8616</t>
  </si>
  <si>
    <t>MVZ:Egg:8615</t>
  </si>
  <si>
    <t>near Indian head, W end, Maintop, Southeast Farallon Island</t>
  </si>
  <si>
    <t>MVZ:Egg:13294</t>
  </si>
  <si>
    <t>MVZ:Egg:8618</t>
  </si>
  <si>
    <t>MVZ:Egg:8609</t>
  </si>
  <si>
    <t>MVZ:Egg:8610</t>
  </si>
  <si>
    <t>MVZ:Egg:3226</t>
  </si>
  <si>
    <t>MVZ:Egg:3227</t>
  </si>
  <si>
    <t>MVZ:Egg:3228</t>
  </si>
  <si>
    <t>MVZ:Egg:3225</t>
  </si>
  <si>
    <t>MVZ:Egg:3807</t>
  </si>
  <si>
    <t>MVZ:Egg:3235</t>
  </si>
  <si>
    <t>Sea Lion Rock, Pribilof Islands</t>
  </si>
  <si>
    <t>MVZ:Egg:5837</t>
  </si>
  <si>
    <t>MVZ:Egg:4702</t>
  </si>
  <si>
    <t>MVZ:Egg:3244</t>
  </si>
  <si>
    <t>MVZ:Egg:5840</t>
  </si>
  <si>
    <t>MVZ:Egg:3245</t>
  </si>
  <si>
    <t>MVZ:Egg:3234</t>
  </si>
  <si>
    <t>MVZ:Egg:4703</t>
  </si>
  <si>
    <t>MVZ:Egg:3246</t>
  </si>
  <si>
    <t>MVZ:Egg:3243</t>
  </si>
  <si>
    <t>MVZ:Egg:5838</t>
  </si>
  <si>
    <t>MVZ:Egg:3240</t>
  </si>
  <si>
    <t>MVZ:Egg:8636</t>
  </si>
  <si>
    <t>Columba delegorguei sharpei</t>
  </si>
  <si>
    <t>Mitgum, N Uganda</t>
  </si>
  <si>
    <t>MVZ:Egg:3237</t>
  </si>
  <si>
    <t>MVZ:Egg:3375</t>
  </si>
  <si>
    <t>Patagioenas fasciata fasciata</t>
  </si>
  <si>
    <t>Huachuca Mts.</t>
  </si>
  <si>
    <t>MVZ:Egg:3239</t>
  </si>
  <si>
    <t>MVZ:Egg:3376</t>
  </si>
  <si>
    <t>MVZ:Egg:3236</t>
  </si>
  <si>
    <t>MVZ:Egg:3241</t>
  </si>
  <si>
    <t>MVZ:Egg:3377</t>
  </si>
  <si>
    <t>MVZ:Egg:3242</t>
  </si>
  <si>
    <t>MVZ:Egg:5843</t>
  </si>
  <si>
    <t>Patagioenas fasciata monilis</t>
  </si>
  <si>
    <t>Big Basin</t>
  </si>
  <si>
    <t>MVZ:Egg:3809</t>
  </si>
  <si>
    <t>Mt. Pinos</t>
  </si>
  <si>
    <t>MVZ:Egg:3808</t>
  </si>
  <si>
    <t>Tenaya Creek Valley, Yosemite National Park</t>
  </si>
  <si>
    <t>MVZ:Egg:2845</t>
  </si>
  <si>
    <t>MVZ:Egg:5844</t>
  </si>
  <si>
    <t>Ventura</t>
  </si>
  <si>
    <t>Mt. Wilson</t>
  </si>
  <si>
    <t>MVZ:Egg:13295</t>
  </si>
  <si>
    <t>MVZ:Egg:4728</t>
  </si>
  <si>
    <t>MVZ:Egg:5842</t>
  </si>
  <si>
    <t>Patagioenas leucocephala</t>
  </si>
  <si>
    <t>Little Green Key</t>
  </si>
  <si>
    <t>MVZ:Egg:5845</t>
  </si>
  <si>
    <t>Patagioenas flavirostris flavirostris</t>
  </si>
  <si>
    <t>MVZ:Egg:8633</t>
  </si>
  <si>
    <t>MVZ:Egg:2846</t>
  </si>
  <si>
    <t>Hidalgo near, on Rio Grande</t>
  </si>
  <si>
    <t>MVZ:Egg:8634</t>
  </si>
  <si>
    <t>MVZ:Egg:3810</t>
  </si>
  <si>
    <t>Patagioenas flavirostris ssp.</t>
  </si>
  <si>
    <t>Sonsonate</t>
  </si>
  <si>
    <t>Izalco</t>
  </si>
  <si>
    <t>MVZ:Egg:8631</t>
  </si>
  <si>
    <t>Columba livia livia</t>
  </si>
  <si>
    <t>Luce Bay, Garneugh Rocks</t>
  </si>
  <si>
    <t>MVZ:Egg:8624</t>
  </si>
  <si>
    <t>Treron apicauda apicauda</t>
  </si>
  <si>
    <t>Khaisia Hills, Noughrew?</t>
  </si>
  <si>
    <t>MVZ:Egg:8635</t>
  </si>
  <si>
    <t>Columba oenas ssp.</t>
  </si>
  <si>
    <t>Saursfield</t>
  </si>
  <si>
    <t>MVZ:Egg:8626</t>
  </si>
  <si>
    <t>Treron pompadora</t>
  </si>
  <si>
    <t>Shillong</t>
  </si>
  <si>
    <t>MVZ:Egg:8632</t>
  </si>
  <si>
    <t>Columba palumbus ssp.</t>
  </si>
  <si>
    <t>Coddenham</t>
  </si>
  <si>
    <t>MVZ:Egg:8630</t>
  </si>
  <si>
    <t>Columba rupestris ssp.</t>
  </si>
  <si>
    <t>Tibet Autonomous Region</t>
  </si>
  <si>
    <t>Gyantse [=Gyangze], Chongqing</t>
  </si>
  <si>
    <t>MVZ:Egg:8625</t>
  </si>
  <si>
    <t>Treron sphenurus sphenurus</t>
  </si>
  <si>
    <t>Khasia Hills, Shillong</t>
  </si>
  <si>
    <t>MVZ:Egg:8627</t>
  </si>
  <si>
    <t>Treron vernans</t>
  </si>
  <si>
    <t>Saukawang, West Kalimantan</t>
  </si>
  <si>
    <t>MVZ:Egg:8637</t>
  </si>
  <si>
    <t>Macropygia unchall tusalia</t>
  </si>
  <si>
    <t>Khasia Hills</t>
  </si>
  <si>
    <t>MVZ:Egg:8628</t>
  </si>
  <si>
    <t>Phapitreron leucotis ssp.</t>
  </si>
  <si>
    <t>MVZ:Egg:2847</t>
  </si>
  <si>
    <t>Zenaida macroura carolinensis</t>
  </si>
  <si>
    <t>Knightsville</t>
  </si>
  <si>
    <t>MVZ:Egg:8629</t>
  </si>
  <si>
    <t>Ptilinopus leclancheri ssp.</t>
  </si>
  <si>
    <t>Taytay, Luzon</t>
  </si>
  <si>
    <t>MVZ:Egg:1896</t>
  </si>
  <si>
    <t>Bloodyrun, woods below Oakmont Cemetery</t>
  </si>
  <si>
    <t>MVZ:Egg:1895</t>
  </si>
  <si>
    <t>MVZ:Egg:3379</t>
  </si>
  <si>
    <t>Zenaida macroura marginella</t>
  </si>
  <si>
    <t>Fort Verde</t>
  </si>
  <si>
    <t>MVZ:Egg:3381</t>
  </si>
  <si>
    <t>Burton Township</t>
  </si>
  <si>
    <t>MVZ:Egg:3383</t>
  </si>
  <si>
    <t>MVZ:Egg:2848</t>
  </si>
  <si>
    <t>MVZ:Egg:8619</t>
  </si>
  <si>
    <t>Pterocles alchata ssp.</t>
  </si>
  <si>
    <t>Puebla</t>
  </si>
  <si>
    <t>Los Angeles, Highland Park</t>
  </si>
  <si>
    <t>MVZ:Egg:8621</t>
  </si>
  <si>
    <t>Pterocles namaqua</t>
  </si>
  <si>
    <t>District Tarhastad, Klipfontein</t>
  </si>
  <si>
    <t>MVZ:Egg:8622</t>
  </si>
  <si>
    <t>MVZ:Egg:8623</t>
  </si>
  <si>
    <t>near Wafeking?</t>
  </si>
  <si>
    <t>MVZ:Egg:8620</t>
  </si>
  <si>
    <t>Pterocles orientalis ssp.</t>
  </si>
  <si>
    <t>Isla Fuerteventura</t>
  </si>
  <si>
    <t>MVZ:Egg:5863</t>
  </si>
  <si>
    <t>Ectopistes migratorius</t>
  </si>
  <si>
    <t>Millesburg</t>
  </si>
  <si>
    <t>MVZ:Egg:8638</t>
  </si>
  <si>
    <t>Oak Lake</t>
  </si>
  <si>
    <t>MVZ:Egg:4139</t>
  </si>
  <si>
    <t>MVZ:Egg:8639</t>
  </si>
  <si>
    <t>MVZ:Egg:8666</t>
  </si>
  <si>
    <t>Geopelia striata</t>
  </si>
  <si>
    <t>Soelang [=Sulang], Java</t>
  </si>
  <si>
    <t>MVZ:Egg:8665</t>
  </si>
  <si>
    <t>Pangasinan</t>
  </si>
  <si>
    <t>Dagupan, Luzon</t>
  </si>
  <si>
    <t>MVZ:Egg:5862</t>
  </si>
  <si>
    <t>MVZ:Egg:8655</t>
  </si>
  <si>
    <t>Streptopelia capicola ssp.</t>
  </si>
  <si>
    <t>District Cradock</t>
  </si>
  <si>
    <t>MVZ:Egg:8667</t>
  </si>
  <si>
    <t>Columbina inca</t>
  </si>
  <si>
    <t>MVZ:Egg:8661</t>
  </si>
  <si>
    <t>Streptopelia chinensis ssp.</t>
  </si>
  <si>
    <t>MVZ:Egg:2853</t>
  </si>
  <si>
    <t>MVZ:Egg:2162</t>
  </si>
  <si>
    <t>Phoenix</t>
  </si>
  <si>
    <t>MVZ:Egg:8660</t>
  </si>
  <si>
    <t>Nagpur District, Kamptee</t>
  </si>
  <si>
    <t>MVZ:Egg:8653</t>
  </si>
  <si>
    <t>Streptopelia decipiens ssp.</t>
  </si>
  <si>
    <t>MVZ:Egg:3822</t>
  </si>
  <si>
    <t>MVZ:Egg:8652</t>
  </si>
  <si>
    <t>Streptopelia orientalis ssp.</t>
  </si>
  <si>
    <t>Jammu and Kashmir</t>
  </si>
  <si>
    <t>Pahlgam</t>
  </si>
  <si>
    <t>MVZ:Egg:3821</t>
  </si>
  <si>
    <t>MVZ:Egg:8651</t>
  </si>
  <si>
    <t>Da Hinggan Ling Mts., Zanlatun Station, China East Railway</t>
  </si>
  <si>
    <t>MVZ:Egg:2852</t>
  </si>
  <si>
    <t>MVZ:Egg:8662</t>
  </si>
  <si>
    <t>Streptopelia senegalensis ssp.</t>
  </si>
  <si>
    <t>MVZ:Egg:8656</t>
  </si>
  <si>
    <t>Streptopelia dusumieri</t>
  </si>
  <si>
    <t>MVZ:Egg:8663</t>
  </si>
  <si>
    <t>MVZ:Egg:8654</t>
  </si>
  <si>
    <t>MVZ:Egg:8664</t>
  </si>
  <si>
    <t>Bhandara District, Paraswara</t>
  </si>
  <si>
    <t>MVZ:Egg:8657</t>
  </si>
  <si>
    <t>Streptopelia tranquebarica ssp.</t>
  </si>
  <si>
    <t>MVZ:Egg:8659</t>
  </si>
  <si>
    <t>MVZ:Egg:8658</t>
  </si>
  <si>
    <t>MVZ:Egg:5864</t>
  </si>
  <si>
    <t>Zenaida asiatica asiatica</t>
  </si>
  <si>
    <t>MVZ:Egg:2849</t>
  </si>
  <si>
    <t>MVZ:Egg:8641</t>
  </si>
  <si>
    <t>Kentucky</t>
  </si>
  <si>
    <t>Glasgow Junction</t>
  </si>
  <si>
    <t>MVZ:Egg:5867</t>
  </si>
  <si>
    <t>MVZ:Egg:2453</t>
  </si>
  <si>
    <t>E Riverdale</t>
  </si>
  <si>
    <t>Zenaida asiatica mearnsi</t>
  </si>
  <si>
    <t>MVZ:Egg:5848</t>
  </si>
  <si>
    <t>Bladensburg</t>
  </si>
  <si>
    <t>MVZ:Egg:3814</t>
  </si>
  <si>
    <t>Salt River</t>
  </si>
  <si>
    <t>MVZ:Egg:5850</t>
  </si>
  <si>
    <t>MVZ:Egg:5847</t>
  </si>
  <si>
    <t>MVZ:Egg:3815</t>
  </si>
  <si>
    <t>MVZ:Egg:5849</t>
  </si>
  <si>
    <t>MVZ:Egg:3816</t>
  </si>
  <si>
    <t>Coolidge 3 mi W</t>
  </si>
  <si>
    <t>MVZ:Egg:5851</t>
  </si>
  <si>
    <t>Farmington Township</t>
  </si>
  <si>
    <t>Zenaida asiatica ssp.</t>
  </si>
  <si>
    <t>MVZ:Egg:5852</t>
  </si>
  <si>
    <t>Lake St. George, Ganklers Point</t>
  </si>
  <si>
    <t>MVZ:Egg:5855</t>
  </si>
  <si>
    <t>San Jose</t>
  </si>
  <si>
    <t>MVZ:Egg:2850</t>
  </si>
  <si>
    <t>MVZ:Egg:5846</t>
  </si>
  <si>
    <t>Waynesburg</t>
  </si>
  <si>
    <t>MVZ:Egg:8640</t>
  </si>
  <si>
    <t>MVZ:Egg:5866</t>
  </si>
  <si>
    <t>MVZ:Egg:5857</t>
  </si>
  <si>
    <t>Gilroy</t>
  </si>
  <si>
    <t>MVZ:Egg:5856</t>
  </si>
  <si>
    <t>Milpitas</t>
  </si>
  <si>
    <t>MVZ:Egg:13531</t>
  </si>
  <si>
    <t>Fresno</t>
  </si>
  <si>
    <t>MVZ:Egg:3811</t>
  </si>
  <si>
    <t>MVZ:Egg:4705</t>
  </si>
  <si>
    <t>Rupert</t>
  </si>
  <si>
    <t>MVZ:Egg:5854</t>
  </si>
  <si>
    <t>MVZ:Egg:3378</t>
  </si>
  <si>
    <t>Aravaipa Canyon</t>
  </si>
  <si>
    <t>MVZ:Egg:3382</t>
  </si>
  <si>
    <t>MVZ:Egg:3380</t>
  </si>
  <si>
    <t>MVZ:Egg:5861</t>
  </si>
  <si>
    <t>Long Beach</t>
  </si>
  <si>
    <t>MVZ:Egg:5865</t>
  </si>
  <si>
    <t>Sabino Canon</t>
  </si>
  <si>
    <t>MVZ:Egg:3384</t>
  </si>
  <si>
    <t>MVZ:Egg:5853</t>
  </si>
  <si>
    <t>MVZ:Egg:3385</t>
  </si>
  <si>
    <t>Pinal Creek</t>
  </si>
  <si>
    <t>MVZ:Egg:3387</t>
  </si>
  <si>
    <t>MVZ:Egg:3386</t>
  </si>
  <si>
    <t>MVZ:Egg:3812</t>
  </si>
  <si>
    <t>MVZ:Egg:3813</t>
  </si>
  <si>
    <t>MVZ:Egg:8647</t>
  </si>
  <si>
    <t>MVZ:Egg:8648</t>
  </si>
  <si>
    <t>MVZ:Egg:5860</t>
  </si>
  <si>
    <t>Tulare 8 mi W</t>
  </si>
  <si>
    <t>MVZ:Egg:8649</t>
  </si>
  <si>
    <t>MVZ:Egg:5858</t>
  </si>
  <si>
    <t>Twin Lakes</t>
  </si>
  <si>
    <t>MVZ:Egg:5859</t>
  </si>
  <si>
    <t>Sur</t>
  </si>
  <si>
    <t>MVZ:Egg:8650</t>
  </si>
  <si>
    <t>MVZ:Egg:8642</t>
  </si>
  <si>
    <t>MVZ:Egg:4706</t>
  </si>
  <si>
    <t>San Pedro River, near Fairbanks</t>
  </si>
  <si>
    <t>MVZ:Egg:8644</t>
  </si>
  <si>
    <t>MVZ:Egg:8645</t>
  </si>
  <si>
    <t>MVZ:Egg:8646</t>
  </si>
  <si>
    <t>MVZ:Egg:5869</t>
  </si>
  <si>
    <t>Columbina passerina pallescens</t>
  </si>
  <si>
    <t>MVZ:Egg:8643</t>
  </si>
  <si>
    <t>San Lorenzo?</t>
  </si>
  <si>
    <t>MVZ:Egg:8670</t>
  </si>
  <si>
    <t>MVZ:Egg:3817</t>
  </si>
  <si>
    <t>Columbina passerina passerina</t>
  </si>
  <si>
    <t>Orlando</t>
  </si>
  <si>
    <t>MVZ:Egg:5870</t>
  </si>
  <si>
    <t>Santa Anita</t>
  </si>
  <si>
    <t>MVZ:Egg:8668</t>
  </si>
  <si>
    <t>near Miami</t>
  </si>
  <si>
    <t>MVZ:Egg:2851</t>
  </si>
  <si>
    <t>Micanopy</t>
  </si>
  <si>
    <t>MVZ:Egg:5868</t>
  </si>
  <si>
    <t>Unknown Specific Locality</t>
  </si>
  <si>
    <t>MVZ:Egg:8669</t>
  </si>
  <si>
    <t>Somerset</t>
  </si>
  <si>
    <t>MVZ:Egg:3818</t>
  </si>
  <si>
    <t>Columbina passerina ssp.</t>
  </si>
  <si>
    <t>MVZ:Egg:3819</t>
  </si>
  <si>
    <t>MVZ:Egg:3820</t>
  </si>
  <si>
    <t>MVZ:Egg:8672</t>
  </si>
  <si>
    <t>Columbina passerina albivitta</t>
  </si>
  <si>
    <t>MVZ:Egg:8671</t>
  </si>
  <si>
    <t>Mt. Hope, Trinidad</t>
  </si>
  <si>
    <t>MVZ:Egg:8673</t>
  </si>
  <si>
    <t>Columbina talpacoti rufipennis</t>
  </si>
  <si>
    <t>Samoa</t>
  </si>
  <si>
    <t>MVZ:Egg:8677</t>
  </si>
  <si>
    <t>Leptotila verreauxi angelica</t>
  </si>
  <si>
    <t>MVZ:Egg:2855</t>
  </si>
  <si>
    <t>Geotrygon montana ssp.</t>
  </si>
  <si>
    <t>Laid in Captivity in Westbury</t>
  </si>
  <si>
    <t>MVZ:Egg:5876</t>
  </si>
  <si>
    <t>MVZ:Egg:2854</t>
  </si>
  <si>
    <t>Hidalgo</t>
  </si>
  <si>
    <t>MVZ:Egg:8674</t>
  </si>
  <si>
    <t>Oena capensis ssp.</t>
  </si>
  <si>
    <t>Free State Province</t>
  </si>
  <si>
    <t>Bloemfontein</t>
  </si>
  <si>
    <t>MVZ:Egg:13040</t>
  </si>
  <si>
    <t>MVZ:Egg:3823</t>
  </si>
  <si>
    <t>Leptotila verreauxi bangsi</t>
  </si>
  <si>
    <t>MVZ:Egg:5877</t>
  </si>
  <si>
    <t>MVZ:Egg:5875</t>
  </si>
  <si>
    <t>MVZ:Egg:8678</t>
  </si>
  <si>
    <t>Carlsbad 5 mi S</t>
  </si>
  <si>
    <t>MVZ:Egg:5872</t>
  </si>
  <si>
    <t>Austin</t>
  </si>
  <si>
    <t>MVZ:Egg:5873</t>
  </si>
  <si>
    <t>MVZ:Egg:4707</t>
  </si>
  <si>
    <t>MVZ:Egg:5874</t>
  </si>
  <si>
    <t>MVZ:Egg:8679</t>
  </si>
  <si>
    <t>Leptotila verreauxi ssp.</t>
  </si>
  <si>
    <t>Costa Rica</t>
  </si>
  <si>
    <t>El Copey</t>
  </si>
  <si>
    <t>MVZ:Egg:5871</t>
  </si>
  <si>
    <t>MVZ:Egg:8680</t>
  </si>
  <si>
    <t>Leptotila verreauxi zapluta</t>
  </si>
  <si>
    <t>St. Joseph?, Trinidad</t>
  </si>
  <si>
    <t>MVZ:Egg:8676</t>
  </si>
  <si>
    <t>Turtur afer</t>
  </si>
  <si>
    <t>MVZ:Egg:8675</t>
  </si>
  <si>
    <t>Turtur chalcospilos</t>
  </si>
  <si>
    <t>Transvaal</t>
  </si>
  <si>
    <t>Woodbush</t>
  </si>
  <si>
    <t>MVZ:Egg:8686</t>
  </si>
  <si>
    <t>Cacomantis pallidus</t>
  </si>
  <si>
    <t>Broome</t>
  </si>
  <si>
    <t>MVZ:Egg:8687</t>
  </si>
  <si>
    <t>Acanthiza pusilla diemenensis and Chrysococcyx lucidus plagosus</t>
  </si>
  <si>
    <t>Glenorchy, Mt. Gully, Tasmania</t>
  </si>
  <si>
    <t>MVZ:Egg:8685</t>
  </si>
  <si>
    <t>Emberiza cioides castaneiceps</t>
  </si>
  <si>
    <t>Yalu River Valley</t>
  </si>
  <si>
    <t>MVZ:Egg:5880</t>
  </si>
  <si>
    <t>Coccyzus americanus</t>
  </si>
  <si>
    <t>Greenfield Village</t>
  </si>
  <si>
    <t>MVZ:Egg:8683</t>
  </si>
  <si>
    <t>Cacatua sanguinea ssp.</t>
  </si>
  <si>
    <t>Broome Hill</t>
  </si>
  <si>
    <t>MVZ:Egg:5883</t>
  </si>
  <si>
    <t>Coccyzus erythropthalmus</t>
  </si>
  <si>
    <t>Cobourg</t>
  </si>
  <si>
    <t>MVZ:Egg:5884</t>
  </si>
  <si>
    <t>MVZ:Egg:8682</t>
  </si>
  <si>
    <t>Calyptorhynchus baudinii</t>
  </si>
  <si>
    <t>MVZ:Egg:13065</t>
  </si>
  <si>
    <t>Forpus conspicillatus ssp.</t>
  </si>
  <si>
    <t>Huila</t>
  </si>
  <si>
    <t>Villavieja</t>
  </si>
  <si>
    <t>MVZ:Egg:8688</t>
  </si>
  <si>
    <t>Conesus Lake</t>
  </si>
  <si>
    <t>MVZ:Egg:8681</t>
  </si>
  <si>
    <t>Micropsitta keiensis ssp.</t>
  </si>
  <si>
    <t>NW New Guinea</t>
  </si>
  <si>
    <t>MVZ:Egg:8684</t>
  </si>
  <si>
    <t>Platycercus icterotis ssp.</t>
  </si>
  <si>
    <t>MVZ:Egg:2857</t>
  </si>
  <si>
    <t>MVZ:Egg:4709</t>
  </si>
  <si>
    <t>Tulsa 3 mi SE</t>
  </si>
  <si>
    <t>MVZ:Egg:5885</t>
  </si>
  <si>
    <t>MVZ:Egg:5881</t>
  </si>
  <si>
    <t>Narasota</t>
  </si>
  <si>
    <t>MVZ:Egg:5886</t>
  </si>
  <si>
    <t>MVZ:Egg:2856</t>
  </si>
  <si>
    <t>MVZ:Egg:5887</t>
  </si>
  <si>
    <t>MVZ:Egg:8690</t>
  </si>
  <si>
    <t>MVZ:Egg:5879</t>
  </si>
  <si>
    <t>Tulsa 2 mi S</t>
  </si>
  <si>
    <t>MVZ:Egg:4708</t>
  </si>
  <si>
    <t>Tulsa 3 mi N</t>
  </si>
  <si>
    <t>MVZ:Egg:8691</t>
  </si>
  <si>
    <t>San Antonio 4 mi NW</t>
  </si>
  <si>
    <t>Geococcyx californianus</t>
  </si>
  <si>
    <t>MVZ:Egg:8689</t>
  </si>
  <si>
    <t>London 8 mi N</t>
  </si>
  <si>
    <t>MVZ:Egg:2178</t>
  </si>
  <si>
    <t>MVZ:Egg:5882</t>
  </si>
  <si>
    <t>Corona</t>
  </si>
  <si>
    <t>MVZ:Egg:4710</t>
  </si>
  <si>
    <t>MVZ:Egg:13041</t>
  </si>
  <si>
    <t>MVZ:Egg:3388</t>
  </si>
  <si>
    <t>MVZ:Egg:3389</t>
  </si>
  <si>
    <t>MVZ:Egg:8692</t>
  </si>
  <si>
    <t>2 mi W Fillmore</t>
  </si>
  <si>
    <t>MVZ:Egg:5878</t>
  </si>
  <si>
    <t>Coccyzus minor</t>
  </si>
  <si>
    <t>Saint Catherine Parish</t>
  </si>
  <si>
    <t>Port Henderson</t>
  </si>
  <si>
    <t>MVZ:Egg:3390</t>
  </si>
  <si>
    <t>MVZ:Egg:3391</t>
  </si>
  <si>
    <t>MVZ:Egg:8693</t>
  </si>
  <si>
    <t>MVZ:Egg:8694</t>
  </si>
  <si>
    <t>Dasylophus superciliosus ssp.</t>
  </si>
  <si>
    <t>Batangas</t>
  </si>
  <si>
    <t>Talisay, Luzon</t>
  </si>
  <si>
    <t>MVZ:Egg:2858</t>
  </si>
  <si>
    <t>Mecca</t>
  </si>
  <si>
    <t>MVZ:Egg:3825</t>
  </si>
  <si>
    <t>Los Angeles, Hermon Hills</t>
  </si>
  <si>
    <t>MVZ:Egg:5889</t>
  </si>
  <si>
    <t>MVZ:Egg:3824</t>
  </si>
  <si>
    <t>Phoenix 5 mi NE</t>
  </si>
  <si>
    <t>MVZ:Egg:3826</t>
  </si>
  <si>
    <t>Palm Springs, Colorado Desert</t>
  </si>
  <si>
    <t>MVZ:Egg:5888</t>
  </si>
  <si>
    <t>MVZ:Egg:3827</t>
  </si>
  <si>
    <t>MVZ:Egg:8708</t>
  </si>
  <si>
    <t>Centropus bengalensis ssp.</t>
  </si>
  <si>
    <t>MVZ:Egg:8709</t>
  </si>
  <si>
    <t>Centropus senegalensis ssp.</t>
  </si>
  <si>
    <t>Luchenza</t>
  </si>
  <si>
    <t>MVZ:Egg:2177</t>
  </si>
  <si>
    <t>Riverside</t>
  </si>
  <si>
    <t>MVZ:Egg:8697</t>
  </si>
  <si>
    <t>MVZ:Egg:8710</t>
  </si>
  <si>
    <t>MVZ:Egg:8699</t>
  </si>
  <si>
    <t>MVZ:Egg:8711</t>
  </si>
  <si>
    <t>Centropus superciliosus ssp.</t>
  </si>
  <si>
    <t>MVZ:Egg:8698</t>
  </si>
  <si>
    <t>MVZ:Egg:8707</t>
  </si>
  <si>
    <t>Centropus viridis ssp.</t>
  </si>
  <si>
    <t>MVZ:Egg:5890</t>
  </si>
  <si>
    <t>San Lucas SW</t>
  </si>
  <si>
    <t>MVZ:Egg:5892</t>
  </si>
  <si>
    <t>Crotophaga ani</t>
  </si>
  <si>
    <t>MVZ:Egg:5891</t>
  </si>
  <si>
    <t>Santa Cruz, Trinidad</t>
  </si>
  <si>
    <t>MVZ:Egg:3830</t>
  </si>
  <si>
    <t>Crotophaga sulcirostris</t>
  </si>
  <si>
    <t>MVZ:Egg:13042</t>
  </si>
  <si>
    <t>Virgin Islands of the United States</t>
  </si>
  <si>
    <t>St. Thomas</t>
  </si>
  <si>
    <t>MVZ:Egg:3831</t>
  </si>
  <si>
    <t>MVZ:Egg:8695</t>
  </si>
  <si>
    <t>MVZ:Egg:13296</t>
  </si>
  <si>
    <t>MVZ:Egg:5893</t>
  </si>
  <si>
    <t>Tampico</t>
  </si>
  <si>
    <t>MVZ:Egg:13297</t>
  </si>
  <si>
    <t>Tanque Verde</t>
  </si>
  <si>
    <t>MVZ:Egg:8705</t>
  </si>
  <si>
    <t>near Blackwater</t>
  </si>
  <si>
    <t>MVZ:Egg:8703</t>
  </si>
  <si>
    <t>Blackwater near, near Papago Indian Reservation</t>
  </si>
  <si>
    <t>MVZ:Egg:3829</t>
  </si>
  <si>
    <t>Geococcyx velox</t>
  </si>
  <si>
    <t>MVZ:Egg:8696</t>
  </si>
  <si>
    <t>Guira guira</t>
  </si>
  <si>
    <t>Depto. Simoca, Simoca</t>
  </si>
  <si>
    <t>MVZ:Egg:8706</t>
  </si>
  <si>
    <t>Blackwater, near Blackwater Pool</t>
  </si>
  <si>
    <t>MVZ:Egg:5894</t>
  </si>
  <si>
    <t>Tyto alba pratincola</t>
  </si>
  <si>
    <t>MVZ:Egg:8701</t>
  </si>
  <si>
    <t>Little Gila River, Sacaton Flats</t>
  </si>
  <si>
    <t>MVZ:Egg:8700</t>
  </si>
  <si>
    <t>MVZ:Egg:285</t>
  </si>
  <si>
    <t>MVZ:Egg:8714</t>
  </si>
  <si>
    <t>MVZ:Egg:8702</t>
  </si>
  <si>
    <t>Sacaton, U.S. Experimental Station</t>
  </si>
  <si>
    <t>MVZ:Egg:8704</t>
  </si>
  <si>
    <t>MVZ:Egg:8713</t>
  </si>
  <si>
    <t>MVZ:Egg:3828</t>
  </si>
  <si>
    <t>MVZ:Egg:8712</t>
  </si>
  <si>
    <t>MVZ:Egg:5901</t>
  </si>
  <si>
    <t>Megascops asio naevius</t>
  </si>
  <si>
    <t>Horsham</t>
  </si>
  <si>
    <t>MVZ:Egg:5907</t>
  </si>
  <si>
    <t>Megascops asio hasbroucki</t>
  </si>
  <si>
    <t>Decatur 5 mi S</t>
  </si>
  <si>
    <t>MVZ:Egg:2860</t>
  </si>
  <si>
    <t>MVZ:Egg:5903</t>
  </si>
  <si>
    <t>Baileyville</t>
  </si>
  <si>
    <t>MVZ:Egg:4712</t>
  </si>
  <si>
    <t>Gaines</t>
  </si>
  <si>
    <t>MVZ:Egg:3833</t>
  </si>
  <si>
    <t>West Hartford</t>
  </si>
  <si>
    <t>MVZ:Egg:5908</t>
  </si>
  <si>
    <t>Megascops asio maxwelliae</t>
  </si>
  <si>
    <t>MVZ:Egg:5902</t>
  </si>
  <si>
    <t>State College</t>
  </si>
  <si>
    <t>MVZ:Egg:8715</t>
  </si>
  <si>
    <t>Phodilus badius ssp.</t>
  </si>
  <si>
    <t>Khasia Hills, Maugpho</t>
  </si>
  <si>
    <t>MVZ:Egg:13300</t>
  </si>
  <si>
    <t>Concord</t>
  </si>
  <si>
    <t>MVZ:Egg:13299</t>
  </si>
  <si>
    <t>Mt. Diablo, Pine Canyon</t>
  </si>
  <si>
    <t>MVZ:Egg:2859</t>
  </si>
  <si>
    <t>Warm Springs</t>
  </si>
  <si>
    <t>MVZ:Egg:5896</t>
  </si>
  <si>
    <t>Coyote</t>
  </si>
  <si>
    <t>MVZ:Egg:2171</t>
  </si>
  <si>
    <t>MVZ:Egg:5895</t>
  </si>
  <si>
    <t>MVZ:Egg:3832</t>
  </si>
  <si>
    <t>MVZ:Egg:5900</t>
  </si>
  <si>
    <t>MVZ:Egg:4711</t>
  </si>
  <si>
    <t>MVZ:Egg:5898</t>
  </si>
  <si>
    <t>MVZ:Egg:5899</t>
  </si>
  <si>
    <t>MVZ:Egg:3247</t>
  </si>
  <si>
    <t>Betebel</t>
  </si>
  <si>
    <t>MVZ:Egg:5897</t>
  </si>
  <si>
    <t>Wilders Ranch</t>
  </si>
  <si>
    <t>MVZ:Egg:13298</t>
  </si>
  <si>
    <t>Albany</t>
  </si>
  <si>
    <t>MVZ:Egg:4715</t>
  </si>
  <si>
    <t>Megascops asio floridanus</t>
  </si>
  <si>
    <t>MVZ:Egg:5906</t>
  </si>
  <si>
    <t>MVZ:Egg:3299</t>
  </si>
  <si>
    <t>Megascops asio asio</t>
  </si>
  <si>
    <t>MVZ:Egg:2861</t>
  </si>
  <si>
    <t>S of Bradenton [=Braidentown] on Manatee River</t>
  </si>
  <si>
    <t>MVZ:Egg:3397</t>
  </si>
  <si>
    <t>Denver</t>
  </si>
  <si>
    <t>MVZ:Egg:2173</t>
  </si>
  <si>
    <t>Haverhill, East Parrish</t>
  </si>
  <si>
    <t>MVZ:Egg:3392</t>
  </si>
  <si>
    <t>Fort Logan</t>
  </si>
  <si>
    <t>MVZ:Egg:3396</t>
  </si>
  <si>
    <t>MVZ:Egg:5909</t>
  </si>
  <si>
    <t>Megascops asio ssp.</t>
  </si>
  <si>
    <t>MVZ:Egg:3394</t>
  </si>
  <si>
    <t>MVZ:Egg:3393</t>
  </si>
  <si>
    <t>MVZ:Egg:3395</t>
  </si>
  <si>
    <t>Megascops kennicottii bendirei</t>
  </si>
  <si>
    <t>MVZ:Egg:2863</t>
  </si>
  <si>
    <t>Lethbridge W of, Rocky Mt. Foothills</t>
  </si>
  <si>
    <t>MVZ:Egg:2862</t>
  </si>
  <si>
    <t>Megascops asio mccallii</t>
  </si>
  <si>
    <t>MVZ:Egg:4713</t>
  </si>
  <si>
    <t>MVZ:Egg:2866</t>
  </si>
  <si>
    <t>MVZ:Egg:3402</t>
  </si>
  <si>
    <t>MVZ:Egg:3403</t>
  </si>
  <si>
    <t>Megascops kennicottii kennicottii</t>
  </si>
  <si>
    <t>MVZ:Egg:13301</t>
  </si>
  <si>
    <t>MVZ:Egg:4716</t>
  </si>
  <si>
    <t>MVZ:Egg:4714</t>
  </si>
  <si>
    <t>Yakima</t>
  </si>
  <si>
    <t>MVZ:Egg:3840</t>
  </si>
  <si>
    <t>MVZ:Egg:2174</t>
  </si>
  <si>
    <t>Santa Monica</t>
  </si>
  <si>
    <t>MVZ:Egg:2865</t>
  </si>
  <si>
    <t>Greendale</t>
  </si>
  <si>
    <t>MVZ:Egg:3837</t>
  </si>
  <si>
    <t>MVZ:Egg:3839</t>
  </si>
  <si>
    <t>Megascops kennicottii macfarlanei</t>
  </si>
  <si>
    <t>Kiona</t>
  </si>
  <si>
    <t>MVZ:Egg:2864</t>
  </si>
  <si>
    <t>Kiona 8 mi N</t>
  </si>
  <si>
    <t>MVZ:Egg:3838</t>
  </si>
  <si>
    <t>Los Angeles River, near Burbank</t>
  </si>
  <si>
    <t>MVZ:Egg:3834</t>
  </si>
  <si>
    <t>Los Angeles, Arroyo Seco</t>
  </si>
  <si>
    <t>MVZ:Egg:4717</t>
  </si>
  <si>
    <t>MVZ:Egg:3835</t>
  </si>
  <si>
    <t>MVZ:Egg:8725</t>
  </si>
  <si>
    <t>Bubo virginianus pacificus</t>
  </si>
  <si>
    <t>MVZ:Egg:8727</t>
  </si>
  <si>
    <t>MVZ:Egg:8726</t>
  </si>
  <si>
    <t>MVZ:Egg:8728</t>
  </si>
  <si>
    <t>Bubo virginianus pallescens</t>
  </si>
  <si>
    <t>MVZ:Egg:3836</t>
  </si>
  <si>
    <t>Burbank, Los Angeles River</t>
  </si>
  <si>
    <t>MVZ:Egg:5927</t>
  </si>
  <si>
    <t>Bubo virginianus saturatus</t>
  </si>
  <si>
    <t>Santa Cruz, Comstock's Gulch</t>
  </si>
  <si>
    <t>MVZ:Egg:5928</t>
  </si>
  <si>
    <t>MVZ:Egg:2455</t>
  </si>
  <si>
    <t>MVZ:Egg:8716</t>
  </si>
  <si>
    <t>Otus brucei ssp.</t>
  </si>
  <si>
    <t>MVZ:Egg:5921</t>
  </si>
  <si>
    <t>Psiloscops flammeolus</t>
  </si>
  <si>
    <t>Pueblo County?</t>
  </si>
  <si>
    <t>MVZ:Egg:5923</t>
  </si>
  <si>
    <t>Bubo virginianus virginianus</t>
  </si>
  <si>
    <t>MVZ:Egg:5917</t>
  </si>
  <si>
    <t>Rincon Valley</t>
  </si>
  <si>
    <t>MVZ:Egg:5924</t>
  </si>
  <si>
    <t>Hudson</t>
  </si>
  <si>
    <t>MVZ:Egg:8722</t>
  </si>
  <si>
    <t>Canby 4 mi E</t>
  </si>
  <si>
    <t>MVZ:Egg:5915</t>
  </si>
  <si>
    <t>MVZ:Egg:5922</t>
  </si>
  <si>
    <t>Bubo virginianus subarcticus</t>
  </si>
  <si>
    <t>Athabaska Landing</t>
  </si>
  <si>
    <t>MVZ:Egg:5914</t>
  </si>
  <si>
    <t>MVZ:Egg:5904</t>
  </si>
  <si>
    <t>MVZ:Egg:5913</t>
  </si>
  <si>
    <t>MVZ:Egg:5905</t>
  </si>
  <si>
    <t>Little River</t>
  </si>
  <si>
    <t>MVZ:Egg:8720</t>
  </si>
  <si>
    <t>MVZ:Egg:5916</t>
  </si>
  <si>
    <t>Ainsworth</t>
  </si>
  <si>
    <t>MVZ:Egg:5912</t>
  </si>
  <si>
    <t>Denver, Clear Creek</t>
  </si>
  <si>
    <t>MVZ:Egg:8721</t>
  </si>
  <si>
    <t>San Antonio 8 mi S</t>
  </si>
  <si>
    <t>MVZ:Egg:5919</t>
  </si>
  <si>
    <t>Pacines</t>
  </si>
  <si>
    <t>MVZ:Egg:5911</t>
  </si>
  <si>
    <t>Oberlin</t>
  </si>
  <si>
    <t>MVZ:Egg:8723</t>
  </si>
  <si>
    <t>MVZ:Egg:5910</t>
  </si>
  <si>
    <t>MVZ:Egg:8724</t>
  </si>
  <si>
    <t>Gleason</t>
  </si>
  <si>
    <t>MVZ:Egg:5920</t>
  </si>
  <si>
    <t>MVZ:Egg:8719</t>
  </si>
  <si>
    <t>Otus lettia ssp.</t>
  </si>
  <si>
    <t>MVZ:Egg:5918</t>
  </si>
  <si>
    <t>MVZ:Egg:8717</t>
  </si>
  <si>
    <t>Otus scops ssp.</t>
  </si>
  <si>
    <t>MVZ:Egg:8718</t>
  </si>
  <si>
    <t>MVZ:Egg:5931</t>
  </si>
  <si>
    <t>MVZ:Egg:5932</t>
  </si>
  <si>
    <t>MVZ:Egg:3841</t>
  </si>
  <si>
    <t>Loomis Ranch</t>
  </si>
  <si>
    <t>MVZ:Egg:13302</t>
  </si>
  <si>
    <t>MVZ:Egg:5936</t>
  </si>
  <si>
    <t>MVZ:Egg:5930</t>
  </si>
  <si>
    <t>MVZ:Egg:5935</t>
  </si>
  <si>
    <t>MVZ:Egg:3842</t>
  </si>
  <si>
    <t>MVZ:Egg:5937</t>
  </si>
  <si>
    <t>MVZ:Egg:5939</t>
  </si>
  <si>
    <t>MVZ:Egg:5929</t>
  </si>
  <si>
    <t>MVZ:Egg:5938</t>
  </si>
  <si>
    <t>Avenal</t>
  </si>
  <si>
    <t>MVZ:Egg:5934</t>
  </si>
  <si>
    <t>MVZ:Egg:5940</t>
  </si>
  <si>
    <t>MVZ:Egg:5941</t>
  </si>
  <si>
    <t>MVZ:Egg:5933</t>
  </si>
  <si>
    <t>MVZ:Egg:4719</t>
  </si>
  <si>
    <t>MVZ:Egg:5926</t>
  </si>
  <si>
    <t>Minneapolis</t>
  </si>
  <si>
    <t>MVZ:Egg:2867</t>
  </si>
  <si>
    <t>Bubo virginianus subarcticus ?</t>
  </si>
  <si>
    <t>Cochrane, N Ontario</t>
  </si>
  <si>
    <t>MVZ:Egg:5925</t>
  </si>
  <si>
    <t>MVZ:Egg:5942</t>
  </si>
  <si>
    <t>Bubo virginianus ssp.</t>
  </si>
  <si>
    <t>MVZ:Egg:2868</t>
  </si>
  <si>
    <t>Oak Forest, near Harry Kent's</t>
  </si>
  <si>
    <t>MVZ:Egg:8730</t>
  </si>
  <si>
    <t>Bubo africanus ssp.</t>
  </si>
  <si>
    <t>MVZ:Egg:8729</t>
  </si>
  <si>
    <t>Bubo bubo ssp.</t>
  </si>
  <si>
    <t>MVZ:Egg:2870</t>
  </si>
  <si>
    <t>MVZ:Egg:4721</t>
  </si>
  <si>
    <t>Santa Fe 6 mi SE</t>
  </si>
  <si>
    <t>MVZ:Egg:4718</t>
  </si>
  <si>
    <t>Columbus 4 mi SW</t>
  </si>
  <si>
    <t>MVZ:Egg:8735</t>
  </si>
  <si>
    <t>Glaucidium brasilianum cactorum</t>
  </si>
  <si>
    <t>MVZ:Egg:4720</t>
  </si>
  <si>
    <t>MVZ:Egg:2872</t>
  </si>
  <si>
    <t>Glaucidium gnoma grinnelli</t>
  </si>
  <si>
    <t>San Jose Creek Canyon, near Carmel</t>
  </si>
  <si>
    <t>MVZ:Egg:8737</t>
  </si>
  <si>
    <t>Micrathene whitneyi whitneyi</t>
  </si>
  <si>
    <t>MVZ:Egg:5943</t>
  </si>
  <si>
    <t>MVZ:Egg:8738</t>
  </si>
  <si>
    <t>Ninox scutulata borneensis</t>
  </si>
  <si>
    <t>West Kalimantan</t>
  </si>
  <si>
    <t>MVZ:Egg:2871</t>
  </si>
  <si>
    <t>Bubo scandiacus</t>
  </si>
  <si>
    <t>Point Barrow 12 mi from</t>
  </si>
  <si>
    <t>MVZ:Egg:3404</t>
  </si>
  <si>
    <t>MVZ:Egg:5944</t>
  </si>
  <si>
    <t>MVZ:Egg:8731</t>
  </si>
  <si>
    <t>MVZ:Egg:5948</t>
  </si>
  <si>
    <t>MVZ:Egg:4231</t>
  </si>
  <si>
    <t>Tucson, Rillito Creek, at Crossing of Tucson and Florence Blvd.</t>
  </si>
  <si>
    <t>MVZ:Egg:8732</t>
  </si>
  <si>
    <t>Karemando</t>
  </si>
  <si>
    <t>Surnia ulula caparoch</t>
  </si>
  <si>
    <t>MVZ:Egg:8734</t>
  </si>
  <si>
    <t>Surnia ulula ssp.</t>
  </si>
  <si>
    <t>Karasuands, Lapland</t>
  </si>
  <si>
    <t>MVZ:Egg:5947</t>
  </si>
  <si>
    <t>MVZ:Egg:5945</t>
  </si>
  <si>
    <t>Lapland, Kangetunden</t>
  </si>
  <si>
    <t>MVZ:Egg:8740</t>
  </si>
  <si>
    <t>Ciccaba virgata virgata</t>
  </si>
  <si>
    <t>MVZ:Egg:8733</t>
  </si>
  <si>
    <t>MVZ:Egg:5949</t>
  </si>
  <si>
    <t>MVZ:Egg:4722</t>
  </si>
  <si>
    <t>French River, N Ontario</t>
  </si>
  <si>
    <t>MVZ:Egg:5951</t>
  </si>
  <si>
    <t>MVZ:Egg:5946</t>
  </si>
  <si>
    <t>Little Red River</t>
  </si>
  <si>
    <t>MVZ:Egg:8736</t>
  </si>
  <si>
    <t>Khasia Hills, Dumpep</t>
  </si>
  <si>
    <t>MVZ:Egg:5950</t>
  </si>
  <si>
    <t>Athene cunicularia hypugaea</t>
  </si>
  <si>
    <t>MVZ:Egg:4723</t>
  </si>
  <si>
    <t>Athene cunicularia floridana</t>
  </si>
  <si>
    <t>MVZ:Egg:4724</t>
  </si>
  <si>
    <t>MVZ:Egg:2874</t>
  </si>
  <si>
    <t>S of Bradenton [=Braidentown]</t>
  </si>
  <si>
    <t>MVZ:Egg:13303</t>
  </si>
  <si>
    <t>MVZ:Egg:13304</t>
  </si>
  <si>
    <t>Escondido, 34 mi N San Diego</t>
  </si>
  <si>
    <t>MVZ:Egg:5958</t>
  </si>
  <si>
    <t>Kissemee Prarie</t>
  </si>
  <si>
    <t>MVZ:Egg:5957</t>
  </si>
  <si>
    <t>Kissimee Prarie</t>
  </si>
  <si>
    <t>MVZ:Egg:2175</t>
  </si>
  <si>
    <t>near Cheyenne</t>
  </si>
  <si>
    <t>MVZ:Egg:5952</t>
  </si>
  <si>
    <t>Cecil</t>
  </si>
  <si>
    <t>MVZ:Egg:2456</t>
  </si>
  <si>
    <t>MVZ:Egg:5955</t>
  </si>
  <si>
    <t>Monterey 6 mi N</t>
  </si>
  <si>
    <t>MVZ:Egg:2176</t>
  </si>
  <si>
    <t>MVZ:Egg:5954</t>
  </si>
  <si>
    <t>Freeport 1 mi N</t>
  </si>
  <si>
    <t>MVZ:Egg:8739</t>
  </si>
  <si>
    <t>near Boise</t>
  </si>
  <si>
    <t>MVZ:Egg:5953</t>
  </si>
  <si>
    <t>MVZ:Egg:13066</t>
  </si>
  <si>
    <t>Athene cunicularia ssp.</t>
  </si>
  <si>
    <t>MVZ:Egg:3248</t>
  </si>
  <si>
    <t>MVZ:Egg:3843</t>
  </si>
  <si>
    <t>Asio otus wilsonianus</t>
  </si>
  <si>
    <t>MVZ:Egg:4726</t>
  </si>
  <si>
    <t>Schroeders Slough</t>
  </si>
  <si>
    <t>MVZ:Egg:3844</t>
  </si>
  <si>
    <t>MVZ:Egg:13305</t>
  </si>
  <si>
    <t>San Luis Rey River near Bonsall, 40 mi N San Diego</t>
  </si>
  <si>
    <t>MVZ:Egg:2873</t>
  </si>
  <si>
    <t>MVZ:Egg:3401</t>
  </si>
  <si>
    <t>MVZ:Egg:3400</t>
  </si>
  <si>
    <t>MVZ:Egg:5956</t>
  </si>
  <si>
    <t>Tulare</t>
  </si>
  <si>
    <t>MVZ:Egg:3398</t>
  </si>
  <si>
    <t>MVZ:Egg:3399</t>
  </si>
  <si>
    <t>MVZ:Egg:2876</t>
  </si>
  <si>
    <t>Strix varia georgica</t>
  </si>
  <si>
    <t>Bradenton [=Braidentown], near Manatee River</t>
  </si>
  <si>
    <t>MVZ:Egg:2172</t>
  </si>
  <si>
    <t>MVZ:Egg:8744</t>
  </si>
  <si>
    <t>Strix varia helveola</t>
  </si>
  <si>
    <t>MVZ:Egg:3847</t>
  </si>
  <si>
    <t>Placerita Canyon, near Newhall</t>
  </si>
  <si>
    <t>MVZ:Egg:5965</t>
  </si>
  <si>
    <t>MVZ:Egg:3848</t>
  </si>
  <si>
    <t>MVZ:Egg:8745</t>
  </si>
  <si>
    <t>MVZ:Egg:3846</t>
  </si>
  <si>
    <t>Placerito Canyon, Newhall</t>
  </si>
  <si>
    <t>MVZ:Egg:8743</t>
  </si>
  <si>
    <t>Somerset 7 mi SW</t>
  </si>
  <si>
    <t>MVZ:Egg:2877</t>
  </si>
  <si>
    <t>Goshen Hole rim</t>
  </si>
  <si>
    <t>MVZ:Egg:3845</t>
  </si>
  <si>
    <t>MVZ:Egg:4725</t>
  </si>
  <si>
    <t>Strix varia varia</t>
  </si>
  <si>
    <t>near New York state line</t>
  </si>
  <si>
    <t>MVZ:Egg:8747</t>
  </si>
  <si>
    <t>MVZ:Egg:5960</t>
  </si>
  <si>
    <t>Woodmont</t>
  </si>
  <si>
    <t>MVZ:Egg:5964</t>
  </si>
  <si>
    <t>MVZ:Egg:8748</t>
  </si>
  <si>
    <t>near Dewitt</t>
  </si>
  <si>
    <t>MVZ:Egg:2875</t>
  </si>
  <si>
    <t>Evansville</t>
  </si>
  <si>
    <t>MVZ:Egg:8749</t>
  </si>
  <si>
    <t>MVZ:Egg:5959</t>
  </si>
  <si>
    <t>Orange</t>
  </si>
  <si>
    <t>MVZ:Egg:8746</t>
  </si>
  <si>
    <t>Asio otus ssp.</t>
  </si>
  <si>
    <t>Maybole, Mochrum Hills</t>
  </si>
  <si>
    <t>MVZ:Egg:5963</t>
  </si>
  <si>
    <t>College Park E</t>
  </si>
  <si>
    <t>MVZ:Egg:8741</t>
  </si>
  <si>
    <t>Strix aluco sylvatica</t>
  </si>
  <si>
    <t>MVZ:Egg:5962</t>
  </si>
  <si>
    <t>MVZ:Egg:8742</t>
  </si>
  <si>
    <t>Carlisle West</t>
  </si>
  <si>
    <t>MVZ:Egg:5961</t>
  </si>
  <si>
    <t>MVZ:Egg:6008</t>
  </si>
  <si>
    <t>Chordeiles acutipennis texensis</t>
  </si>
  <si>
    <t>MVZ:Egg:6010</t>
  </si>
  <si>
    <t>MVZ:Egg:2882</t>
  </si>
  <si>
    <t>MVZ:Egg:2184</t>
  </si>
  <si>
    <t>San Fernando Valley</t>
  </si>
  <si>
    <t>MVZ:Egg:8755</t>
  </si>
  <si>
    <t>MVZ:Egg:3854</t>
  </si>
  <si>
    <t>Rillito Creek, 5 mi N Tucson</t>
  </si>
  <si>
    <t>MVZ:Egg:8757</t>
  </si>
  <si>
    <t>MVZ:Egg:8756</t>
  </si>
  <si>
    <t>Hereford</t>
  </si>
  <si>
    <t>MVZ:Egg:6011</t>
  </si>
  <si>
    <t>MVZ:Egg:3853</t>
  </si>
  <si>
    <t>MVZ:Egg:6015</t>
  </si>
  <si>
    <t>MVZ:Egg:6012</t>
  </si>
  <si>
    <t>Soledad, Arroyo Seco</t>
  </si>
  <si>
    <t>MVZ:Egg:5978</t>
  </si>
  <si>
    <t>Aegolius acadicus acadicus</t>
  </si>
  <si>
    <t>MVZ:Egg:8751</t>
  </si>
  <si>
    <t>Asio flammeus ssp.</t>
  </si>
  <si>
    <t>Switzerland</t>
  </si>
  <si>
    <t>Obwalden Canton</t>
  </si>
  <si>
    <t>Sachsen, Saxony, [Obwalden?]</t>
  </si>
  <si>
    <t>Asio flammeus flammeus</t>
  </si>
  <si>
    <t>MVZ:Egg:13306</t>
  </si>
  <si>
    <t>Elburz, 3 mi S Halleck</t>
  </si>
  <si>
    <t>MVZ:Egg:4727</t>
  </si>
  <si>
    <t>Camp Holly Lake</t>
  </si>
  <si>
    <t>MVZ:Egg:5975</t>
  </si>
  <si>
    <t>Napinka</t>
  </si>
  <si>
    <t>MVZ:Egg:5969</t>
  </si>
  <si>
    <t>MVZ:Egg:5977</t>
  </si>
  <si>
    <t>MVZ:Egg:5968</t>
  </si>
  <si>
    <t>MVZ:Egg:5976</t>
  </si>
  <si>
    <t>Marysville</t>
  </si>
  <si>
    <t>MVZ:Egg:5972</t>
  </si>
  <si>
    <t>Lakeside</t>
  </si>
  <si>
    <t>MVZ:Egg:5967</t>
  </si>
  <si>
    <t>MVZ:Egg:8750</t>
  </si>
  <si>
    <t>near Jordon River</t>
  </si>
  <si>
    <t>MVZ:Egg:5973</t>
  </si>
  <si>
    <t>MVZ:Egg:5982</t>
  </si>
  <si>
    <t>Antrostomus carolinensis</t>
  </si>
  <si>
    <t>MVZ:Egg:5974</t>
  </si>
  <si>
    <t>MVZ:Egg:2878</t>
  </si>
  <si>
    <t>Micanopy, near Tuscawailla Lake</t>
  </si>
  <si>
    <t>MVZ:Egg:5971</t>
  </si>
  <si>
    <t>MVZ:Egg:5983</t>
  </si>
  <si>
    <t>MVZ:Egg:5970</t>
  </si>
  <si>
    <t>MVZ:Egg:6009</t>
  </si>
  <si>
    <t>MVZ:Egg:5966</t>
  </si>
  <si>
    <t>North Dakota 6 mi N Antler in Bottineau County</t>
  </si>
  <si>
    <t>MVZ:Egg:13044</t>
  </si>
  <si>
    <t>MVZ:Egg:13310</t>
  </si>
  <si>
    <t>MVZ:Egg:4729</t>
  </si>
  <si>
    <t>Camden</t>
  </si>
  <si>
    <t>MVZ:Egg:13043</t>
  </si>
  <si>
    <t>MVZ:Egg:6013</t>
  </si>
  <si>
    <t>MVZ:Egg:6014</t>
  </si>
  <si>
    <t>Clovis</t>
  </si>
  <si>
    <t>MVZ:Egg:8758</t>
  </si>
  <si>
    <t>Chordeiles minor chapmani</t>
  </si>
  <si>
    <t>MVZ:Egg:5999</t>
  </si>
  <si>
    <t>MVZ:Egg:8762</t>
  </si>
  <si>
    <t>Chordeiles minor aserriensis</t>
  </si>
  <si>
    <t>MVZ:Egg:6004</t>
  </si>
  <si>
    <t>MVZ:Egg:8761</t>
  </si>
  <si>
    <t>MVZ:Egg:6001</t>
  </si>
  <si>
    <t>MVZ:Egg:3405</t>
  </si>
  <si>
    <t>Chordeiles minor henryi</t>
  </si>
  <si>
    <t>MVZ:Egg:6003</t>
  </si>
  <si>
    <t>Little Sarasota Bay</t>
  </si>
  <si>
    <t>MVZ:Egg:4957</t>
  </si>
  <si>
    <t>Chordeiles minor hesperis</t>
  </si>
  <si>
    <t>MVZ:Egg:6000</t>
  </si>
  <si>
    <t>Limona</t>
  </si>
  <si>
    <t>MVZ:Egg:6006</t>
  </si>
  <si>
    <t>Chandeleur Island, Chandeleur Islands</t>
  </si>
  <si>
    <t>MVZ:Egg:2881</t>
  </si>
  <si>
    <t>Anchor</t>
  </si>
  <si>
    <t>MVZ:Egg:6005</t>
  </si>
  <si>
    <t>MVZ:Egg:3852</t>
  </si>
  <si>
    <t>MVZ:Egg:8767</t>
  </si>
  <si>
    <t>Lake Tahoe, Lakeside</t>
  </si>
  <si>
    <t>MVZ:Egg:6002</t>
  </si>
  <si>
    <t>MVZ:Egg:8768</t>
  </si>
  <si>
    <t>Lake Tahoe, 2 mi SE Bijou</t>
  </si>
  <si>
    <t>MVZ:Egg:3851</t>
  </si>
  <si>
    <t>MVZ:Egg:13309</t>
  </si>
  <si>
    <t>Blue Lake</t>
  </si>
  <si>
    <t>MVZ:Egg:13308</t>
  </si>
  <si>
    <t>MVZ:Egg:8766</t>
  </si>
  <si>
    <t>MVZ:Egg:8769</t>
  </si>
  <si>
    <t>Chordeiles minor minor</t>
  </si>
  <si>
    <t>MVZ:Egg:4731</t>
  </si>
  <si>
    <t>Woodley Island</t>
  </si>
  <si>
    <t>MVZ:Egg:8763</t>
  </si>
  <si>
    <t>Grassland</t>
  </si>
  <si>
    <t>MVZ:Egg:8765</t>
  </si>
  <si>
    <t>MVZ:Egg:4730</t>
  </si>
  <si>
    <t>Tennessee</t>
  </si>
  <si>
    <t>Nashville</t>
  </si>
  <si>
    <t>MVZ:Egg:8764</t>
  </si>
  <si>
    <t>Provo Canyon</t>
  </si>
  <si>
    <t>MVZ:Egg:3406</t>
  </si>
  <si>
    <t>Chordeiles minor howelli</t>
  </si>
  <si>
    <t>MVZ:Egg:8760</t>
  </si>
  <si>
    <t>Chordeiles minor minor ?</t>
  </si>
  <si>
    <t>MVZ:Egg:3407</t>
  </si>
  <si>
    <t>MVZ:Egg:8770</t>
  </si>
  <si>
    <t>Chordeiles minor howelli ?</t>
  </si>
  <si>
    <t>Pegosa Pastures</t>
  </si>
  <si>
    <t>MVZ:Egg:6007</t>
  </si>
  <si>
    <t>Chordeiles minor ssp.</t>
  </si>
  <si>
    <t>Rusk Lake</t>
  </si>
  <si>
    <t>MVZ:Egg:8771</t>
  </si>
  <si>
    <t>Nyctidromus albicollis merrilli</t>
  </si>
  <si>
    <t>MVZ:Egg:5998</t>
  </si>
  <si>
    <t>MVZ:Egg:8759</t>
  </si>
  <si>
    <t>near Evansville</t>
  </si>
  <si>
    <t>MVZ:Egg:5997</t>
  </si>
  <si>
    <t>lower Rio Grande</t>
  </si>
  <si>
    <t>MVZ:Egg:2880</t>
  </si>
  <si>
    <t>MVZ:Egg:5995</t>
  </si>
  <si>
    <t>Phalaenoptilus nuttallii californicus</t>
  </si>
  <si>
    <t>MVZ:Egg:5988</t>
  </si>
  <si>
    <t>Sierra de Salinas, Paraiso Springs</t>
  </si>
  <si>
    <t>MVZ:Egg:5996</t>
  </si>
  <si>
    <t>MVZ:Egg:13045</t>
  </si>
  <si>
    <t>Fronton [=Rancho Loa Hoacha]</t>
  </si>
  <si>
    <t>MVZ:Egg:13070</t>
  </si>
  <si>
    <t>Phalaenoptilus nuttallii nuttallii</t>
  </si>
  <si>
    <t>Lake Tahoe, Meeks Bay</t>
  </si>
  <si>
    <t>MVZ:Egg:8772</t>
  </si>
  <si>
    <t>MVZ:Egg:8807</t>
  </si>
  <si>
    <t>Aeronautes saxatalis saxatalis</t>
  </si>
  <si>
    <t>MVZ:Egg:5991</t>
  </si>
  <si>
    <t>Detracey Ranch</t>
  </si>
  <si>
    <t>MVZ:Egg:3855</t>
  </si>
  <si>
    <t>MVZ:Egg:8810</t>
  </si>
  <si>
    <t>MVZ:Egg:5990</t>
  </si>
  <si>
    <t>MVZ:Egg:8811</t>
  </si>
  <si>
    <t>MVZ:Egg:5989</t>
  </si>
  <si>
    <t>MVZ:Egg:8812</t>
  </si>
  <si>
    <t>MVZ:Egg:8809</t>
  </si>
  <si>
    <t>MVZ:Egg:5992</t>
  </si>
  <si>
    <t>Eckstine Ranch</t>
  </si>
  <si>
    <t>MVZ:Egg:8808</t>
  </si>
  <si>
    <t>MVZ:Egg:5993</t>
  </si>
  <si>
    <t>MVZ:Egg:6028</t>
  </si>
  <si>
    <t>Salinas, Tors Canon</t>
  </si>
  <si>
    <t>MVZ:Egg:4733</t>
  </si>
  <si>
    <t>Aeronautes saxatalis ssp.</t>
  </si>
  <si>
    <t>6 mi S Canon City</t>
  </si>
  <si>
    <t>MVZ:Egg:5994</t>
  </si>
  <si>
    <t>Wolf Ranch</t>
  </si>
  <si>
    <t>MVZ:Egg:8806</t>
  </si>
  <si>
    <t>Apus affinis ssp.</t>
  </si>
  <si>
    <t>Nagpur</t>
  </si>
  <si>
    <t>MVZ:Egg:3850</t>
  </si>
  <si>
    <t>Berkeley, Grizzly Peak</t>
  </si>
  <si>
    <t>MVZ:Egg:8803</t>
  </si>
  <si>
    <t>Apus apus ssp.</t>
  </si>
  <si>
    <t>Maybole, Crossregule Abbey, Ballersau</t>
  </si>
  <si>
    <t>MVZ:Egg:3849</t>
  </si>
  <si>
    <t>Mint Canyon</t>
  </si>
  <si>
    <t>MVZ:Egg:8805</t>
  </si>
  <si>
    <t>Apus caffer ssp.</t>
  </si>
  <si>
    <t>MVZ:Egg:8804</t>
  </si>
  <si>
    <t>Victoria, Bridge Island</t>
  </si>
  <si>
    <t>MVZ:Egg:8800</t>
  </si>
  <si>
    <t>Chaetura pelagica</t>
  </si>
  <si>
    <t>MVZ:Egg:4732</t>
  </si>
  <si>
    <t>MVZ:Egg:2883</t>
  </si>
  <si>
    <t>MVZ:Egg:6023</t>
  </si>
  <si>
    <t>MVZ:Egg:8799</t>
  </si>
  <si>
    <t>MVZ:Egg:6024</t>
  </si>
  <si>
    <t>Murfreesboro</t>
  </si>
  <si>
    <t>MVZ:Egg:6021</t>
  </si>
  <si>
    <t>Cypseloides niger borealis</t>
  </si>
  <si>
    <t>Davenport</t>
  </si>
  <si>
    <t>Chaetura vauxi vauxi</t>
  </si>
  <si>
    <t>MVZ:Egg:6019</t>
  </si>
  <si>
    <t>MVZ:Egg:13311</t>
  </si>
  <si>
    <t>MVZ:Egg:6020</t>
  </si>
  <si>
    <t>MVZ:Egg:8801</t>
  </si>
  <si>
    <t>Scotia</t>
  </si>
  <si>
    <t>MVZ:Egg:6018</t>
  </si>
  <si>
    <t>MVZ:Egg:6016</t>
  </si>
  <si>
    <t>MVZ:Egg:6017</t>
  </si>
  <si>
    <t>MVZ:Egg:8802</t>
  </si>
  <si>
    <t>Big Basin Park</t>
  </si>
  <si>
    <t>MVZ:Egg:6022</t>
  </si>
  <si>
    <t>MVZ:Egg:8813</t>
  </si>
  <si>
    <t>Cypsiurus parvus ssp.</t>
  </si>
  <si>
    <t>Nahar</t>
  </si>
  <si>
    <t>MVZ:Egg:8795</t>
  </si>
  <si>
    <t>Caprimulgus affinis ssp.</t>
  </si>
  <si>
    <t>MVZ:Egg:8794</t>
  </si>
  <si>
    <t>Caprimulgus asiaticus ssp.</t>
  </si>
  <si>
    <t>MVZ:Egg:13307</t>
  </si>
  <si>
    <t>MVZ:Egg:8793</t>
  </si>
  <si>
    <t>Caprimulgus asiaticus asiaticus</t>
  </si>
  <si>
    <t>Travancore, S India</t>
  </si>
  <si>
    <t>MVZ:Egg:5980</t>
  </si>
  <si>
    <t>MVZ:Egg:5984</t>
  </si>
  <si>
    <t>MVZ:Egg:8785</t>
  </si>
  <si>
    <t>Caprimulgus europaeus ssp.</t>
  </si>
  <si>
    <t>Mt. Holt</t>
  </si>
  <si>
    <t>MVZ:Egg:8774</t>
  </si>
  <si>
    <t>London</t>
  </si>
  <si>
    <t>MVZ:Egg:8784</t>
  </si>
  <si>
    <t>White Dyke Moor</t>
  </si>
  <si>
    <t>MVZ:Egg:8782</t>
  </si>
  <si>
    <t>Caprimulgus indicus indicus</t>
  </si>
  <si>
    <t>MVZ:Egg:5981</t>
  </si>
  <si>
    <t>Beverly Tract</t>
  </si>
  <si>
    <t>MVZ:Egg:8783</t>
  </si>
  <si>
    <t>MVZ:Egg:8773</t>
  </si>
  <si>
    <t>MVZ:Egg:8789</t>
  </si>
  <si>
    <t>Caprimulgus macrurus ssp.</t>
  </si>
  <si>
    <t>MVZ:Egg:8775</t>
  </si>
  <si>
    <t>MVZ:Egg:8790</t>
  </si>
  <si>
    <t>MVZ:Egg:8776</t>
  </si>
  <si>
    <t>MVZ:Egg:13096</t>
  </si>
  <si>
    <t>Morobe Province</t>
  </si>
  <si>
    <t>Watut Valley</t>
  </si>
  <si>
    <t>MVZ:Egg:8788</t>
  </si>
  <si>
    <t>MVZ:Egg:5987</t>
  </si>
  <si>
    <t>Chester</t>
  </si>
  <si>
    <t>MVZ:Egg:5979</t>
  </si>
  <si>
    <t>Cebu</t>
  </si>
  <si>
    <t>MVZ:Egg:8786</t>
  </si>
  <si>
    <t>MVZ:Egg:8791</t>
  </si>
  <si>
    <t>Caprimulgus pectoralis ssp.</t>
  </si>
  <si>
    <t>Petersburg</t>
  </si>
  <si>
    <t>MVZ:Egg:8781</t>
  </si>
  <si>
    <t>Caprimulgus ruficollis ssp.</t>
  </si>
  <si>
    <t>MVZ:Egg:8780</t>
  </si>
  <si>
    <t>MVZ:Egg:8787</t>
  </si>
  <si>
    <t>Thall</t>
  </si>
  <si>
    <t>MVZ:Egg:8798</t>
  </si>
  <si>
    <t>Caprimulgus vexillarius</t>
  </si>
  <si>
    <t>Nitgum, N Uganda</t>
  </si>
  <si>
    <t>MVZ:Egg:8792</t>
  </si>
  <si>
    <t>Caprimulgus rufigena ssp.</t>
  </si>
  <si>
    <t>Navine, Eldana</t>
  </si>
  <si>
    <t>MVZ:Egg:8754</t>
  </si>
  <si>
    <t>Batrachostomus javensis</t>
  </si>
  <si>
    <t>MVZ:Egg:5986</t>
  </si>
  <si>
    <t>Antrostomus vociferus</t>
  </si>
  <si>
    <t>MVZ:Egg:8753</t>
  </si>
  <si>
    <t>Batrachostomus stellatus</t>
  </si>
  <si>
    <t>MVZ:Egg:2879</t>
  </si>
  <si>
    <t>MVZ:Egg:8752</t>
  </si>
  <si>
    <t>Podargus strigoides</t>
  </si>
  <si>
    <t>Barramine Marble Bar, Western Australia?</t>
  </si>
  <si>
    <t>MVZ:Egg:5985</t>
  </si>
  <si>
    <t>MVZ:Egg:6025</t>
  </si>
  <si>
    <t>MVZ:Egg:6027</t>
  </si>
  <si>
    <t>MVZ:Egg:13046</t>
  </si>
  <si>
    <t>MVZ:Egg:6026</t>
  </si>
  <si>
    <t>MVZ:Egg:6031</t>
  </si>
  <si>
    <t>MVZ:Egg:8778</t>
  </si>
  <si>
    <t>MVZ:Egg:6030</t>
  </si>
  <si>
    <t>MVZ:Egg:8777</t>
  </si>
  <si>
    <t>Lewiston</t>
  </si>
  <si>
    <t>MVZ:Egg:6032</t>
  </si>
  <si>
    <t>MVZ:Egg:2183</t>
  </si>
  <si>
    <t>West Virginia</t>
  </si>
  <si>
    <t>Dutch Run, near White Sulphur Springs</t>
  </si>
  <si>
    <t>MVZ:Egg:6029</t>
  </si>
  <si>
    <t>MVZ:Egg:8779</t>
  </si>
  <si>
    <t>MVZ:Egg:6033</t>
  </si>
  <si>
    <t>Tonas Creek</t>
  </si>
  <si>
    <t>MVZ:Egg:8797</t>
  </si>
  <si>
    <t>Caprimulgus longipennis</t>
  </si>
  <si>
    <t>Southern Region</t>
  </si>
  <si>
    <t>Kichwamba</t>
  </si>
  <si>
    <t>MVZ:Egg:8814</t>
  </si>
  <si>
    <t>Hemiprocne longipennis ssp.</t>
  </si>
  <si>
    <t>Soelang [=Sulang], Paseh Estate, Java</t>
  </si>
  <si>
    <t>MVZ:Egg:8815</t>
  </si>
  <si>
    <t>MVZ:Egg:8796</t>
  </si>
  <si>
    <t>Caprimulgus climacurus ssp.</t>
  </si>
  <si>
    <t>Turkana</t>
  </si>
  <si>
    <t>MVZ:Egg:4734</t>
  </si>
  <si>
    <t>Archilochus alexandri</t>
  </si>
  <si>
    <t>7 mi N Ventura</t>
  </si>
  <si>
    <t>MVZ:Egg:6037</t>
  </si>
  <si>
    <t>MVZ:Egg:6044</t>
  </si>
  <si>
    <t>Bonita</t>
  </si>
  <si>
    <t>MVZ:Egg:6043</t>
  </si>
  <si>
    <t>Crescent Valley</t>
  </si>
  <si>
    <t>MVZ:Egg:6042</t>
  </si>
  <si>
    <t>San Pasqual</t>
  </si>
  <si>
    <t>MVZ:Egg:6040</t>
  </si>
  <si>
    <t>Nacimento River</t>
  </si>
  <si>
    <t>MVZ:Egg:3408</t>
  </si>
  <si>
    <t>MVZ:Egg:2885</t>
  </si>
  <si>
    <t>Cottonwood Springs, 25 mi N Mecca</t>
  </si>
  <si>
    <t>Highland Park</t>
  </si>
  <si>
    <t>MVZ:Egg:2186</t>
  </si>
  <si>
    <t>Cahuenga</t>
  </si>
  <si>
    <t>MVZ:Egg:2190</t>
  </si>
  <si>
    <t>Pasadena, Millards Canyon</t>
  </si>
  <si>
    <t>MVZ:Egg:2185</t>
  </si>
  <si>
    <t>MVZ:Egg:6038</t>
  </si>
  <si>
    <t>Chihuahua Mts.</t>
  </si>
  <si>
    <t>MVZ:Egg:3859</t>
  </si>
  <si>
    <t>Sespe Mts., Sespe Creek</t>
  </si>
  <si>
    <t>MVZ:Egg:6039</t>
  </si>
  <si>
    <t>MVZ:Egg:3858</t>
  </si>
  <si>
    <t>MVZ:Egg:3856</t>
  </si>
  <si>
    <t>Archilochus colubris</t>
  </si>
  <si>
    <t>Roswell</t>
  </si>
  <si>
    <t>MVZ:Egg:3857</t>
  </si>
  <si>
    <t>Temescal Canyon, Lea Lake</t>
  </si>
  <si>
    <t>Athens</t>
  </si>
  <si>
    <t>MVZ:Egg:6041</t>
  </si>
  <si>
    <t>Lytle Creek Canon</t>
  </si>
  <si>
    <t>MVZ:Egg:8818</t>
  </si>
  <si>
    <t>Console Springs</t>
  </si>
  <si>
    <t>MVZ:Egg:6034</t>
  </si>
  <si>
    <t>MVZ:Egg:2884</t>
  </si>
  <si>
    <t>MVZ:Egg:8819</t>
  </si>
  <si>
    <t>MVZ:Egg:6036</t>
  </si>
  <si>
    <t>Navasata</t>
  </si>
  <si>
    <t>MVZ:Egg:13312</t>
  </si>
  <si>
    <t>Calypte anna</t>
  </si>
  <si>
    <t>San Marcos</t>
  </si>
  <si>
    <t>MVZ:Egg:8816</t>
  </si>
  <si>
    <t>MVZ:Egg:4736</t>
  </si>
  <si>
    <t>near Ventura County</t>
  </si>
  <si>
    <t>MVZ:Egg:6035</t>
  </si>
  <si>
    <t>MVZ:Egg:6049</t>
  </si>
  <si>
    <t>MVZ:Egg:8817</t>
  </si>
  <si>
    <t>MVZ:Egg:2194</t>
  </si>
  <si>
    <t>MVZ:Egg:3863</t>
  </si>
  <si>
    <t>MVZ:Egg:3864</t>
  </si>
  <si>
    <t>Los Angeles, Griffith Park</t>
  </si>
  <si>
    <t>MVZ:Egg:3865</t>
  </si>
  <si>
    <t>South Pasadena, Arroyo Seco</t>
  </si>
  <si>
    <t>MVZ:Egg:8823</t>
  </si>
  <si>
    <t>near San Mateo</t>
  </si>
  <si>
    <t>MVZ:Egg:6050</t>
  </si>
  <si>
    <t>MVZ:Egg:13121</t>
  </si>
  <si>
    <t>Calypte costae</t>
  </si>
  <si>
    <t>Silver Peak Mts., 13 mi S and 6 mi W Silver Peak</t>
  </si>
  <si>
    <t>MVZ:Egg:6051</t>
  </si>
  <si>
    <t>Scotts Valley</t>
  </si>
  <si>
    <t>MVZ:Egg:6045</t>
  </si>
  <si>
    <t>MVZ:Egg:3860</t>
  </si>
  <si>
    <t>Palm Springs, Talquitz Canyon</t>
  </si>
  <si>
    <t>MVZ:Egg:6047</t>
  </si>
  <si>
    <t>MVZ:Egg:6046</t>
  </si>
  <si>
    <t>Los Angeles East</t>
  </si>
  <si>
    <t>MVZ:Egg:2192</t>
  </si>
  <si>
    <t>MVZ:Egg:6048</t>
  </si>
  <si>
    <t>San Dimas Canon</t>
  </si>
  <si>
    <t>MVZ:Egg:3862</t>
  </si>
  <si>
    <t>Palm Springs</t>
  </si>
  <si>
    <t>MVZ:Egg:3861</t>
  </si>
  <si>
    <t>MVZ:Egg:8820</t>
  </si>
  <si>
    <t>MVZ:Egg:8821</t>
  </si>
  <si>
    <t>Reche Canyon, Herron's Canyon</t>
  </si>
  <si>
    <t>MVZ:Egg:8822</t>
  </si>
  <si>
    <t>MVZ:Egg:4735</t>
  </si>
  <si>
    <t>North Hollywood</t>
  </si>
  <si>
    <t>MVZ:Egg:2193</t>
  </si>
  <si>
    <t>MVZ:Egg:2191</t>
  </si>
  <si>
    <t>Los Angeles River</t>
  </si>
  <si>
    <t>MVZ:Egg:8845</t>
  </si>
  <si>
    <t>Lampornis clemenciae bessophilus</t>
  </si>
  <si>
    <t>Selasphorus rufus</t>
  </si>
  <si>
    <t>MVZ:Egg:13111</t>
  </si>
  <si>
    <t>Oreotrochilus estella ssp.</t>
  </si>
  <si>
    <t>Puno</t>
  </si>
  <si>
    <t>Hda. Chicayani, 20 km NE Ayangaro</t>
  </si>
  <si>
    <t>MVZ:Egg:3866</t>
  </si>
  <si>
    <t>Westport</t>
  </si>
  <si>
    <t>MVZ:Egg:13117</t>
  </si>
  <si>
    <t>Hda. Calacala, 37 mi NNE Juliaca</t>
  </si>
  <si>
    <t>MVZ:Egg:6069</t>
  </si>
  <si>
    <t>Selasphorus calliope</t>
  </si>
  <si>
    <t>Cisco</t>
  </si>
  <si>
    <t>MVZ:Egg:13118</t>
  </si>
  <si>
    <t>MVZ:Egg:4738</t>
  </si>
  <si>
    <t>Concow Reservoir</t>
  </si>
  <si>
    <t>MVZ:Egg:13119</t>
  </si>
  <si>
    <t>Selasphorus platycercus</t>
  </si>
  <si>
    <t>MVZ:Egg:6053</t>
  </si>
  <si>
    <t>MVZ:Egg:6070</t>
  </si>
  <si>
    <t>MVZ:Egg:3867</t>
  </si>
  <si>
    <t>Old Mammoth [=Mammoth]</t>
  </si>
  <si>
    <t>MVZ:Egg:6054</t>
  </si>
  <si>
    <t>MVZ:Egg:8843</t>
  </si>
  <si>
    <t>near Sierra House</t>
  </si>
  <si>
    <t>MVZ:Egg:6055</t>
  </si>
  <si>
    <t>Tacoma S</t>
  </si>
  <si>
    <t>MVZ:Egg:8844</t>
  </si>
  <si>
    <t>Vidette Meadows, border of Fresno County and Tulare County</t>
  </si>
  <si>
    <t>MVZ:Egg:2886</t>
  </si>
  <si>
    <t>Tacoma South</t>
  </si>
  <si>
    <t>MVZ:Egg:2888</t>
  </si>
  <si>
    <t>Megaceryle alcyon</t>
  </si>
  <si>
    <t>York County, Rosebank</t>
  </si>
  <si>
    <t>MVZ:Egg:4739</t>
  </si>
  <si>
    <t>MVZ:Egg:8857</t>
  </si>
  <si>
    <t>MVZ:Egg:8856</t>
  </si>
  <si>
    <t>Taboustinac River, Newcastle</t>
  </si>
  <si>
    <t>MVZ:Egg:8854</t>
  </si>
  <si>
    <t>Ceryle rudis ssp.</t>
  </si>
  <si>
    <t>MVZ:Egg:2179</t>
  </si>
  <si>
    <t>Lyme</t>
  </si>
  <si>
    <t>MVZ:Egg:8855</t>
  </si>
  <si>
    <t>Kamptee, Nagpur</t>
  </si>
  <si>
    <t>MVZ:Egg:13019</t>
  </si>
  <si>
    <t>Colius colius</t>
  </si>
  <si>
    <t>MVZ:Egg:8851</t>
  </si>
  <si>
    <t>Urocolius indicus indicus</t>
  </si>
  <si>
    <t>MVZ:Egg:2889</t>
  </si>
  <si>
    <t>Tomales Bay</t>
  </si>
  <si>
    <t>MVZ:Egg:8850</t>
  </si>
  <si>
    <t>Colius leucocephalus ssp.</t>
  </si>
  <si>
    <t>MVZ:Egg:8858</t>
  </si>
  <si>
    <t>MVZ:Egg:8847</t>
  </si>
  <si>
    <t>Colius striatus nigricollis</t>
  </si>
  <si>
    <t>Bihje</t>
  </si>
  <si>
    <t>MVZ:Egg:4737</t>
  </si>
  <si>
    <t>Selasphorus sasin sasin</t>
  </si>
  <si>
    <t>Ventura 6 mi N</t>
  </si>
  <si>
    <t>MVZ:Egg:8848</t>
  </si>
  <si>
    <t>Colius striatus ssp.</t>
  </si>
  <si>
    <t>Otabotine, N Zululand</t>
  </si>
  <si>
    <t>San Francisco, Lake Merced</t>
  </si>
  <si>
    <t>MVZ:Egg:8849</t>
  </si>
  <si>
    <t>Nairobi Province</t>
  </si>
  <si>
    <t>Nairobi</t>
  </si>
  <si>
    <t>MVZ:Egg:8846</t>
  </si>
  <si>
    <t>MVZ:Egg:13316</t>
  </si>
  <si>
    <t>MVZ:Egg:13315</t>
  </si>
  <si>
    <t>Berkeley</t>
  </si>
  <si>
    <t>MVZ:Egg:8840</t>
  </si>
  <si>
    <t>MVZ:Egg:6056</t>
  </si>
  <si>
    <t>MVZ:Egg:6057</t>
  </si>
  <si>
    <t>San Bruno</t>
  </si>
  <si>
    <t>MVZ:Egg:8824</t>
  </si>
  <si>
    <t>Lake Merced N</t>
  </si>
  <si>
    <t>MVZ:Egg:6058</t>
  </si>
  <si>
    <t>MVZ:Egg:8825</t>
  </si>
  <si>
    <t>MVZ:Egg:6063</t>
  </si>
  <si>
    <t>MVZ:Egg:8826</t>
  </si>
  <si>
    <t>MVZ:Egg:2887</t>
  </si>
  <si>
    <t>MVZ:Egg:8827</t>
  </si>
  <si>
    <t>MVZ:Egg:8837</t>
  </si>
  <si>
    <t>Peninsula Park</t>
  </si>
  <si>
    <t>MVZ:Egg:8838</t>
  </si>
  <si>
    <t>MVZ:Egg:8829</t>
  </si>
  <si>
    <t>Lake Merced N, N shore</t>
  </si>
  <si>
    <t>MVZ:Egg:8839</t>
  </si>
  <si>
    <t>MVZ:Egg:8830</t>
  </si>
  <si>
    <t>Lake Merced near N</t>
  </si>
  <si>
    <t>MVZ:Egg:8831</t>
  </si>
  <si>
    <t>San Bruno, Tanforan Race Track</t>
  </si>
  <si>
    <t>MVZ:Egg:8833</t>
  </si>
  <si>
    <t>MVZ:Egg:8832</t>
  </si>
  <si>
    <t>MVZ:Egg:8834</t>
  </si>
  <si>
    <t>MVZ:Egg:8828</t>
  </si>
  <si>
    <t>San Francisco, near Merced Lakes</t>
  </si>
  <si>
    <t>MVZ:Egg:8841</t>
  </si>
  <si>
    <t>San Leandro</t>
  </si>
  <si>
    <t>MVZ:Egg:8835</t>
  </si>
  <si>
    <t>MVZ:Egg:8842</t>
  </si>
  <si>
    <t>MVZ:Egg:8836</t>
  </si>
  <si>
    <t>MVZ:Egg:6064</t>
  </si>
  <si>
    <t>Branciforte Creek</t>
  </si>
  <si>
    <t>MVZ:Egg:6067</t>
  </si>
  <si>
    <t>MVZ:Egg:6065</t>
  </si>
  <si>
    <t>Country Club</t>
  </si>
  <si>
    <t>MVZ:Egg:6060</t>
  </si>
  <si>
    <t>Isabell Grove</t>
  </si>
  <si>
    <t>MVZ:Egg:6068</t>
  </si>
  <si>
    <t>MVZ:Egg:8852</t>
  </si>
  <si>
    <t>Trogon elegans ambiguus</t>
  </si>
  <si>
    <t>MVZ:Egg:6059</t>
  </si>
  <si>
    <t>Locks Ranch</t>
  </si>
  <si>
    <t>MVZ:Egg:8861</t>
  </si>
  <si>
    <t>Alcedo atthis ssp.</t>
  </si>
  <si>
    <t>Manchester, Pilsworth, Whittle Brook</t>
  </si>
  <si>
    <t>MVZ:Egg:6061</t>
  </si>
  <si>
    <t>San Lorenzo River</t>
  </si>
  <si>
    <t>MVZ:Egg:8862</t>
  </si>
  <si>
    <t>Great Kinghan, N Manchuria</t>
  </si>
  <si>
    <t>MVZ:Egg:8864</t>
  </si>
  <si>
    <t>Corythornis cristatus ssp.</t>
  </si>
  <si>
    <t>MVZ:Egg:6062</t>
  </si>
  <si>
    <t>MVZ:Egg:8863</t>
  </si>
  <si>
    <t>Bucksport</t>
  </si>
  <si>
    <t>MVZ:Egg:8860</t>
  </si>
  <si>
    <t>Alcedo hercules</t>
  </si>
  <si>
    <t>Margherita</t>
  </si>
  <si>
    <t>MVZ:Egg:13317</t>
  </si>
  <si>
    <t>MVZ:Egg:13313</t>
  </si>
  <si>
    <t>MVZ:Egg:13318</t>
  </si>
  <si>
    <t>MVZ:Egg:13314</t>
  </si>
  <si>
    <t>MVZ:Egg:6073</t>
  </si>
  <si>
    <t>Barrie</t>
  </si>
  <si>
    <t>MVZ:Egg:6066</t>
  </si>
  <si>
    <t>MVZ:Egg:6072</t>
  </si>
  <si>
    <t>Barrie, Little Lake</t>
  </si>
  <si>
    <t>MVZ:Egg:13083</t>
  </si>
  <si>
    <t>Euptilotis neoxenus</t>
  </si>
  <si>
    <t>Chihuahua</t>
  </si>
  <si>
    <t>Sierra El Nido, Arroyo El Meste√±o</t>
  </si>
  <si>
    <t>MVZ:Egg:6074</t>
  </si>
  <si>
    <t>Blue Lea, Lac Des Isles</t>
  </si>
  <si>
    <t>MVZ:Egg:8853</t>
  </si>
  <si>
    <t>Harpactes erythrocephalus ssp.</t>
  </si>
  <si>
    <t>MVZ:Egg:6071</t>
  </si>
  <si>
    <t>Todiramphus chloris collaris</t>
  </si>
  <si>
    <t>MVZ:Egg:8872</t>
  </si>
  <si>
    <t>Actenoides lindsayi ssp.</t>
  </si>
  <si>
    <t>Cavite</t>
  </si>
  <si>
    <t>MVZ:Egg:6075</t>
  </si>
  <si>
    <t>Derby</t>
  </si>
  <si>
    <t>MVZ:Egg:8867</t>
  </si>
  <si>
    <t>Todiramphus macleayii ssp.</t>
  </si>
  <si>
    <t>MacKay, Glen Orkney</t>
  </si>
  <si>
    <t>MVZ:Egg:6076</t>
  </si>
  <si>
    <t>MVZ:Egg:8868</t>
  </si>
  <si>
    <t>Todiramphus pyrrhopygius</t>
  </si>
  <si>
    <t>MVZ:Egg:8886</t>
  </si>
  <si>
    <t>Nystalus maculatus striatipectus</t>
  </si>
  <si>
    <t>MVZ:Egg:6077</t>
  </si>
  <si>
    <t>MVZ:Egg:8887</t>
  </si>
  <si>
    <t>MVZ:Egg:13319</t>
  </si>
  <si>
    <t>MVZ:Egg:6078</t>
  </si>
  <si>
    <t>MVZ:Egg:8885</t>
  </si>
  <si>
    <t>MVZ:Egg:8888</t>
  </si>
  <si>
    <t>Smilorhis leucotis</t>
  </si>
  <si>
    <t>MVZ:Egg:8859</t>
  </si>
  <si>
    <t>Chloroceryle americana ssp.</t>
  </si>
  <si>
    <t>St. Joseph, Trinidad</t>
  </si>
  <si>
    <t>MVZ:Egg:8890</t>
  </si>
  <si>
    <t>Trachyphonus vaillantii ssp.</t>
  </si>
  <si>
    <t>MVZ:Egg:8865</t>
  </si>
  <si>
    <t>Halcyon albiventris ssp.</t>
  </si>
  <si>
    <t>Zululand</t>
  </si>
  <si>
    <t>MVZ:Egg:8889</t>
  </si>
  <si>
    <t>Tricholaema lacrymosum ssp.</t>
  </si>
  <si>
    <t>MVZ:Egg:8866</t>
  </si>
  <si>
    <t>Halcyon chelicuti ssp.</t>
  </si>
  <si>
    <t>MVZ:Egg:8883</t>
  </si>
  <si>
    <t>Coracias naevius ssp.</t>
  </si>
  <si>
    <t>MVZ:Egg:8871</t>
  </si>
  <si>
    <t>Todiramphus chloris ssp.</t>
  </si>
  <si>
    <t>MVZ:Egg:8877</t>
  </si>
  <si>
    <t>Merops apiaster</t>
  </si>
  <si>
    <t>MVZ:Egg:8869</t>
  </si>
  <si>
    <t>MVZ:Egg:8876</t>
  </si>
  <si>
    <t>MVZ:Egg:8870</t>
  </si>
  <si>
    <t>MVZ:Egg:8875</t>
  </si>
  <si>
    <t>Merops bullockoides ssp.</t>
  </si>
  <si>
    <t>MVZ:Egg:8880</t>
  </si>
  <si>
    <t>Merops ornatus</t>
  </si>
  <si>
    <t>Tyalla</t>
  </si>
  <si>
    <t>MVZ:Egg:8884</t>
  </si>
  <si>
    <t>Upupa epops ssp.</t>
  </si>
  <si>
    <t>Coria del Rio</t>
  </si>
  <si>
    <t>MVZ:Egg:8873</t>
  </si>
  <si>
    <t>Merops pusillus ssp.</t>
  </si>
  <si>
    <t>MVZ:Egg:8874</t>
  </si>
  <si>
    <t>MVZ:Egg:6086</t>
  </si>
  <si>
    <t>Colaptes auratus auratus</t>
  </si>
  <si>
    <t>Colaptes auratus luteus</t>
  </si>
  <si>
    <t>MVZ:Egg:8879</t>
  </si>
  <si>
    <t>Merops superciliosus ssp.</t>
  </si>
  <si>
    <t>Pasig River, near San Tolau, Luzon</t>
  </si>
  <si>
    <t>MVZ:Egg:13321</t>
  </si>
  <si>
    <t>Colaptes auratus collaris</t>
  </si>
  <si>
    <t>MVZ:Egg:8878</t>
  </si>
  <si>
    <t>MVZ:Egg:13322</t>
  </si>
  <si>
    <t>MVZ:Egg:8881</t>
  </si>
  <si>
    <t>Merops viridis</t>
  </si>
  <si>
    <t>Poona</t>
  </si>
  <si>
    <t>MVZ:Egg:8882</t>
  </si>
  <si>
    <t>Laguna</t>
  </si>
  <si>
    <t>MVZ:Egg:13320</t>
  </si>
  <si>
    <t>Jericho, Long Island</t>
  </si>
  <si>
    <t>MVZ:Egg:8891</t>
  </si>
  <si>
    <t>Jynx torquilla ssp.</t>
  </si>
  <si>
    <t>Karl√∂</t>
  </si>
  <si>
    <t>MVZ:Egg:3868</t>
  </si>
  <si>
    <t>Hartford, Cedar Hill</t>
  </si>
  <si>
    <t>MVZ:Egg:8893</t>
  </si>
  <si>
    <t>MVZ:Egg:6080</t>
  </si>
  <si>
    <t>Southington</t>
  </si>
  <si>
    <t>MVZ:Egg:6082</t>
  </si>
  <si>
    <t>MVZ:Egg:3869</t>
  </si>
  <si>
    <t>Storm Lake</t>
  </si>
  <si>
    <t>MVZ:Egg:8896</t>
  </si>
  <si>
    <t>Paola 10 mi W</t>
  </si>
  <si>
    <t>MVZ:Egg:8895</t>
  </si>
  <si>
    <t>MVZ:Egg:1898</t>
  </si>
  <si>
    <t>MVZ:Egg:6079</t>
  </si>
  <si>
    <t>Waterford Township</t>
  </si>
  <si>
    <t>MVZ:Egg:2457</t>
  </si>
  <si>
    <t>MVZ:Egg:4740</t>
  </si>
  <si>
    <t>Galen</t>
  </si>
  <si>
    <t>MVZ:Egg:4741</t>
  </si>
  <si>
    <t>Colaptes auratus ssp.</t>
  </si>
  <si>
    <t>North Lewis, 8 mi from Tulsa</t>
  </si>
  <si>
    <t>MVZ:Egg:2890</t>
  </si>
  <si>
    <t>MVZ:Egg:6081</t>
  </si>
  <si>
    <t>MVZ:Egg:8892</t>
  </si>
  <si>
    <t>MVZ:Egg:8894</t>
  </si>
  <si>
    <t>Mannings Wood, N of Antler</t>
  </si>
  <si>
    <t>MVZ:Egg:6092</t>
  </si>
  <si>
    <t>Santa Paula, Eliseo Canyon</t>
  </si>
  <si>
    <t>MVZ:Egg:6089</t>
  </si>
  <si>
    <t>Aptos</t>
  </si>
  <si>
    <t>MVZ:Egg:6087</t>
  </si>
  <si>
    <t>MVZ:Egg:2891</t>
  </si>
  <si>
    <t>Colaptes auratus cafer</t>
  </si>
  <si>
    <t>MVZ:Egg:8898</t>
  </si>
  <si>
    <t>MVZ:Egg:3870</t>
  </si>
  <si>
    <t>MVZ:Egg:4742</t>
  </si>
  <si>
    <t>MVZ:Egg:3872</t>
  </si>
  <si>
    <t>Arroyo Seco, Garvanza</t>
  </si>
  <si>
    <t>MVZ:Egg:2182</t>
  </si>
  <si>
    <t>MVZ:Egg:3412</t>
  </si>
  <si>
    <t>MVZ:Egg:3411</t>
  </si>
  <si>
    <t>MVZ:Egg:3409</t>
  </si>
  <si>
    <t>MVZ:Egg:3871</t>
  </si>
  <si>
    <t>Boquet Canyon, Talc Mine</t>
  </si>
  <si>
    <t>MVZ:Egg:3410</t>
  </si>
  <si>
    <t>MVZ:Egg:3875</t>
  </si>
  <si>
    <t>MVZ:Egg:2892</t>
  </si>
  <si>
    <t>MVZ:Egg:3873</t>
  </si>
  <si>
    <t>MVZ:Egg:3874</t>
  </si>
  <si>
    <t>MVZ:Egg:8897</t>
  </si>
  <si>
    <t>MVZ:Egg:6093</t>
  </si>
  <si>
    <t>San Bernardino</t>
  </si>
  <si>
    <t>MVZ:Egg:6083</t>
  </si>
  <si>
    <t>Antler</t>
  </si>
  <si>
    <t>MVZ:Egg:8900</t>
  </si>
  <si>
    <t>Fyffe, Webber Canyon</t>
  </si>
  <si>
    <t>MVZ:Egg:3876</t>
  </si>
  <si>
    <t>Colaptes chrysoides mearnsi</t>
  </si>
  <si>
    <t>Phoenix 7 mi NE</t>
  </si>
  <si>
    <t>MVZ:Egg:2893</t>
  </si>
  <si>
    <t>MVZ:Egg:8899</t>
  </si>
  <si>
    <t>MVZ:Egg:6091</t>
  </si>
  <si>
    <t>MVZ:Egg:8911</t>
  </si>
  <si>
    <t>Campethera caroli caroli</t>
  </si>
  <si>
    <t>MVZ:Egg:8912</t>
  </si>
  <si>
    <t>Campethera nivosa ssp.</t>
  </si>
  <si>
    <t>MVZ:Egg:6088</t>
  </si>
  <si>
    <t>Liddell Creek</t>
  </si>
  <si>
    <t>MVZ:Egg:13532</t>
  </si>
  <si>
    <t>MVZ:Egg:6090</t>
  </si>
  <si>
    <t>MVZ:Egg:2458</t>
  </si>
  <si>
    <t>Brighton</t>
  </si>
  <si>
    <t>MVZ:Egg:8904</t>
  </si>
  <si>
    <t>MVZ:Egg:8905</t>
  </si>
  <si>
    <t>MVZ:Egg:6084</t>
  </si>
  <si>
    <t>MVZ:Egg:6085</t>
  </si>
  <si>
    <t>MVZ:Egg:8901</t>
  </si>
  <si>
    <t>MVZ:Egg:8903</t>
  </si>
  <si>
    <t>MVZ:Egg:8916</t>
  </si>
  <si>
    <t>Dryocopus pileatus abieticola</t>
  </si>
  <si>
    <t>Palmyra</t>
  </si>
  <si>
    <t>MVZ:Egg:8917</t>
  </si>
  <si>
    <t>Dryocopus pileatus abieticola ?</t>
  </si>
  <si>
    <t>Harrys Valley</t>
  </si>
  <si>
    <t>MVZ:Egg:8908</t>
  </si>
  <si>
    <t>Lake Tahoe, Hobart</t>
  </si>
  <si>
    <t>MVZ:Egg:6100</t>
  </si>
  <si>
    <t>Dryocopus pileatus pileatus</t>
  </si>
  <si>
    <t>Dardenelle 15 mi SW</t>
  </si>
  <si>
    <t>MVZ:Egg:8902</t>
  </si>
  <si>
    <t>Lake Tahoe, near Al Tahoe</t>
  </si>
  <si>
    <t>MVZ:Egg:6099</t>
  </si>
  <si>
    <t>Dardenelle 4 mi NW</t>
  </si>
  <si>
    <t>MVZ:Egg:8906</t>
  </si>
  <si>
    <t>Lake Tahoe, near Edgewood</t>
  </si>
  <si>
    <t>MVZ:Egg:4743</t>
  </si>
  <si>
    <t>Dover 6 mi W</t>
  </si>
  <si>
    <t>MVZ:Egg:8918</t>
  </si>
  <si>
    <t>Conway 2 mi W</t>
  </si>
  <si>
    <t>MVZ:Egg:8909</t>
  </si>
  <si>
    <t>Miller Peak</t>
  </si>
  <si>
    <t>MVZ:Egg:8907</t>
  </si>
  <si>
    <t>Reche Canyon, Cave Spring</t>
  </si>
  <si>
    <t>MVZ:Egg:6106</t>
  </si>
  <si>
    <t>Melanerpes aurifrons aurifrons</t>
  </si>
  <si>
    <t>MVZ:Egg:6095</t>
  </si>
  <si>
    <t>Colaptes chrysoides brunnescens</t>
  </si>
  <si>
    <t>San Quintin</t>
  </si>
  <si>
    <t>MVZ:Egg:6105</t>
  </si>
  <si>
    <t>MVZ:Egg:6096</t>
  </si>
  <si>
    <t>MVZ:Egg:6103</t>
  </si>
  <si>
    <t>MVZ:Egg:6098</t>
  </si>
  <si>
    <t>Phoenix 6 mi NE</t>
  </si>
  <si>
    <t>MVZ:Egg:6104</t>
  </si>
  <si>
    <t>MVZ:Egg:6097</t>
  </si>
  <si>
    <t>MVZ:Egg:8910</t>
  </si>
  <si>
    <t>Sacaton</t>
  </si>
  <si>
    <t>MVZ:Egg:8921</t>
  </si>
  <si>
    <t>San Antonio 5 mi S</t>
  </si>
  <si>
    <t>MVZ:Egg:6094</t>
  </si>
  <si>
    <t>Colaptes chrysoides ssp.</t>
  </si>
  <si>
    <t>San Ignacio</t>
  </si>
  <si>
    <t>MVZ:Egg:8924</t>
  </si>
  <si>
    <t>Melanerpes erythrocephalus</t>
  </si>
  <si>
    <t>MVZ:Egg:2894</t>
  </si>
  <si>
    <t>MVZ:Egg:3249</t>
  </si>
  <si>
    <t>MVZ:Egg:8925</t>
  </si>
  <si>
    <t>MVZ:Egg:6107</t>
  </si>
  <si>
    <t>Melanerpes aurifrons ssp.</t>
  </si>
  <si>
    <t>Melanerpes uropygialis uropygialis</t>
  </si>
  <si>
    <t>MVZ:Egg:8919</t>
  </si>
  <si>
    <t>Melanerpes carolinus</t>
  </si>
  <si>
    <t>MVZ:Egg:6108</t>
  </si>
  <si>
    <t>MVZ:Egg:8920</t>
  </si>
  <si>
    <t>New Braunfels</t>
  </si>
  <si>
    <t>MVZ:Egg:6109</t>
  </si>
  <si>
    <t>MVZ:Egg:6102</t>
  </si>
  <si>
    <t>MVZ:Egg:8922</t>
  </si>
  <si>
    <t>MVZ:Egg:8915</t>
  </si>
  <si>
    <t>Picus canus ssp.</t>
  </si>
  <si>
    <t>MVZ:Egg:6101</t>
  </si>
  <si>
    <t>Columbus 15 mi NE</t>
  </si>
  <si>
    <t>MVZ:Egg:8914</t>
  </si>
  <si>
    <t>Picus viridis ssp.</t>
  </si>
  <si>
    <t>Harlsham, Sussex</t>
  </si>
  <si>
    <t>MVZ:Egg:3413</t>
  </si>
  <si>
    <t>MVZ:Egg:8913</t>
  </si>
  <si>
    <t>MVZ:Egg:2895</t>
  </si>
  <si>
    <t>MVZ:Egg:8942</t>
  </si>
  <si>
    <t>Dendrocopos major pinetorum</t>
  </si>
  <si>
    <t>Arley, Seekley Wood</t>
  </si>
  <si>
    <t>MVZ:Egg:8923</t>
  </si>
  <si>
    <t>MVZ:Egg:6111</t>
  </si>
  <si>
    <t>MVZ:Egg:6110</t>
  </si>
  <si>
    <t>Grosse Point Farms</t>
  </si>
  <si>
    <t>MVZ:Egg:4744</t>
  </si>
  <si>
    <t>Tradesville</t>
  </si>
  <si>
    <t>MVZ:Egg:8928</t>
  </si>
  <si>
    <t>Melanerpes formicivorus bairdi</t>
  </si>
  <si>
    <t>Santa Paula, Aliseo Canyon</t>
  </si>
  <si>
    <t>MVZ:Egg:2896</t>
  </si>
  <si>
    <t>MVZ:Egg:6113</t>
  </si>
  <si>
    <t>Gloria District, Armstrong Ranch</t>
  </si>
  <si>
    <t>MVZ:Egg:8927</t>
  </si>
  <si>
    <t>Santa Rosa Valley</t>
  </si>
  <si>
    <t>MVZ:Egg:3877</t>
  </si>
  <si>
    <t>Palomar Mt.</t>
  </si>
  <si>
    <t>MVZ:Egg:3414</t>
  </si>
  <si>
    <t>Melanerpes formicivorus formicivorus</t>
  </si>
  <si>
    <t>MVZ:Egg:3415</t>
  </si>
  <si>
    <t>MVZ:Egg:4745</t>
  </si>
  <si>
    <t>MVZ:Egg:3878</t>
  </si>
  <si>
    <t>Pasadena S</t>
  </si>
  <si>
    <t>MVZ:Egg:3416</t>
  </si>
  <si>
    <t>MVZ:Egg:8926</t>
  </si>
  <si>
    <t>Comanche Mts.</t>
  </si>
  <si>
    <t>MVZ:Egg:6112</t>
  </si>
  <si>
    <t>Stony Point</t>
  </si>
  <si>
    <t>MVZ:Egg:6119</t>
  </si>
  <si>
    <t>Dryobates villosus hyloscopus</t>
  </si>
  <si>
    <t>Aptos Creek</t>
  </si>
  <si>
    <t>MVZ:Egg:6114</t>
  </si>
  <si>
    <t>Melanerpes lewis</t>
  </si>
  <si>
    <t>Fort Klamath</t>
  </si>
  <si>
    <t>MVZ:Egg:4746</t>
  </si>
  <si>
    <t>McCloud</t>
  </si>
  <si>
    <t>MVZ:Egg:6120</t>
  </si>
  <si>
    <t>MVZ:Egg:8929</t>
  </si>
  <si>
    <t>Altona above</t>
  </si>
  <si>
    <t>MVZ:Egg:2904</t>
  </si>
  <si>
    <t>MVZ:Egg:2897</t>
  </si>
  <si>
    <t>MVZ:Egg:8930</t>
  </si>
  <si>
    <t>Pala Priesta</t>
  </si>
  <si>
    <t>MVZ:Egg:2901</t>
  </si>
  <si>
    <t>Lake Tahoe 20 mi S</t>
  </si>
  <si>
    <t>MVZ:Egg:3879</t>
  </si>
  <si>
    <t>MVZ:Egg:8950</t>
  </si>
  <si>
    <t>Dryobates villosus monticola</t>
  </si>
  <si>
    <t>Sangre de Cristo Mts., Santa Fe Canyon</t>
  </si>
  <si>
    <t>MVZ:Egg:8944</t>
  </si>
  <si>
    <t>Lake Bryanthus SW of</t>
  </si>
  <si>
    <t>MVZ:Egg:8943</t>
  </si>
  <si>
    <t>Martin Meadow</t>
  </si>
  <si>
    <t>Dryobates villosus orius</t>
  </si>
  <si>
    <t>MVZ:Egg:4750</t>
  </si>
  <si>
    <t>Markwood Meadow</t>
  </si>
  <si>
    <t>MVZ:Egg:8946</t>
  </si>
  <si>
    <t>MVZ:Egg:8945</t>
  </si>
  <si>
    <t>Dryobates villosus leucothorectis</t>
  </si>
  <si>
    <t>MVZ:Egg:8947</t>
  </si>
  <si>
    <t>MVZ:Egg:8948</t>
  </si>
  <si>
    <t>MVZ:Egg:6121</t>
  </si>
  <si>
    <t>Mesa</t>
  </si>
  <si>
    <t>MVZ:Egg:8949</t>
  </si>
  <si>
    <t>MVZ:Egg:2900</t>
  </si>
  <si>
    <t>Dryobates villosus villosus</t>
  </si>
  <si>
    <t>MVZ:Egg:2899</t>
  </si>
  <si>
    <t>Dryobates villosus septentrionalis</t>
  </si>
  <si>
    <t>French River</t>
  </si>
  <si>
    <t>MVZ:Egg:13323</t>
  </si>
  <si>
    <t>Sphyrapicus nuchalis</t>
  </si>
  <si>
    <t>Ruby Mts., Green Mt., Harrison Pass Ranger Station</t>
  </si>
  <si>
    <t>MVZ:Egg:4748</t>
  </si>
  <si>
    <t>MVZ:Egg:4747</t>
  </si>
  <si>
    <t>Sphyrapicus ruber daggetti</t>
  </si>
  <si>
    <t>MVZ:Egg:6118</t>
  </si>
  <si>
    <t>MVZ:Egg:8933</t>
  </si>
  <si>
    <t>MVZ:Egg:8932</t>
  </si>
  <si>
    <t>Lake Tahoe, 1 mi SE Lakeside Park</t>
  </si>
  <si>
    <t>MVZ:Egg:4749</t>
  </si>
  <si>
    <t>MVZ:Egg:2898</t>
  </si>
  <si>
    <t>Sphyrapicus thyroideus nataliae</t>
  </si>
  <si>
    <t>Fall River, 6 mi above Idaho Springs</t>
  </si>
  <si>
    <t>Sphyrapicus thyroideus thyroideus</t>
  </si>
  <si>
    <t>MVZ:Egg:8939</t>
  </si>
  <si>
    <t>Bijou Meadow</t>
  </si>
  <si>
    <t>MVZ:Egg:8940</t>
  </si>
  <si>
    <t>MVZ:Egg:8938</t>
  </si>
  <si>
    <t>Meyers' Station</t>
  </si>
  <si>
    <t>MVZ:Egg:8937</t>
  </si>
  <si>
    <t>Al Tahoe 3 mi S</t>
  </si>
  <si>
    <t>MVZ:Egg:8941</t>
  </si>
  <si>
    <t>Bijou SW of</t>
  </si>
  <si>
    <t>MVZ:Egg:4754</t>
  </si>
  <si>
    <t>Dryobates albolarvatus albolarvatus</t>
  </si>
  <si>
    <t>MVZ:Egg:8936</t>
  </si>
  <si>
    <t>MVZ:Egg:8934</t>
  </si>
  <si>
    <t>Lake Tahoe, Copelands</t>
  </si>
  <si>
    <t>MVZ:Egg:8935</t>
  </si>
  <si>
    <t>MVZ:Egg:8965</t>
  </si>
  <si>
    <t>MVZ:Egg:6117</t>
  </si>
  <si>
    <t>Summit</t>
  </si>
  <si>
    <t>MVZ:Egg:8960</t>
  </si>
  <si>
    <t>between Bijou and Echo summit</t>
  </si>
  <si>
    <t>MVZ:Egg:6115</t>
  </si>
  <si>
    <t>Sphyrapicus varius</t>
  </si>
  <si>
    <t>Clintonville</t>
  </si>
  <si>
    <t>MVZ:Egg:6116</t>
  </si>
  <si>
    <t>Springfield Township</t>
  </si>
  <si>
    <t>MVZ:Egg:8966</t>
  </si>
  <si>
    <t>near Fornis</t>
  </si>
  <si>
    <t>MVZ:Egg:8964</t>
  </si>
  <si>
    <t>summit</t>
  </si>
  <si>
    <t>MVZ:Egg:8931</t>
  </si>
  <si>
    <t>Sphyrapicus varius ?</t>
  </si>
  <si>
    <t>MVZ:Egg:8962</t>
  </si>
  <si>
    <t>Tahoe Valley summit</t>
  </si>
  <si>
    <t>MVZ:Egg:6133</t>
  </si>
  <si>
    <t>Big Trees</t>
  </si>
  <si>
    <t>MVZ:Egg:8963</t>
  </si>
  <si>
    <t>Vade</t>
  </si>
  <si>
    <t>MVZ:Egg:8967</t>
  </si>
  <si>
    <t>MVZ:Egg:8961</t>
  </si>
  <si>
    <t>Lake Tahoe, Emerald Bay</t>
  </si>
  <si>
    <t>MVZ:Egg:8968</t>
  </si>
  <si>
    <t>Yosemite National Park, 2.5 mi W Carl Inn</t>
  </si>
  <si>
    <t>MVZ:Egg:4753</t>
  </si>
  <si>
    <t>Dryobates nuttallii</t>
  </si>
  <si>
    <t>MVZ:Egg:6132</t>
  </si>
  <si>
    <t>MVZ:Egg:2905</t>
  </si>
  <si>
    <t>MVZ:Egg:6134</t>
  </si>
  <si>
    <t>Dorrington</t>
  </si>
  <si>
    <t>MVZ:Egg:8957</t>
  </si>
  <si>
    <t>La Costa Creek</t>
  </si>
  <si>
    <t>MVZ:Egg:3885</t>
  </si>
  <si>
    <t>MVZ:Egg:3884</t>
  </si>
  <si>
    <t>MVZ:Egg:6130</t>
  </si>
  <si>
    <t>Sonoma Mt.</t>
  </si>
  <si>
    <t>MVZ:Egg:6135</t>
  </si>
  <si>
    <t>Dryobates albolarvatus gravirostris</t>
  </si>
  <si>
    <t>Big Bear Valley</t>
  </si>
  <si>
    <t>MVZ:Egg:6131</t>
  </si>
  <si>
    <t>MVZ:Egg:3886</t>
  </si>
  <si>
    <t>MVZ:Egg:3880</t>
  </si>
  <si>
    <t>Dryobates pubescens gairdnerii</t>
  </si>
  <si>
    <t>South Tacoma Swamp</t>
  </si>
  <si>
    <t>MVZ:Egg:8969</t>
  </si>
  <si>
    <t>Picoides arcticus</t>
  </si>
  <si>
    <t>Newcastle</t>
  </si>
  <si>
    <t>MVZ:Egg:8953</t>
  </si>
  <si>
    <t>Corvallis</t>
  </si>
  <si>
    <t>MVZ:Egg:8970</t>
  </si>
  <si>
    <t>Newcastle 20 mi E</t>
  </si>
  <si>
    <t>MVZ:Egg:4751</t>
  </si>
  <si>
    <t>Dryobates pubescens medianus</t>
  </si>
  <si>
    <t>Demarest</t>
  </si>
  <si>
    <t>MVZ:Egg:8956</t>
  </si>
  <si>
    <t>MVZ:Egg:2902</t>
  </si>
  <si>
    <t>Cato, Otter Lake Swamp</t>
  </si>
  <si>
    <t>MVZ:Egg:3882</t>
  </si>
  <si>
    <t>Dryobates pubescens turati</t>
  </si>
  <si>
    <t>MVZ:Egg:2903</t>
  </si>
  <si>
    <t>MVZ:Egg:6122</t>
  </si>
  <si>
    <t>Little Lake, Barrie</t>
  </si>
  <si>
    <t>MVZ:Egg:4752</t>
  </si>
  <si>
    <t>Norco</t>
  </si>
  <si>
    <t>MVZ:Egg:6127</t>
  </si>
  <si>
    <t>MVZ:Egg:6124</t>
  </si>
  <si>
    <t>Old Saybrook</t>
  </si>
  <si>
    <t>MVZ:Egg:8955</t>
  </si>
  <si>
    <t>near Crystal Springs Dam</t>
  </si>
  <si>
    <t>MVZ:Egg:8954</t>
  </si>
  <si>
    <t>MVZ:Egg:6125</t>
  </si>
  <si>
    <t>Lincoln Banks</t>
  </si>
  <si>
    <t>MVZ:Egg:6123</t>
  </si>
  <si>
    <t>MVZ:Egg:6126</t>
  </si>
  <si>
    <t>Santa Cruz, Branceforte Creek</t>
  </si>
  <si>
    <t>MVZ:Egg:8952</t>
  </si>
  <si>
    <t>near Blevedere</t>
  </si>
  <si>
    <t>MVZ:Egg:8951</t>
  </si>
  <si>
    <t>Dryobates pubescens ssp.</t>
  </si>
  <si>
    <t>MVZ:Egg:8959</t>
  </si>
  <si>
    <t>Dryobates scalaris cactophilus</t>
  </si>
  <si>
    <t>near Tucson</t>
  </si>
  <si>
    <t>MVZ:Egg:8958</t>
  </si>
  <si>
    <t>MVZ:Egg:3300</t>
  </si>
  <si>
    <t>Dublin</t>
  </si>
  <si>
    <t>MVZ:Egg:6129</t>
  </si>
  <si>
    <t>Columbus</t>
  </si>
  <si>
    <t>MVZ:Egg:3881</t>
  </si>
  <si>
    <t>MVZ:Egg:6128</t>
  </si>
  <si>
    <t>MVZ:Egg:6136</t>
  </si>
  <si>
    <t>Picoides dorsalis bacatus</t>
  </si>
  <si>
    <t>French River, Parry Sound</t>
  </si>
  <si>
    <t>MVZ:Egg:3883</t>
  </si>
  <si>
    <t>MVZ:Egg:13086</t>
  </si>
  <si>
    <t>Pipreola riefferii occidentalis</t>
  </si>
  <si>
    <t>Valle del Cauca</t>
  </si>
  <si>
    <t>4 km NW San Antonio</t>
  </si>
  <si>
    <t>MVZ:Egg:8973</t>
  </si>
  <si>
    <t>Serilophus lunatus rubropygius</t>
  </si>
  <si>
    <t>MVZ:Egg:8971</t>
  </si>
  <si>
    <t>Cymbirhynchus macrorhynchos macrorhynchos</t>
  </si>
  <si>
    <t>Pontianak, Koeboe, Kalimantan</t>
  </si>
  <si>
    <t>MVZ:Egg:8972</t>
  </si>
  <si>
    <t>MVZ:Egg:8978</t>
  </si>
  <si>
    <t>Psarisomus dalhousiae dalhousiae</t>
  </si>
  <si>
    <t>Khasia Hills, Cherrapunji</t>
  </si>
  <si>
    <t>MVZ:Egg:8979</t>
  </si>
  <si>
    <t>Khasia Hills, Lilaencoti, North Cherrapooji</t>
  </si>
  <si>
    <t>MVZ:Egg:8999</t>
  </si>
  <si>
    <t>Sakesphorus canadensis trinitatis</t>
  </si>
  <si>
    <t>St. Joseph, Nelsons Estate, Trinidad</t>
  </si>
  <si>
    <t>MVZ:Egg:8976</t>
  </si>
  <si>
    <t>Chin State</t>
  </si>
  <si>
    <t>Chin Hills</t>
  </si>
  <si>
    <t>MVZ:Egg:13018</t>
  </si>
  <si>
    <t>Thamnophilus doliatus doliatus</t>
  </si>
  <si>
    <t>MVZ:Egg:8974</t>
  </si>
  <si>
    <t>Kashia Hills</t>
  </si>
  <si>
    <t>MVZ:Egg:8993</t>
  </si>
  <si>
    <t>Certhiaxis cinnamomeus cinnamomeus</t>
  </si>
  <si>
    <t>MVZ:Egg:8977</t>
  </si>
  <si>
    <t>MVZ:Egg:8994</t>
  </si>
  <si>
    <t>MVZ:Egg:8975</t>
  </si>
  <si>
    <t>Margherita, Chin Hills</t>
  </si>
  <si>
    <t>MVZ:Egg:8998</t>
  </si>
  <si>
    <t>Pseudoseisura lophotes</t>
  </si>
  <si>
    <t>S Corral</t>
  </si>
  <si>
    <t>MVZ:Egg:8995</t>
  </si>
  <si>
    <t>Cranioleuca pyrrhophia pyrrhophia</t>
  </si>
  <si>
    <t>Trancas</t>
  </si>
  <si>
    <t>MVZ:Egg:8991</t>
  </si>
  <si>
    <t>Synallaxis albescens albescens</t>
  </si>
  <si>
    <t>Entre Rios</t>
  </si>
  <si>
    <t>Santa Elena</t>
  </si>
  <si>
    <t>MVZ:Egg:8983</t>
  </si>
  <si>
    <t>Furnarius cristatus</t>
  </si>
  <si>
    <t>Depto. Leales, Los Gomez</t>
  </si>
  <si>
    <t>MVZ:Egg:8990</t>
  </si>
  <si>
    <t>Synallaxis albescens trinitatis</t>
  </si>
  <si>
    <t>MVZ:Egg:13084</t>
  </si>
  <si>
    <t>Synallaxis azarae media</t>
  </si>
  <si>
    <t>MVZ:Egg:8982</t>
  </si>
  <si>
    <t>Furnarius rufus paraguayae</t>
  </si>
  <si>
    <t>MVZ:Egg:13085</t>
  </si>
  <si>
    <t>MVZ:Egg:8981</t>
  </si>
  <si>
    <t>Furnarius rufus albogularis</t>
  </si>
  <si>
    <t>Brazil</t>
  </si>
  <si>
    <t>Minas Gerais</t>
  </si>
  <si>
    <t>Arcos</t>
  </si>
  <si>
    <t>MVZ:Egg:8997</t>
  </si>
  <si>
    <t>Phacellodomus rufifrons sincipitalis</t>
  </si>
  <si>
    <t>MVZ:Egg:8992</t>
  </si>
  <si>
    <t>Synallaxis brachyura chapmani</t>
  </si>
  <si>
    <t>El General</t>
  </si>
  <si>
    <t>MVZ:Egg:4101</t>
  </si>
  <si>
    <t>Synallaxis erythrothorax pacifica</t>
  </si>
  <si>
    <t>MVZ:Egg:8986</t>
  </si>
  <si>
    <t>Synallaxis superciliosa</t>
  </si>
  <si>
    <t>Cabeza de Vaca, Ferro Carril Patagonico</t>
  </si>
  <si>
    <t>MVZ:Egg:8988</t>
  </si>
  <si>
    <t>Synallaxis frontalis ssp.</t>
  </si>
  <si>
    <t>MVZ:Egg:8987</t>
  </si>
  <si>
    <t>MVZ:Egg:8996</t>
  </si>
  <si>
    <t>Asthenes pyrrholeuca pyrrholeuca</t>
  </si>
  <si>
    <t>Depto. Leales, Leales</t>
  </si>
  <si>
    <t>MVZ:Egg:8989</t>
  </si>
  <si>
    <t>Synallaxis spixi</t>
  </si>
  <si>
    <t>MVZ:Egg:8980</t>
  </si>
  <si>
    <t>Tarphonomus certhioides</t>
  </si>
  <si>
    <t>MVZ:Egg:8984</t>
  </si>
  <si>
    <t>MVZ:Egg:9002</t>
  </si>
  <si>
    <t>Manacus aurantiacus</t>
  </si>
  <si>
    <t>MVZ:Egg:8985</t>
  </si>
  <si>
    <t>Depto. Tafi Viejo, Tafi Viejo</t>
  </si>
  <si>
    <t>MVZ:Egg:9001</t>
  </si>
  <si>
    <t>Puntarenas</t>
  </si>
  <si>
    <t>Las Aqujas</t>
  </si>
  <si>
    <t>MVZ:Egg:9006</t>
  </si>
  <si>
    <t>Lessonia rufa</t>
  </si>
  <si>
    <t>Huanu Luan near, Ferro Carril Patagonico</t>
  </si>
  <si>
    <t>MVZ:Egg:9005</t>
  </si>
  <si>
    <t>Depto. Lago Argentino, Lago Argentino</t>
  </si>
  <si>
    <t>MVZ:Egg:9000</t>
  </si>
  <si>
    <t>Rhinocrypta lanceolata lanceolata</t>
  </si>
  <si>
    <t>MVZ:Egg:9003</t>
  </si>
  <si>
    <t>Muscisaxicola maclovianus maclovianus</t>
  </si>
  <si>
    <t>MVZ:Egg:9009</t>
  </si>
  <si>
    <t>Fluvicola pica</t>
  </si>
  <si>
    <t>MVZ:Egg:9014</t>
  </si>
  <si>
    <t>Tyrannus dominicensis dominicensis</t>
  </si>
  <si>
    <t>MVZ:Egg:9010</t>
  </si>
  <si>
    <t>MVZ:Egg:6141</t>
  </si>
  <si>
    <t>Augusta</t>
  </si>
  <si>
    <t>MVZ:Egg:9007</t>
  </si>
  <si>
    <t>Knipolegus cabanisi</t>
  </si>
  <si>
    <t>Tafi Viejo Cerro</t>
  </si>
  <si>
    <t>MVZ:Egg:2907</t>
  </si>
  <si>
    <t>Indian River, near Smyrna</t>
  </si>
  <si>
    <t>MVZ:Egg:9017</t>
  </si>
  <si>
    <t>Tyrannus melancholicus melancholicus</t>
  </si>
  <si>
    <t>Alto Paraguay</t>
  </si>
  <si>
    <t>Chaco [=Gran Chaco]</t>
  </si>
  <si>
    <t>MVZ:Egg:9008</t>
  </si>
  <si>
    <t>MVZ:Egg:9004</t>
  </si>
  <si>
    <t>Cordillera de Los Andes</t>
  </si>
  <si>
    <t>MVZ:Egg:6142</t>
  </si>
  <si>
    <t>Tyrannus melancholicus satrapa</t>
  </si>
  <si>
    <t>Sinaloa</t>
  </si>
  <si>
    <t>Mazatl√°n</t>
  </si>
  <si>
    <t>MVZ:Egg:9015</t>
  </si>
  <si>
    <t>Tarpon</t>
  </si>
  <si>
    <t>MVZ:Egg:13326</t>
  </si>
  <si>
    <t>Tyrannus tyrannus</t>
  </si>
  <si>
    <t>MVZ:Egg:9016</t>
  </si>
  <si>
    <t>MVZ:Egg:13324</t>
  </si>
  <si>
    <t>MVZ:Egg:9011</t>
  </si>
  <si>
    <t>Munden Point</t>
  </si>
  <si>
    <t>MVZ:Egg:13325</t>
  </si>
  <si>
    <t>MVZ:Egg:6138</t>
  </si>
  <si>
    <t>MVZ:Egg:4755</t>
  </si>
  <si>
    <t>MVZ:Egg:2460</t>
  </si>
  <si>
    <t>MVZ:Egg:6137</t>
  </si>
  <si>
    <t>Beaver Dam</t>
  </si>
  <si>
    <t>MVZ:Egg:6139</t>
  </si>
  <si>
    <t>Homestead Canal</t>
  </si>
  <si>
    <t>MVZ:Egg:3417</t>
  </si>
  <si>
    <t>MVZ:Egg:6140</t>
  </si>
  <si>
    <t>MVZ:Egg:2906</t>
  </si>
  <si>
    <t>MVZ:Egg:9012</t>
  </si>
  <si>
    <t>Solomon 6 mi S</t>
  </si>
  <si>
    <t>MVZ:Egg:9013</t>
  </si>
  <si>
    <t>Vinita 1 mi E</t>
  </si>
  <si>
    <t>Tyrannus verticalis</t>
  </si>
  <si>
    <t>MVZ:Egg:2908</t>
  </si>
  <si>
    <t>Aliso Canyon</t>
  </si>
  <si>
    <t>MVZ:Egg:9019</t>
  </si>
  <si>
    <t>MVZ:Egg:3418</t>
  </si>
  <si>
    <t>MVZ:Egg:3419</t>
  </si>
  <si>
    <t>Willcox</t>
  </si>
  <si>
    <t>MVZ:Egg:9038</t>
  </si>
  <si>
    <t>Legatus leucophaius leucophaius</t>
  </si>
  <si>
    <t>MVZ:Egg:9039</t>
  </si>
  <si>
    <t>MVZ:Egg:9040</t>
  </si>
  <si>
    <t>MVZ:Egg:6163</t>
  </si>
  <si>
    <t>Myiarchus cinerascens cinerascens</t>
  </si>
  <si>
    <t>MVZ:Egg:6161</t>
  </si>
  <si>
    <t>Coast Range Mts.</t>
  </si>
  <si>
    <t>MVZ:Egg:6145</t>
  </si>
  <si>
    <t>MVZ:Egg:6165</t>
  </si>
  <si>
    <t>Reche Canyon, 9 mi SE Colton</t>
  </si>
  <si>
    <t>MVZ:Egg:6164</t>
  </si>
  <si>
    <t>MVZ:Egg:6162</t>
  </si>
  <si>
    <t>Santa Cruz, Thompson's Flat</t>
  </si>
  <si>
    <t>MVZ:Egg:3888</t>
  </si>
  <si>
    <t>MVZ:Egg:9018</t>
  </si>
  <si>
    <t>near Newman</t>
  </si>
  <si>
    <t>MVZ:Egg:6157</t>
  </si>
  <si>
    <t>Myiarchus crinitus</t>
  </si>
  <si>
    <t>MVZ:Egg:6144</t>
  </si>
  <si>
    <t>MVZ:Egg:6158</t>
  </si>
  <si>
    <t>MVZ:Egg:6143</t>
  </si>
  <si>
    <t>MVZ:Egg:6152</t>
  </si>
  <si>
    <t>Pitangus sulphuratus texanus</t>
  </si>
  <si>
    <t>MVZ:Egg:9050</t>
  </si>
  <si>
    <t>MVZ:Egg:9051</t>
  </si>
  <si>
    <t>Pitangus sulphuratus trinitatis</t>
  </si>
  <si>
    <t>MVZ:Egg:9041</t>
  </si>
  <si>
    <t>Myiodynastes luteiventris</t>
  </si>
  <si>
    <t>Huachuca Mts., Huachuca Canyon</t>
  </si>
  <si>
    <t>MVZ:Egg:2910</t>
  </si>
  <si>
    <t>Tyrannus forficatus</t>
  </si>
  <si>
    <t>MVZ:Egg:9046</t>
  </si>
  <si>
    <t>Myiozetetes granadensis granadensis</t>
  </si>
  <si>
    <t>MVZ:Egg:9030</t>
  </si>
  <si>
    <t>Copan 1 mi S</t>
  </si>
  <si>
    <t>MVZ:Egg:9047</t>
  </si>
  <si>
    <t>MVZ:Egg:9033</t>
  </si>
  <si>
    <t>NW Atascosa County</t>
  </si>
  <si>
    <t>MVZ:Egg:9048</t>
  </si>
  <si>
    <t>MVZ:Egg:9032</t>
  </si>
  <si>
    <t>Vernon 7 mi SE</t>
  </si>
  <si>
    <t>MVZ:Egg:9036</t>
  </si>
  <si>
    <t>Fort Worth 3 mi S</t>
  </si>
  <si>
    <t>MVZ:Egg:9049</t>
  </si>
  <si>
    <t>MVZ:Egg:6151</t>
  </si>
  <si>
    <t>MVZ:Egg:9035</t>
  </si>
  <si>
    <t>Beeville 5 mi S</t>
  </si>
  <si>
    <t>MVZ:Egg:9042</t>
  </si>
  <si>
    <t>Myiozetetes similis columbianus</t>
  </si>
  <si>
    <t>MVZ:Egg:9043</t>
  </si>
  <si>
    <t>MVZ:Egg:9031</t>
  </si>
  <si>
    <t>MVZ:Egg:9044</t>
  </si>
  <si>
    <t>MVZ:Egg:4756</t>
  </si>
  <si>
    <t>San Antonio 5.5 mi S</t>
  </si>
  <si>
    <t>MVZ:Egg:3890</t>
  </si>
  <si>
    <t>Haskell 3 mi S</t>
  </si>
  <si>
    <t>MVZ:Egg:9045</t>
  </si>
  <si>
    <t>MVZ:Egg:9037</t>
  </si>
  <si>
    <t>MVZ:Egg:6153</t>
  </si>
  <si>
    <t>Pitangus sulphuratus derbianus</t>
  </si>
  <si>
    <t>Toluca de Lerdo</t>
  </si>
  <si>
    <t>MVZ:Egg:13327</t>
  </si>
  <si>
    <t>MVZ:Egg:13328</t>
  </si>
  <si>
    <t>MVZ:Egg:9052</t>
  </si>
  <si>
    <t>Pitangus sulphuratus maximiliani</t>
  </si>
  <si>
    <t>Cureos</t>
  </si>
  <si>
    <t>MVZ:Egg:2195</t>
  </si>
  <si>
    <t>MVZ:Egg:3887</t>
  </si>
  <si>
    <t>Bakersfield</t>
  </si>
  <si>
    <t>MVZ:Egg:4758</t>
  </si>
  <si>
    <t>MVZ:Egg:9022</t>
  </si>
  <si>
    <t>near Garces</t>
  </si>
  <si>
    <t>MVZ:Egg:9023</t>
  </si>
  <si>
    <t>MVZ:Egg:9020</t>
  </si>
  <si>
    <t>Hereford 5 mi S</t>
  </si>
  <si>
    <t>MVZ:Egg:13076</t>
  </si>
  <si>
    <t>Tyrannus vociferans vociferans</t>
  </si>
  <si>
    <t>2 mi W Fort Howe Research Station</t>
  </si>
  <si>
    <t>MVZ:Egg:9024</t>
  </si>
  <si>
    <t>near Newman's, mouth of Ramsey Canyon</t>
  </si>
  <si>
    <t>MVZ:Egg:9021</t>
  </si>
  <si>
    <t>San Pedro River, near Hereford</t>
  </si>
  <si>
    <t>MVZ:Egg:3422</t>
  </si>
  <si>
    <t>MVZ:Egg:3421</t>
  </si>
  <si>
    <t>MVZ:Egg:3420</t>
  </si>
  <si>
    <t>MVZ:Egg:3889</t>
  </si>
  <si>
    <t>Inglewood</t>
  </si>
  <si>
    <t>MVZ:Egg:6148</t>
  </si>
  <si>
    <t>MVZ:Egg:2909</t>
  </si>
  <si>
    <t>MVZ:Egg:13594</t>
  </si>
  <si>
    <t>Cnemotriccus fuscatus bimaculatus</t>
  </si>
  <si>
    <t>Corrientes</t>
  </si>
  <si>
    <t>Estancia Las Tres Marias, E bank Rio Parana, 25 km N Empedrado</t>
  </si>
  <si>
    <t>MVZ:Egg:6149</t>
  </si>
  <si>
    <t>Colonio Pacheco</t>
  </si>
  <si>
    <t>MVZ:Egg:6146</t>
  </si>
  <si>
    <t>MVZ:Egg:4759</t>
  </si>
  <si>
    <t>MVZ:Egg:6147</t>
  </si>
  <si>
    <t>MVZ:Egg:13330</t>
  </si>
  <si>
    <t>MVZ:Egg:2196</t>
  </si>
  <si>
    <t>MVZ:Egg:3891</t>
  </si>
  <si>
    <t>MVZ:Egg:3892</t>
  </si>
  <si>
    <t>Fairmont</t>
  </si>
  <si>
    <t>MVZ:Egg:3423</t>
  </si>
  <si>
    <t>MVZ:Egg:9060</t>
  </si>
  <si>
    <t>Moraga Valley Lower</t>
  </si>
  <si>
    <t>MVZ:Egg:2912</t>
  </si>
  <si>
    <t>San Antonio 9 mi S</t>
  </si>
  <si>
    <t>MVZ:Egg:4757</t>
  </si>
  <si>
    <t>MVZ:Egg:9059</t>
  </si>
  <si>
    <t>MVZ:Egg:2911</t>
  </si>
  <si>
    <t>MVZ:Egg:9061</t>
  </si>
  <si>
    <t>MVZ:Egg:9062</t>
  </si>
  <si>
    <t>MVZ:Egg:9053</t>
  </si>
  <si>
    <t>MVZ:Egg:9055</t>
  </si>
  <si>
    <t>MVZ:Egg:13329</t>
  </si>
  <si>
    <t>MVZ:Egg:6156</t>
  </si>
  <si>
    <t>MVZ:Egg:9054</t>
  </si>
  <si>
    <t>MVZ:Egg:9057</t>
  </si>
  <si>
    <t>Roswell 3 mi N</t>
  </si>
  <si>
    <t>MVZ:Egg:6155</t>
  </si>
  <si>
    <t>MVZ:Egg:9065</t>
  </si>
  <si>
    <t>Myiarchus tuberculifer olivascens</t>
  </si>
  <si>
    <t>Bear Valley, near Oro Blanco</t>
  </si>
  <si>
    <t>MVZ:Egg:9058</t>
  </si>
  <si>
    <t>MVZ:Egg:6160</t>
  </si>
  <si>
    <t>Myiarchus tyrannulus cooperi</t>
  </si>
  <si>
    <t>MVZ:Egg:6154</t>
  </si>
  <si>
    <t>MVZ:Egg:9063</t>
  </si>
  <si>
    <t>MVZ:Egg:9056</t>
  </si>
  <si>
    <t>Hilton Head Island</t>
  </si>
  <si>
    <t>MVZ:Egg:6159</t>
  </si>
  <si>
    <t>MVZ:Egg:9064</t>
  </si>
  <si>
    <t>Sayornis nigricans semiater</t>
  </si>
  <si>
    <t>MVZ:Egg:3302</t>
  </si>
  <si>
    <t>MVZ:Egg:4760</t>
  </si>
  <si>
    <t>Chico</t>
  </si>
  <si>
    <t>MVZ:Egg:2914</t>
  </si>
  <si>
    <t>MVZ:Egg:2202</t>
  </si>
  <si>
    <t>MVZ:Egg:3424</t>
  </si>
  <si>
    <t>Montezuma Well</t>
  </si>
  <si>
    <t>MVZ:Egg:2199</t>
  </si>
  <si>
    <t>MVZ:Egg:2200</t>
  </si>
  <si>
    <t>Los Angeles, W end</t>
  </si>
  <si>
    <t>MVZ:Egg:3895</t>
  </si>
  <si>
    <t>MVZ:Egg:3896</t>
  </si>
  <si>
    <t>MVZ:Egg:2201</t>
  </si>
  <si>
    <t>MVZ:Egg:3897</t>
  </si>
  <si>
    <t>MVZ:Egg:3894</t>
  </si>
  <si>
    <t>Los Angeles River, Los Feliz Bridge</t>
  </si>
  <si>
    <t>MVZ:Egg:13333</t>
  </si>
  <si>
    <t>Sayornis phoebe</t>
  </si>
  <si>
    <t>MVZ:Egg:13334</t>
  </si>
  <si>
    <t>MVZ:Egg:13331</t>
  </si>
  <si>
    <t>MVZ:Egg:13332</t>
  </si>
  <si>
    <t>MVZ:Egg:9066</t>
  </si>
  <si>
    <t>Mt. Lake</t>
  </si>
  <si>
    <t>MVZ:Egg:3893</t>
  </si>
  <si>
    <t>Chautauqua</t>
  </si>
  <si>
    <t>MVZ:Egg:6166</t>
  </si>
  <si>
    <t>Lee Center</t>
  </si>
  <si>
    <t>MVZ:Egg:9067</t>
  </si>
  <si>
    <t>Sidney</t>
  </si>
  <si>
    <t>MVZ:Egg:2197</t>
  </si>
  <si>
    <t>Cooperstown</t>
  </si>
  <si>
    <t>MVZ:Egg:4761</t>
  </si>
  <si>
    <t>Phelps</t>
  </si>
  <si>
    <t>MVZ:Egg:6174</t>
  </si>
  <si>
    <t>MVZ:Egg:6173</t>
  </si>
  <si>
    <t>Cottage City</t>
  </si>
  <si>
    <t>MVZ:Egg:2913</t>
  </si>
  <si>
    <t>Frisco Railroad Bridge, E of Sidney</t>
  </si>
  <si>
    <t>Sayornis saya saya</t>
  </si>
  <si>
    <t>MVZ:Egg:6170</t>
  </si>
  <si>
    <t>MVZ:Egg:6169</t>
  </si>
  <si>
    <t>MVZ:Egg:1899</t>
  </si>
  <si>
    <t>Annapolis</t>
  </si>
  <si>
    <t>MVZ:Egg:6171</t>
  </si>
  <si>
    <t>MVZ:Egg:2461</t>
  </si>
  <si>
    <t>Nankin Township</t>
  </si>
  <si>
    <t>MVZ:Egg:1900</t>
  </si>
  <si>
    <t>Springfield</t>
  </si>
  <si>
    <t>MVZ:Egg:6167</t>
  </si>
  <si>
    <t>MVZ:Egg:6168</t>
  </si>
  <si>
    <t>MVZ:Egg:9089</t>
  </si>
  <si>
    <t>Empidonax traillii ssp.</t>
  </si>
  <si>
    <t>Lake Valley, near Sierra house</t>
  </si>
  <si>
    <t>MVZ:Egg:6172</t>
  </si>
  <si>
    <t>MVZ:Egg:13338</t>
  </si>
  <si>
    <t>Empidonax traillii traillii</t>
  </si>
  <si>
    <t>MVZ:Egg:9090</t>
  </si>
  <si>
    <t>MVZ:Egg:13047</t>
  </si>
  <si>
    <t>MVZ:Egg:9091</t>
  </si>
  <si>
    <t>MVZ:Egg:9095</t>
  </si>
  <si>
    <t>MVZ:Egg:6188</t>
  </si>
  <si>
    <t>Seattle</t>
  </si>
  <si>
    <t>MVZ:Egg:9087</t>
  </si>
  <si>
    <t>Lincoln</t>
  </si>
  <si>
    <t>MVZ:Egg:9094</t>
  </si>
  <si>
    <t>MVZ:Egg:9103</t>
  </si>
  <si>
    <t>Bijou, Trout Creek</t>
  </si>
  <si>
    <t>MVZ:Egg:9100</t>
  </si>
  <si>
    <t>Lake Tahoe, near Copland's</t>
  </si>
  <si>
    <t>MVZ:Egg:9101</t>
  </si>
  <si>
    <t>MVZ:Egg:9088</t>
  </si>
  <si>
    <t>MVZ:Egg:9102</t>
  </si>
  <si>
    <t>MVZ:Egg:9093</t>
  </si>
  <si>
    <t>MVZ:Egg:9096</t>
  </si>
  <si>
    <t>MVZ:Egg:9092</t>
  </si>
  <si>
    <t>Trout Creek, near Sierra house</t>
  </si>
  <si>
    <t>MVZ:Egg:9097</t>
  </si>
  <si>
    <t>MVZ:Egg:9098</t>
  </si>
  <si>
    <t>MVZ:Egg:9105</t>
  </si>
  <si>
    <t>MVZ:Egg:9099</t>
  </si>
  <si>
    <t>MVZ:Egg:9104</t>
  </si>
  <si>
    <t>Empidonax virescens</t>
  </si>
  <si>
    <t>MVZ:Egg:6187</t>
  </si>
  <si>
    <t>Gratiot Township</t>
  </si>
  <si>
    <t>MVZ:Egg:4764</t>
  </si>
  <si>
    <t>London 7 mi N</t>
  </si>
  <si>
    <t>MVZ:Egg:9086</t>
  </si>
  <si>
    <t>MVZ:Egg:9084</t>
  </si>
  <si>
    <t>MVZ:Egg:6185</t>
  </si>
  <si>
    <t>MVZ:Egg:9085</t>
  </si>
  <si>
    <t>MVZ:Egg:2916</t>
  </si>
  <si>
    <t>near Augusta</t>
  </si>
  <si>
    <t>MVZ:Egg:13337</t>
  </si>
  <si>
    <t>MVZ:Egg:6186</t>
  </si>
  <si>
    <t>MVZ:Egg:13336</t>
  </si>
  <si>
    <t>Vegas Verdes, Rock, 2 mi E Glencoe</t>
  </si>
  <si>
    <t>MVZ:Egg:6184</t>
  </si>
  <si>
    <t>MVZ:Egg:9074</t>
  </si>
  <si>
    <t>MVZ:Egg:13335</t>
  </si>
  <si>
    <t>MVZ:Egg:9075</t>
  </si>
  <si>
    <t>Eagle Rock, near San Juan</t>
  </si>
  <si>
    <t>MVZ:Egg:9072</t>
  </si>
  <si>
    <t>Golden Gate Park, Bike Lake</t>
  </si>
  <si>
    <t>MVZ:Egg:9070</t>
  </si>
  <si>
    <t>MVZ:Egg:3301</t>
  </si>
  <si>
    <t>near Dublin</t>
  </si>
  <si>
    <t>MVZ:Egg:9071</t>
  </si>
  <si>
    <t>MVZ:Egg:9069</t>
  </si>
  <si>
    <t>Point Reyes Station</t>
  </si>
  <si>
    <t>MVZ:Egg:9068</t>
  </si>
  <si>
    <t>MVZ:Egg:9076</t>
  </si>
  <si>
    <t>Rose Cliff, near Tres Anos</t>
  </si>
  <si>
    <t>MVZ:Egg:9077</t>
  </si>
  <si>
    <t>Sabina Canyon, near Tucson</t>
  </si>
  <si>
    <t>MVZ:Egg:6182</t>
  </si>
  <si>
    <t>MVZ:Egg:9073</t>
  </si>
  <si>
    <t>MVZ:Egg:4763</t>
  </si>
  <si>
    <t>MVZ:Egg:6177</t>
  </si>
  <si>
    <t>Peachtree Valley</t>
  </si>
  <si>
    <t>MVZ:Egg:3426</t>
  </si>
  <si>
    <t>MVZ:Egg:3899</t>
  </si>
  <si>
    <t>Cave Springs, in Mts., SW Death Valley, 15 mi from Valley at Saratoga Springs</t>
  </si>
  <si>
    <t>MVZ:Egg:3425</t>
  </si>
  <si>
    <t>MVZ:Egg:3898</t>
  </si>
  <si>
    <t>Saratoga Spring, Death Valley National Park</t>
  </si>
  <si>
    <t>MVZ:Egg:6175</t>
  </si>
  <si>
    <t>Barden</t>
  </si>
  <si>
    <t>MVZ:Egg:2915</t>
  </si>
  <si>
    <t>MVZ:Egg:9078</t>
  </si>
  <si>
    <t>Buena Vista</t>
  </si>
  <si>
    <t>MVZ:Egg:2198</t>
  </si>
  <si>
    <t>Tempe</t>
  </si>
  <si>
    <t>MVZ:Egg:9079</t>
  </si>
  <si>
    <t>MVZ:Egg:6181</t>
  </si>
  <si>
    <t>Colonia Pacheco</t>
  </si>
  <si>
    <t>MVZ:Egg:9080</t>
  </si>
  <si>
    <t>MVZ:Egg:6178</t>
  </si>
  <si>
    <t>MVZ:Egg:9083</t>
  </si>
  <si>
    <t>MVZ:Egg:6180</t>
  </si>
  <si>
    <t>MVZ:Egg:9081</t>
  </si>
  <si>
    <t>MVZ:Egg:6179</t>
  </si>
  <si>
    <t>Antler 4 mi E</t>
  </si>
  <si>
    <t>MVZ:Egg:6201</t>
  </si>
  <si>
    <t>Contopus virens</t>
  </si>
  <si>
    <t>MVZ:Egg:6176</t>
  </si>
  <si>
    <t>MVZ:Egg:9082</t>
  </si>
  <si>
    <t>MVZ:Egg:6206</t>
  </si>
  <si>
    <t>Empidonax difficilis difficilis</t>
  </si>
  <si>
    <t>MVZ:Egg:6202</t>
  </si>
  <si>
    <t>Ecorce Township</t>
  </si>
  <si>
    <t>MVZ:Egg:13339</t>
  </si>
  <si>
    <t>MVZ:Egg:9125</t>
  </si>
  <si>
    <t>MVZ:Egg:9118</t>
  </si>
  <si>
    <t>Blue Lake E</t>
  </si>
  <si>
    <t>MVZ:Egg:9126</t>
  </si>
  <si>
    <t>near Carmel</t>
  </si>
  <si>
    <t>MVZ:Egg:9121</t>
  </si>
  <si>
    <t>near Hayward</t>
  </si>
  <si>
    <t>MVZ:Egg:2920</t>
  </si>
  <si>
    <t>MVZ:Egg:9122</t>
  </si>
  <si>
    <t>Lafayette</t>
  </si>
  <si>
    <t>MVZ:Egg:9123</t>
  </si>
  <si>
    <t>near Lorenzo</t>
  </si>
  <si>
    <t>MVZ:Egg:9124</t>
  </si>
  <si>
    <t>New Brighton</t>
  </si>
  <si>
    <t>MVZ:Egg:9120</t>
  </si>
  <si>
    <t>MVZ:Egg:6197</t>
  </si>
  <si>
    <t>MVZ:Egg:2204</t>
  </si>
  <si>
    <t>MVZ:Egg:9119</t>
  </si>
  <si>
    <t>Alpine Valley</t>
  </si>
  <si>
    <t>MVZ:Egg:3906</t>
  </si>
  <si>
    <t>Spanaway</t>
  </si>
  <si>
    <t>MVZ:Egg:9127</t>
  </si>
  <si>
    <t>Pasa Robles</t>
  </si>
  <si>
    <t>Empidonax hammondii</t>
  </si>
  <si>
    <t>Soda Springs</t>
  </si>
  <si>
    <t>MVZ:Egg:4766</t>
  </si>
  <si>
    <t>MVZ:Egg:9107</t>
  </si>
  <si>
    <t>Empidonax minimus</t>
  </si>
  <si>
    <t>MVZ:Egg:9117</t>
  </si>
  <si>
    <t>MVZ:Egg:9129</t>
  </si>
  <si>
    <t>Empidonax flavescens flavescens</t>
  </si>
  <si>
    <t>Alajuela</t>
  </si>
  <si>
    <t>Zarcero</t>
  </si>
  <si>
    <t>MVZ:Egg:6192</t>
  </si>
  <si>
    <t>Red Wing</t>
  </si>
  <si>
    <t>MVZ:Egg:2917</t>
  </si>
  <si>
    <t>Charlestown</t>
  </si>
  <si>
    <t>MVZ:Egg:6183</t>
  </si>
  <si>
    <t>Empidonax flaviventris</t>
  </si>
  <si>
    <t>Northumberland County</t>
  </si>
  <si>
    <t>MVZ:Egg:9106</t>
  </si>
  <si>
    <t>La Anna</t>
  </si>
  <si>
    <t>Indianpoint Lake</t>
  </si>
  <si>
    <t>MVZ:Egg:3303</t>
  </si>
  <si>
    <t>MVZ:Egg:6194</t>
  </si>
  <si>
    <t>Banft</t>
  </si>
  <si>
    <t>MVZ:Egg:6193</t>
  </si>
  <si>
    <t>Medford</t>
  </si>
  <si>
    <t>MVZ:Egg:9109</t>
  </si>
  <si>
    <t>MVZ:Egg:6195</t>
  </si>
  <si>
    <t>Empidonax oberholseri</t>
  </si>
  <si>
    <t>MVZ:Egg:9108</t>
  </si>
  <si>
    <t>MVZ:Egg:2919</t>
  </si>
  <si>
    <t>near Nespilem</t>
  </si>
  <si>
    <t>MVZ:Egg:2918</t>
  </si>
  <si>
    <t>MVZ:Egg:6196</t>
  </si>
  <si>
    <t>Holcomb Valley</t>
  </si>
  <si>
    <t>MVZ:Egg:3905</t>
  </si>
  <si>
    <t>Mammoth</t>
  </si>
  <si>
    <t>MVZ:Egg:3904</t>
  </si>
  <si>
    <t>MVZ:Egg:9115</t>
  </si>
  <si>
    <t>near Vade</t>
  </si>
  <si>
    <t>MVZ:Egg:9114</t>
  </si>
  <si>
    <t>East Lake</t>
  </si>
  <si>
    <t>MVZ:Egg:9116</t>
  </si>
  <si>
    <t>MVZ:Egg:6198</t>
  </si>
  <si>
    <t>Empidonax occidentalis hellmayri</t>
  </si>
  <si>
    <t>Catalina Mts.</t>
  </si>
  <si>
    <t>MVZ:Egg:9111</t>
  </si>
  <si>
    <t>Lake Tahoe, near Lakeside Park</t>
  </si>
  <si>
    <t>MVZ:Egg:9128</t>
  </si>
  <si>
    <t>Huachuca Mts., Ramsay Canyon</t>
  </si>
  <si>
    <t>MVZ:Egg:9113</t>
  </si>
  <si>
    <t>Lake Valley</t>
  </si>
  <si>
    <t>MVZ:Egg:4765</t>
  </si>
  <si>
    <t>MVZ:Egg:9112</t>
  </si>
  <si>
    <t>Lake Valley, 1 mi S Meadowledge</t>
  </si>
  <si>
    <t>MVZ:Egg:9110</t>
  </si>
  <si>
    <t>S Ward Creek, 1 Block</t>
  </si>
  <si>
    <t>MVZ:Egg:4959</t>
  </si>
  <si>
    <t>Empidonax traillii and Molothrus ater obscurus</t>
  </si>
  <si>
    <t>Oroville 4 mi S</t>
  </si>
  <si>
    <t>MVZ:Egg:3427</t>
  </si>
  <si>
    <t>Fly Park</t>
  </si>
  <si>
    <t>MVZ:Egg:3902</t>
  </si>
  <si>
    <t>MVZ:Egg:3903</t>
  </si>
  <si>
    <t>Camp Lewis</t>
  </si>
  <si>
    <t>MVZ:Egg:3900</t>
  </si>
  <si>
    <t>MVZ:Egg:13340</t>
  </si>
  <si>
    <t>Empidonax</t>
  </si>
  <si>
    <t>Ruby Mts., Long Creek, S Fork</t>
  </si>
  <si>
    <t>MVZ:Egg:3901</t>
  </si>
  <si>
    <t>MVZ:Egg:2205</t>
  </si>
  <si>
    <t>MVZ:Egg:13590</t>
  </si>
  <si>
    <t>Lathrotriccus euleri ssp.</t>
  </si>
  <si>
    <t>Depto. La Paz, E bank Rio Parana, 4 km NE Piedras Blancas</t>
  </si>
  <si>
    <t>MVZ:Egg:13593</t>
  </si>
  <si>
    <t>Estancia Humaita, banks of Rio Uruguay, 24 km E Ubajay, Departamento Colon</t>
  </si>
  <si>
    <t>MVZ:Egg:6189</t>
  </si>
  <si>
    <t>MVZ:Egg:6190</t>
  </si>
  <si>
    <t>Detroit</t>
  </si>
  <si>
    <t>Contopus cooperi</t>
  </si>
  <si>
    <t>MVZ:Egg:6191</t>
  </si>
  <si>
    <t>MVZ:Egg:6210</t>
  </si>
  <si>
    <t>Willimantic</t>
  </si>
  <si>
    <t>MVZ:Egg:6211</t>
  </si>
  <si>
    <t>Comstock</t>
  </si>
  <si>
    <t>MVZ:Egg:9155</t>
  </si>
  <si>
    <t>Contopus cinereus brachytarsus</t>
  </si>
  <si>
    <t>MVZ:Egg:3910</t>
  </si>
  <si>
    <t>Fallen Leaf Lake, Tahoe region</t>
  </si>
  <si>
    <t>MVZ:Egg:9156</t>
  </si>
  <si>
    <t>MVZ:Egg:2203</t>
  </si>
  <si>
    <t>Contopus pertinax pertinax</t>
  </si>
  <si>
    <t>MVZ:Egg:9157</t>
  </si>
  <si>
    <t>MVZ:Egg:6200</t>
  </si>
  <si>
    <t>Contopus sordidulus veliei</t>
  </si>
  <si>
    <t>MVZ:Egg:6199</t>
  </si>
  <si>
    <t>MVZ:Egg:3428</t>
  </si>
  <si>
    <t>MVZ:Egg:9147</t>
  </si>
  <si>
    <t>MVZ:Egg:3429</t>
  </si>
  <si>
    <t>MVZ:Egg:3907</t>
  </si>
  <si>
    <t>MVZ:Egg:9148</t>
  </si>
  <si>
    <t>near Violette Meadows</t>
  </si>
  <si>
    <t>MVZ:Egg:2922</t>
  </si>
  <si>
    <t>MVZ:Egg:3908</t>
  </si>
  <si>
    <t>MVZ:Egg:3909</t>
  </si>
  <si>
    <t>Mt. Pinos, at Cuddy Valley</t>
  </si>
  <si>
    <t>MVZ:Egg:4767</t>
  </si>
  <si>
    <t>Genessee 2 mi NW</t>
  </si>
  <si>
    <t>MVZ:Egg:9133</t>
  </si>
  <si>
    <t>MVZ:Egg:9134</t>
  </si>
  <si>
    <t>MVZ:Egg:6207</t>
  </si>
  <si>
    <t>Donner</t>
  </si>
  <si>
    <t>MVZ:Egg:9151</t>
  </si>
  <si>
    <t>MVZ:Egg:9141</t>
  </si>
  <si>
    <t>MVZ:Egg:9149</t>
  </si>
  <si>
    <t>Lake Reflection [Fresno County?]</t>
  </si>
  <si>
    <t>MVZ:Egg:9142</t>
  </si>
  <si>
    <t>MVZ:Egg:9137</t>
  </si>
  <si>
    <t>MVZ:Egg:9138</t>
  </si>
  <si>
    <t>Lake Tahoe, Al Tahoe, Echo Pumping Station</t>
  </si>
  <si>
    <t>MVZ:Egg:9143</t>
  </si>
  <si>
    <t>MVZ:Egg:9144</t>
  </si>
  <si>
    <t>MVZ:Egg:9140</t>
  </si>
  <si>
    <t>MVZ:Egg:9153</t>
  </si>
  <si>
    <t>Ramsey Canyon</t>
  </si>
  <si>
    <t>MVZ:Egg:9145</t>
  </si>
  <si>
    <t>MVZ:Egg:9154</t>
  </si>
  <si>
    <t>MVZ:Egg:9146</t>
  </si>
  <si>
    <t>MVZ:Egg:9131</t>
  </si>
  <si>
    <t>MVZ:Egg:9135</t>
  </si>
  <si>
    <t>MVZ:Egg:9136</t>
  </si>
  <si>
    <t>Lake Tahoe, meadow edge</t>
  </si>
  <si>
    <t>MVZ:Egg:6209</t>
  </si>
  <si>
    <t>MVZ:Egg:9132</t>
  </si>
  <si>
    <t>Little Truckee River Meadows</t>
  </si>
  <si>
    <t>MVZ:Egg:6208</t>
  </si>
  <si>
    <t>MVZ:Egg:13341</t>
  </si>
  <si>
    <t>MVZ:Egg:9139</t>
  </si>
  <si>
    <t>Phillips Station</t>
  </si>
  <si>
    <t>MVZ:Egg:9150</t>
  </si>
  <si>
    <t>MVZ:Egg:9152</t>
  </si>
  <si>
    <t>MVZ:Egg:4762</t>
  </si>
  <si>
    <t>MVZ:Egg:2921</t>
  </si>
  <si>
    <t>MVZ:Egg:6203</t>
  </si>
  <si>
    <t>MVZ:Egg:6205</t>
  </si>
  <si>
    <t>MVZ:Egg:6204</t>
  </si>
  <si>
    <t>MVZ:Egg:9178</t>
  </si>
  <si>
    <t>Elaenia chiriquensis chiriquensis</t>
  </si>
  <si>
    <t>MVZ:Egg:9130</t>
  </si>
  <si>
    <t>MVZ:Egg:9179</t>
  </si>
  <si>
    <t>MVZ:Egg:9180</t>
  </si>
  <si>
    <t>MVZ:Egg:9171</t>
  </si>
  <si>
    <t>MVZ:Egg:9181</t>
  </si>
  <si>
    <t>MVZ:Egg:9182</t>
  </si>
  <si>
    <t>MVZ:Egg:9172</t>
  </si>
  <si>
    <t>MVZ:Egg:9173</t>
  </si>
  <si>
    <t>MVZ:Egg:9183</t>
  </si>
  <si>
    <t>MVZ:Egg:9168</t>
  </si>
  <si>
    <t>Elaenia flavogaster flavogaster</t>
  </si>
  <si>
    <t>San Juan, Trinidad</t>
  </si>
  <si>
    <t>MVZ:Egg:9174</t>
  </si>
  <si>
    <t>MVZ:Egg:9169</t>
  </si>
  <si>
    <t>MVZ:Egg:9175</t>
  </si>
  <si>
    <t>MVZ:Egg:9170</t>
  </si>
  <si>
    <t>Elaenia flavogaster subpagana</t>
  </si>
  <si>
    <t>MVZ:Egg:9176</t>
  </si>
  <si>
    <t>MVZ:Egg:9184</t>
  </si>
  <si>
    <t>Mionectes oleagineus assimilis</t>
  </si>
  <si>
    <t>MVZ:Egg:9177</t>
  </si>
  <si>
    <t>MVZ:Egg:9160</t>
  </si>
  <si>
    <t>Myiophobus fasciatus auriceps</t>
  </si>
  <si>
    <t>MVZ:Egg:9165</t>
  </si>
  <si>
    <t>Todirostrum cinereum wetmorei</t>
  </si>
  <si>
    <t>MVZ:Egg:9159</t>
  </si>
  <si>
    <t>Myiophobus fasciatus fasciatus</t>
  </si>
  <si>
    <t>Aurepe, Trinidad</t>
  </si>
  <si>
    <t>MVZ:Egg:9166</t>
  </si>
  <si>
    <t>MVZ:Egg:3432</t>
  </si>
  <si>
    <t>Pyrocephalus rubinus flammeus</t>
  </si>
  <si>
    <t>MVZ:Egg:9167</t>
  </si>
  <si>
    <t>MVZ:Egg:3430</t>
  </si>
  <si>
    <t>MVZ:Egg:9161</t>
  </si>
  <si>
    <t>Tolmomyias sulphurescens cinereiceps</t>
  </si>
  <si>
    <t>MVZ:Egg:9192</t>
  </si>
  <si>
    <t>Certhilauda albofasciata albofasciata</t>
  </si>
  <si>
    <t>Tarkastad District, Klipfontein</t>
  </si>
  <si>
    <t>MVZ:Egg:3431</t>
  </si>
  <si>
    <t>Huachuca Post</t>
  </si>
  <si>
    <t>MVZ:Egg:9193</t>
  </si>
  <si>
    <t>MVZ:Egg:6212</t>
  </si>
  <si>
    <t>MVZ:Egg:6213</t>
  </si>
  <si>
    <t>MVZ:Egg:9194</t>
  </si>
  <si>
    <t>Certhilauda curvirostris subcoronata</t>
  </si>
  <si>
    <t>Caledon</t>
  </si>
  <si>
    <t>MVZ:Egg:2929</t>
  </si>
  <si>
    <t>Eremophila alpestris actia</t>
  </si>
  <si>
    <t>MVZ:Egg:3911</t>
  </si>
  <si>
    <t>MVZ:Egg:6218</t>
  </si>
  <si>
    <t>Moore's Ranch</t>
  </si>
  <si>
    <t>MVZ:Egg:9158</t>
  </si>
  <si>
    <t>MVZ:Egg:6214</t>
  </si>
  <si>
    <t>Parson's Beach</t>
  </si>
  <si>
    <t>MVZ:Egg:9162</t>
  </si>
  <si>
    <t>Rhynchocyclus brevirostris brevirostris</t>
  </si>
  <si>
    <t>MVZ:Egg:9163</t>
  </si>
  <si>
    <t>MVZ:Egg:9164</t>
  </si>
  <si>
    <t>MVZ:Egg:6215</t>
  </si>
  <si>
    <t>MVZ:Egg:9204</t>
  </si>
  <si>
    <t>Paso Robles E of</t>
  </si>
  <si>
    <t>MVZ:Egg:6222</t>
  </si>
  <si>
    <t>Eremophila alpestris actia ?</t>
  </si>
  <si>
    <t>San Juan Creek</t>
  </si>
  <si>
    <t>MVZ:Egg:9201</t>
  </si>
  <si>
    <t>San Francisco</t>
  </si>
  <si>
    <t>MVZ:Egg:6221</t>
  </si>
  <si>
    <t>MVZ:Egg:4768</t>
  </si>
  <si>
    <t>Willow Springs</t>
  </si>
  <si>
    <t>MVZ:Egg:3435</t>
  </si>
  <si>
    <t>Eremophila alpestris adusta</t>
  </si>
  <si>
    <t>MVZ:Egg:6219</t>
  </si>
  <si>
    <t>MVZ:Egg:3439</t>
  </si>
  <si>
    <t>MVZ:Egg:6220</t>
  </si>
  <si>
    <t>MVZ:Egg:6223</t>
  </si>
  <si>
    <t>MVZ:Egg:3440</t>
  </si>
  <si>
    <t>MVZ:Egg:9203</t>
  </si>
  <si>
    <t>MVZ:Egg:2206</t>
  </si>
  <si>
    <t>Huachuca</t>
  </si>
  <si>
    <t>MVZ:Egg:6217</t>
  </si>
  <si>
    <t>MVZ:Egg:3916</t>
  </si>
  <si>
    <t>Eremophila alpestris ammophila</t>
  </si>
  <si>
    <t>Palmdale</t>
  </si>
  <si>
    <t>MVZ:Egg:9202</t>
  </si>
  <si>
    <t>Fruitvale</t>
  </si>
  <si>
    <t>MVZ:Egg:6229</t>
  </si>
  <si>
    <t>Eremophila alpestris enthymia</t>
  </si>
  <si>
    <t>Carman</t>
  </si>
  <si>
    <t>MVZ:Egg:6226</t>
  </si>
  <si>
    <t>Eremophila alpestris giraudi</t>
  </si>
  <si>
    <t>MVZ:Egg:9198</t>
  </si>
  <si>
    <t>Eremophila alpestris insularis</t>
  </si>
  <si>
    <t>San Clemente Island</t>
  </si>
  <si>
    <t>MVZ:Egg:9197</t>
  </si>
  <si>
    <t>MVZ:Egg:3915</t>
  </si>
  <si>
    <t>MVZ:Egg:3433</t>
  </si>
  <si>
    <t>Eremophila alpestris enthymia ?</t>
  </si>
  <si>
    <t>Eremophila alpestris lamprochroma</t>
  </si>
  <si>
    <t>MVZ:Egg:9196</t>
  </si>
  <si>
    <t>Eremophila alpestris praticola</t>
  </si>
  <si>
    <t>MVZ:Egg:9206</t>
  </si>
  <si>
    <t>MVZ:Egg:6228</t>
  </si>
  <si>
    <t>Maitland</t>
  </si>
  <si>
    <t>MVZ:Egg:6227</t>
  </si>
  <si>
    <t>Eremophila alpestris leucolaema</t>
  </si>
  <si>
    <t>Lethbridge</t>
  </si>
  <si>
    <t>MVZ:Egg:9207</t>
  </si>
  <si>
    <t>Pagosa Pastures</t>
  </si>
  <si>
    <t>MVZ:Egg:6224</t>
  </si>
  <si>
    <t>Rochester County</t>
  </si>
  <si>
    <t>MVZ:Egg:6225</t>
  </si>
  <si>
    <t>Wyandotte</t>
  </si>
  <si>
    <t>MVZ:Egg:9199</t>
  </si>
  <si>
    <t>Eremophila alpestris leucolaema ?</t>
  </si>
  <si>
    <t>Piapot</t>
  </si>
  <si>
    <t>MVZ:Egg:2927</t>
  </si>
  <si>
    <t>Eremophila alpestris strigata</t>
  </si>
  <si>
    <t>Parkland</t>
  </si>
  <si>
    <t>MVZ:Egg:9200</t>
  </si>
  <si>
    <t>Eremophila alpestris merrilli</t>
  </si>
  <si>
    <t>Madeline, near Grasshopper Valley</t>
  </si>
  <si>
    <t>MVZ:Egg:2926</t>
  </si>
  <si>
    <t>Tacoma 20 mi E</t>
  </si>
  <si>
    <t>MVZ:Egg:3913</t>
  </si>
  <si>
    <t>MVZ:Egg:6230</t>
  </si>
  <si>
    <t>MVZ:Egg:9195</t>
  </si>
  <si>
    <t>MVZ:Egg:6231</t>
  </si>
  <si>
    <t>Eremophila alpestris ssp.</t>
  </si>
  <si>
    <t>Oakland</t>
  </si>
  <si>
    <t>MVZ:Egg:6216</t>
  </si>
  <si>
    <t>MVZ:Egg:9205</t>
  </si>
  <si>
    <t>Horsehaven, near Kions</t>
  </si>
  <si>
    <t>MVZ:Egg:9185</t>
  </si>
  <si>
    <t>Phytotoma rutila ssp.</t>
  </si>
  <si>
    <t>Depto. Simoca, San Carlos, Leales</t>
  </si>
  <si>
    <t>MVZ:Egg:9209</t>
  </si>
  <si>
    <t>Ladah, Man</t>
  </si>
  <si>
    <t>MVZ:Egg:9186</t>
  </si>
  <si>
    <t>Depto. Simoca, Sueldo</t>
  </si>
  <si>
    <t>MVZ:Egg:9208</t>
  </si>
  <si>
    <t>MVZ:Egg:9190</t>
  </si>
  <si>
    <t>Pitta brachyura</t>
  </si>
  <si>
    <t>Gujarat</t>
  </si>
  <si>
    <t>Baroda, Songadh</t>
  </si>
  <si>
    <t>MVZ:Egg:9191</t>
  </si>
  <si>
    <t>MVZ:Egg:9218</t>
  </si>
  <si>
    <t>Alauda arvensis arvensis</t>
  </si>
  <si>
    <t>MVZ:Egg:9189</t>
  </si>
  <si>
    <t>MVZ:Egg:9187</t>
  </si>
  <si>
    <t>Hydrornis nipalensis nipalensis</t>
  </si>
  <si>
    <t>MVZ:Egg:9219</t>
  </si>
  <si>
    <t>MVZ:Egg:9188</t>
  </si>
  <si>
    <t>MVZ:Egg:9223</t>
  </si>
  <si>
    <t>Alauda arvensis ssp.</t>
  </si>
  <si>
    <t>Leh</t>
  </si>
  <si>
    <t>MVZ:Egg:9222</t>
  </si>
  <si>
    <t>Alauda arvensis intermedia</t>
  </si>
  <si>
    <t>Manchuria Northern, Heilunkiang</t>
  </si>
  <si>
    <t>MVZ:Egg:9220</t>
  </si>
  <si>
    <t>Stonestaffs</t>
  </si>
  <si>
    <t>MVZ:Egg:2923</t>
  </si>
  <si>
    <t>Bridport</t>
  </si>
  <si>
    <t>MVZ:Egg:9217</t>
  </si>
  <si>
    <t>MVZ:Egg:9221</t>
  </si>
  <si>
    <t>Hanover, Wietrendorf</t>
  </si>
  <si>
    <t>MVZ:Egg:9212</t>
  </si>
  <si>
    <t>Calandrella cinerea cinerea</t>
  </si>
  <si>
    <t>MVZ:Egg:9224</t>
  </si>
  <si>
    <t>Pampanga</t>
  </si>
  <si>
    <t>MVZ:Egg:9214</t>
  </si>
  <si>
    <t>District Tarkastad, Klipfontein</t>
  </si>
  <si>
    <t>MVZ:Egg:6232</t>
  </si>
  <si>
    <t>MVZ:Egg:9238</t>
  </si>
  <si>
    <t>Ammomanes deserti algeriensis</t>
  </si>
  <si>
    <t>El Outaya</t>
  </si>
  <si>
    <t>MVZ:Egg:9215</t>
  </si>
  <si>
    <t>MVZ:Egg:9216</t>
  </si>
  <si>
    <t>MVZ:Egg:9237</t>
  </si>
  <si>
    <t>Ammomanes phoenicurus phoenicurus</t>
  </si>
  <si>
    <t>Bhandara District, Paraswaia</t>
  </si>
  <si>
    <t>MVZ:Egg:9226</t>
  </si>
  <si>
    <t>Calandrella cinerea orientalis</t>
  </si>
  <si>
    <t>Manchuria Northern, Hulun Nur, Barga</t>
  </si>
  <si>
    <t>MVZ:Egg:9225</t>
  </si>
  <si>
    <t>Calandrella brachydactyla brachydactyla</t>
  </si>
  <si>
    <t>Batna Province</t>
  </si>
  <si>
    <t>MVZ:Egg:9211</t>
  </si>
  <si>
    <t>Calandrella cinerea williamsi</t>
  </si>
  <si>
    <t>MVZ:Egg:9213</t>
  </si>
  <si>
    <t>MVZ:Egg:2928</t>
  </si>
  <si>
    <t>near Kiona</t>
  </si>
  <si>
    <t>MVZ:Egg:3914</t>
  </si>
  <si>
    <t>Kiona, Rattlesnake Hills</t>
  </si>
  <si>
    <t>MVZ:Egg:4770</t>
  </si>
  <si>
    <t>Horse Heaven Plateau</t>
  </si>
  <si>
    <t>MVZ:Egg:2925</t>
  </si>
  <si>
    <t>MVZ:Egg:3437</t>
  </si>
  <si>
    <t>MVZ:Egg:4769</t>
  </si>
  <si>
    <t>MVZ:Egg:3438</t>
  </si>
  <si>
    <t>MVZ:Egg:3434</t>
  </si>
  <si>
    <t>MVZ:Egg:9232</t>
  </si>
  <si>
    <t>Galerida cristata caucasica</t>
  </si>
  <si>
    <t>Crete</t>
  </si>
  <si>
    <t>near Candia, Iraklion, Crete</t>
  </si>
  <si>
    <t>MVZ:Egg:3912</t>
  </si>
  <si>
    <t>MVZ:Egg:9235</t>
  </si>
  <si>
    <t>Galerida magnirostris harei</t>
  </si>
  <si>
    <t>MVZ:Egg:2924</t>
  </si>
  <si>
    <t>MVZ:Egg:9236</t>
  </si>
  <si>
    <t>Galerida magnirostris magnirostris</t>
  </si>
  <si>
    <t>MVZ:Egg:9233</t>
  </si>
  <si>
    <t>Lullula arborea arborea</t>
  </si>
  <si>
    <t>Wangford, near Brandon</t>
  </si>
  <si>
    <t>MVZ:Egg:9234</t>
  </si>
  <si>
    <t>Lullula arborea pallida</t>
  </si>
  <si>
    <t>Constantine Province</t>
  </si>
  <si>
    <t>El Melidj, near Constantine</t>
  </si>
  <si>
    <t>MVZ:Egg:9210</t>
  </si>
  <si>
    <t>Melanocorypha mongolica</t>
  </si>
  <si>
    <t>Manchuria Northern, Barga, Hunlun Nur Lake</t>
  </si>
  <si>
    <t>Riparia riparia riparia</t>
  </si>
  <si>
    <t>MVZ:Egg:9231</t>
  </si>
  <si>
    <t>Mirafra africana athi</t>
  </si>
  <si>
    <t>MVZ:Egg:9227</t>
  </si>
  <si>
    <t>Mirafra javanica philippinensis</t>
  </si>
  <si>
    <t>MVZ:Egg:9259</t>
  </si>
  <si>
    <t>Veazie</t>
  </si>
  <si>
    <t>MVZ:Egg:9230</t>
  </si>
  <si>
    <t>MVZ:Egg:9228</t>
  </si>
  <si>
    <t>MVZ:Egg:9229</t>
  </si>
  <si>
    <t>MVZ:Egg:6243</t>
  </si>
  <si>
    <t>MVZ:Egg:6241</t>
  </si>
  <si>
    <t>MVZ:Egg:6240</t>
  </si>
  <si>
    <t>MVZ:Egg:6242</t>
  </si>
  <si>
    <t>MVZ:Egg:9262</t>
  </si>
  <si>
    <t>Tachycineta bicolor</t>
  </si>
  <si>
    <t>MVZ:Egg:9260</t>
  </si>
  <si>
    <t>Point A√±o Nuevo</t>
  </si>
  <si>
    <t>MVZ:Egg:9261</t>
  </si>
  <si>
    <t>MVZ:Egg:9263</t>
  </si>
  <si>
    <t>Lisbon</t>
  </si>
  <si>
    <t>MVZ:Egg:6238</t>
  </si>
  <si>
    <t>MVZ:Egg:6237</t>
  </si>
  <si>
    <t>MVZ:Egg:4772</t>
  </si>
  <si>
    <t>Concow Lake</t>
  </si>
  <si>
    <t>MVZ:Egg:9248</t>
  </si>
  <si>
    <t>MVZ:Egg:2931</t>
  </si>
  <si>
    <t>MVZ:Egg:9249</t>
  </si>
  <si>
    <t>MVZ:Egg:3918</t>
  </si>
  <si>
    <t>MVZ:Egg:9250</t>
  </si>
  <si>
    <t>MVZ:Egg:9245</t>
  </si>
  <si>
    <t>Lake Tahoe, Lakeshore, near Bijou</t>
  </si>
  <si>
    <t>MVZ:Egg:9242</t>
  </si>
  <si>
    <t>MVZ:Egg:9253</t>
  </si>
  <si>
    <t>MVZ:Egg:9244</t>
  </si>
  <si>
    <t>MVZ:Egg:9246</t>
  </si>
  <si>
    <t>MVZ:Egg:9254</t>
  </si>
  <si>
    <t>MVZ:Egg:9255</t>
  </si>
  <si>
    <t>MVZ:Egg:9243</t>
  </si>
  <si>
    <t>MVZ:Egg:9247</t>
  </si>
  <si>
    <t>MVZ:Egg:9256</t>
  </si>
  <si>
    <t>Lake Tahoe, shore near Al-Tahoe</t>
  </si>
  <si>
    <t>MVZ:Egg:9251</t>
  </si>
  <si>
    <t>MVZ:Egg:9252</t>
  </si>
  <si>
    <t>MVZ:Egg:9257</t>
  </si>
  <si>
    <t>Rowland's Marsh, Al-Tahoe</t>
  </si>
  <si>
    <t>MVZ:Egg:9258</t>
  </si>
  <si>
    <t>MVZ:Egg:2930</t>
  </si>
  <si>
    <t>Tachycineta thalassina thalassina</t>
  </si>
  <si>
    <t>Big Sur</t>
  </si>
  <si>
    <t>MVZ:Egg:9241</t>
  </si>
  <si>
    <t>MVZ:Egg:3250</t>
  </si>
  <si>
    <t>MVZ:Egg:4771</t>
  </si>
  <si>
    <t>MVZ:Egg:6239</t>
  </si>
  <si>
    <t>MVZ:Egg:9240</t>
  </si>
  <si>
    <t>MVZ:Egg:3917</t>
  </si>
  <si>
    <t>MVZ:Egg:6236</t>
  </si>
  <si>
    <t>MVZ:Egg:6234</t>
  </si>
  <si>
    <t>MVZ:Egg:9239</t>
  </si>
  <si>
    <t>MVZ:Egg:6235</t>
  </si>
  <si>
    <t>MVZ:Egg:6233</t>
  </si>
  <si>
    <t>Tillamook</t>
  </si>
  <si>
    <t>MVZ:Egg:9286</t>
  </si>
  <si>
    <t>Cecropis senegalensis saturatior</t>
  </si>
  <si>
    <t>MVZ:Egg:9268</t>
  </si>
  <si>
    <t>Delichon urbicum meridionale</t>
  </si>
  <si>
    <t>Meskoustine, Hauman?</t>
  </si>
  <si>
    <t>MVZ:Egg:9283</t>
  </si>
  <si>
    <t>Cecropis abyssinica abyssinica</t>
  </si>
  <si>
    <t>MVZ:Egg:9267</t>
  </si>
  <si>
    <t>Delichon urbicum urbicum</t>
  </si>
  <si>
    <t>Walton Stone</t>
  </si>
  <si>
    <t>MVZ:Egg:9284</t>
  </si>
  <si>
    <t>Tsavo</t>
  </si>
  <si>
    <t>MVZ:Egg:9285</t>
  </si>
  <si>
    <t>Cecropis daurica erythropygia</t>
  </si>
  <si>
    <t>Cherrapunji?</t>
  </si>
  <si>
    <t>MVZ:Egg:6248</t>
  </si>
  <si>
    <t>Yorks</t>
  </si>
  <si>
    <t>MVZ:Egg:13057</t>
  </si>
  <si>
    <t>Petrochelidon pyrrhonota pyrrhonota</t>
  </si>
  <si>
    <t>Mt. Forest</t>
  </si>
  <si>
    <t>MVZ:Egg:2934</t>
  </si>
  <si>
    <t>West Foxley</t>
  </si>
  <si>
    <t>MVZ:Egg:6259</t>
  </si>
  <si>
    <t>Port San Quentin</t>
  </si>
  <si>
    <t>MVZ:Egg:9280</t>
  </si>
  <si>
    <t>Hirundo albigularis</t>
  </si>
  <si>
    <t>MVZ:Egg:9293</t>
  </si>
  <si>
    <t>MVZ:Egg:9281</t>
  </si>
  <si>
    <t>MVZ:Egg:9291</t>
  </si>
  <si>
    <t>Bridge Colony</t>
  </si>
  <si>
    <t>MVZ:Egg:9282</t>
  </si>
  <si>
    <t>MVZ:Egg:9295</t>
  </si>
  <si>
    <t>Edgewood</t>
  </si>
  <si>
    <t>MVZ:Egg:9279</t>
  </si>
  <si>
    <t>Hirundo angolensis arcticincta</t>
  </si>
  <si>
    <t>MVZ:Egg:9296</t>
  </si>
  <si>
    <t>near Edgewood</t>
  </si>
  <si>
    <t>MVZ:Egg:9302</t>
  </si>
  <si>
    <t>MVZ:Egg:9306</t>
  </si>
  <si>
    <t>MVZ:Egg:9301</t>
  </si>
  <si>
    <t>MVZ:Egg:9299</t>
  </si>
  <si>
    <t>MVZ:Egg:9297</t>
  </si>
  <si>
    <t>MVZ:Egg:9298</t>
  </si>
  <si>
    <t>MVZ:Egg:9300</t>
  </si>
  <si>
    <t>MVZ:Egg:13347</t>
  </si>
  <si>
    <t>Hirundo rustica erythrogaster</t>
  </si>
  <si>
    <t>MVZ:Egg:13346</t>
  </si>
  <si>
    <t>MVZ:Egg:9307</t>
  </si>
  <si>
    <t>Myers Station</t>
  </si>
  <si>
    <t>MVZ:Egg:9289</t>
  </si>
  <si>
    <t>MVZ:Egg:9290</t>
  </si>
  <si>
    <t>MVZ:Egg:9292</t>
  </si>
  <si>
    <t>Antelope</t>
  </si>
  <si>
    <t>MVZ:Egg:9294</t>
  </si>
  <si>
    <t>MVZ:Egg:13533</t>
  </si>
  <si>
    <t>Davis, 0.5 mi W University Farm</t>
  </si>
  <si>
    <t>MVZ:Egg:9308</t>
  </si>
  <si>
    <t>Petrochelidon pyrrhonota pyrrhonota ?</t>
  </si>
  <si>
    <t>MVZ:Egg:9309</t>
  </si>
  <si>
    <t>MVZ:Egg:13350</t>
  </si>
  <si>
    <t>Ruby Lake, W side, 15 mi N Elko County line, Harrison Pass</t>
  </si>
  <si>
    <t>MVZ:Egg:4775</t>
  </si>
  <si>
    <t>Inman's Ranch</t>
  </si>
  <si>
    <t>MVZ:Egg:13348</t>
  </si>
  <si>
    <t>MVZ:Egg:13349</t>
  </si>
  <si>
    <t>MVZ:Egg:3921</t>
  </si>
  <si>
    <t>MVZ:Egg:3922</t>
  </si>
  <si>
    <t>MVZ:Egg:3920</t>
  </si>
  <si>
    <t>Chowchilla</t>
  </si>
  <si>
    <t>MVZ:Egg:3923</t>
  </si>
  <si>
    <t>Mono Lake</t>
  </si>
  <si>
    <t>MVZ:Egg:6249</t>
  </si>
  <si>
    <t>Dayton Plains [=Drayton Plains]</t>
  </si>
  <si>
    <t>MVZ:Egg:9273</t>
  </si>
  <si>
    <t>Ignacio Point</t>
  </si>
  <si>
    <t>MVZ:Egg:9274</t>
  </si>
  <si>
    <t>MVZ:Egg:2935</t>
  </si>
  <si>
    <t>MVZ:Egg:9269</t>
  </si>
  <si>
    <t>Vinita 3 mi E</t>
  </si>
  <si>
    <t>MVZ:Egg:9271</t>
  </si>
  <si>
    <t>MVZ:Egg:9275</t>
  </si>
  <si>
    <t>Boga</t>
  </si>
  <si>
    <t>MVZ:Egg:9270</t>
  </si>
  <si>
    <t>Litchfield 3 mi SW</t>
  </si>
  <si>
    <t>MVZ:Egg:9272</t>
  </si>
  <si>
    <t>MVZ:Egg:6250</t>
  </si>
  <si>
    <t>MVZ:Egg:6251</t>
  </si>
  <si>
    <t>MVZ:Egg:3251</t>
  </si>
  <si>
    <t>MVZ:Egg:9278</t>
  </si>
  <si>
    <t>Hirundo rustica gutturalis</t>
  </si>
  <si>
    <t>Shanghai Municipality</t>
  </si>
  <si>
    <t>Shanghai</t>
  </si>
  <si>
    <t>MVZ:Egg:6252</t>
  </si>
  <si>
    <t>Hirundo rustica rustica</t>
  </si>
  <si>
    <t>Hawkhurst, Haut</t>
  </si>
  <si>
    <t>MVZ:Egg:6256</t>
  </si>
  <si>
    <t>Petrochelidon pyrrhonota ssp.</t>
  </si>
  <si>
    <t>MVZ:Egg:9277</t>
  </si>
  <si>
    <t>MVZ:Egg:6258</t>
  </si>
  <si>
    <t>San Antonio 17 mi W</t>
  </si>
  <si>
    <t>MVZ:Egg:2936</t>
  </si>
  <si>
    <t>West Tetbury</t>
  </si>
  <si>
    <t>MVZ:Egg:9264</t>
  </si>
  <si>
    <t>Riparia paludicola chinensis</t>
  </si>
  <si>
    <t>Nagpur District, Kamptee?</t>
  </si>
  <si>
    <t>MVZ:Egg:9276</t>
  </si>
  <si>
    <t>MVZ:Egg:9265</t>
  </si>
  <si>
    <t>Pasig River, Luzon</t>
  </si>
  <si>
    <t>MVZ:Egg:6253</t>
  </si>
  <si>
    <t>Medina River</t>
  </si>
  <si>
    <t>MVZ:Egg:6254</t>
  </si>
  <si>
    <t>MVZ:Egg:13343</t>
  </si>
  <si>
    <t>Montauk, Long Island</t>
  </si>
  <si>
    <t>MVZ:Egg:6255</t>
  </si>
  <si>
    <t>MVZ:Egg:13344</t>
  </si>
  <si>
    <t>MVZ:Egg:13345</t>
  </si>
  <si>
    <t>Stelgidopteryx serripennis serripennis</t>
  </si>
  <si>
    <t>Ruby Mts., Green Mt. Canyon, Harrison Pass</t>
  </si>
  <si>
    <t>MVZ:Egg:13342</t>
  </si>
  <si>
    <t>Montauk Point, Long Island</t>
  </si>
  <si>
    <t>MVZ:Egg:2932</t>
  </si>
  <si>
    <t>MVZ:Egg:4773</t>
  </si>
  <si>
    <t>Harvard</t>
  </si>
  <si>
    <t>MVZ:Egg:2267</t>
  </si>
  <si>
    <t>MVZ:Egg:2268</t>
  </si>
  <si>
    <t>MVZ:Egg:3919</t>
  </si>
  <si>
    <t>Stelgidopteryx serripennis psammochrous</t>
  </si>
  <si>
    <t>MVZ:Egg:6247</t>
  </si>
  <si>
    <t>Salinas, Toro Canon</t>
  </si>
  <si>
    <t>MVZ:Egg:2933</t>
  </si>
  <si>
    <t>near Tacoma</t>
  </si>
  <si>
    <t>MVZ:Egg:6244</t>
  </si>
  <si>
    <t>MVZ:Egg:4774</t>
  </si>
  <si>
    <t>near Dardanelle</t>
  </si>
  <si>
    <t>MVZ:Egg:9266</t>
  </si>
  <si>
    <t>MVZ:Egg:2462</t>
  </si>
  <si>
    <t>MVZ:Egg:9332</t>
  </si>
  <si>
    <t>Dicrurus hottentottus hottentottus</t>
  </si>
  <si>
    <t>Meghalaya</t>
  </si>
  <si>
    <t>Shillong, Khasia Hills</t>
  </si>
  <si>
    <t>MVZ:Egg:6245</t>
  </si>
  <si>
    <t>Canton Township</t>
  </si>
  <si>
    <t>MVZ:Egg:9331</t>
  </si>
  <si>
    <t>Dicrurus leucophaeus hopwoodi</t>
  </si>
  <si>
    <t>MVZ:Egg:6246</t>
  </si>
  <si>
    <t>MVZ:Egg:9320</t>
  </si>
  <si>
    <t>MVZ:Egg:9314</t>
  </si>
  <si>
    <t>Coracina maxima</t>
  </si>
  <si>
    <t>MVZ:Egg:9318</t>
  </si>
  <si>
    <t>MVZ:Egg:9319</t>
  </si>
  <si>
    <t>MVZ:Egg:9326</t>
  </si>
  <si>
    <t>Dicrurus adsimilis adsimilis</t>
  </si>
  <si>
    <t>Natal</t>
  </si>
  <si>
    <t>MVZ:Egg:9321</t>
  </si>
  <si>
    <t>Dicrurus leucophaeus leucophaeus</t>
  </si>
  <si>
    <t>MVZ:Egg:9315</t>
  </si>
  <si>
    <t>MVZ:Egg:9333</t>
  </si>
  <si>
    <t>Dicrurus aeneus aeneus</t>
  </si>
  <si>
    <t>MVZ:Egg:9328</t>
  </si>
  <si>
    <t>Mandalay Division</t>
  </si>
  <si>
    <t>Maymyo</t>
  </si>
  <si>
    <t>MVZ:Egg:9316</t>
  </si>
  <si>
    <t>MVZ:Egg:9329</t>
  </si>
  <si>
    <t>MVZ:Egg:9317</t>
  </si>
  <si>
    <t>MVZ:Egg:9323</t>
  </si>
  <si>
    <t>Dicrurus macrocercus albrictis</t>
  </si>
  <si>
    <t>Madhya Pradesh</t>
  </si>
  <si>
    <t>Baroda</t>
  </si>
  <si>
    <t>MVZ:Egg:9330</t>
  </si>
  <si>
    <t>MVZ:Egg:9322</t>
  </si>
  <si>
    <t>MVZ:Egg:9324</t>
  </si>
  <si>
    <t>MVZ:Egg:9327</t>
  </si>
  <si>
    <t>Dicrurus macrocercus javanus</t>
  </si>
  <si>
    <t>MVZ:Egg:9325</t>
  </si>
  <si>
    <t>Dicrurus macrocercus ssp.</t>
  </si>
  <si>
    <t>Kutaghat</t>
  </si>
  <si>
    <t>MVZ:Egg:9334</t>
  </si>
  <si>
    <t>Dicrurus remifer tectirostris</t>
  </si>
  <si>
    <t>MVZ:Egg:13583</t>
  </si>
  <si>
    <t>Atticora fasciata</t>
  </si>
  <si>
    <t>Amazonas</t>
  </si>
  <si>
    <t>Rio Cenepa bank, 0.5 mi W Huampami</t>
  </si>
  <si>
    <t>MVZ:Egg:13351</t>
  </si>
  <si>
    <t>MVZ:Egg:13352</t>
  </si>
  <si>
    <t>MVZ:Egg:3254</t>
  </si>
  <si>
    <t>Palo Alto, Base Hospital</t>
  </si>
  <si>
    <t>MVZ:Egg:3304</t>
  </si>
  <si>
    <t>MVZ:Egg:3305</t>
  </si>
  <si>
    <t>MVZ:Egg:4776</t>
  </si>
  <si>
    <t>MVZ:Egg:3253</t>
  </si>
  <si>
    <t>MVZ:Egg:3252</t>
  </si>
  <si>
    <t>MVZ:Egg:2266</t>
  </si>
  <si>
    <t>MVZ:Egg:2937</t>
  </si>
  <si>
    <t>Wood River Junction</t>
  </si>
  <si>
    <t>MVZ:Egg:3925</t>
  </si>
  <si>
    <t>MVZ:Egg:9288</t>
  </si>
  <si>
    <t>Lake Tahoe, Tahoe City</t>
  </si>
  <si>
    <t>MVZ:Egg:3926</t>
  </si>
  <si>
    <t>MVZ:Egg:3924</t>
  </si>
  <si>
    <t>Royal Oak Township</t>
  </si>
  <si>
    <t>MVZ:Egg:3927</t>
  </si>
  <si>
    <t>MVZ:Egg:4777</t>
  </si>
  <si>
    <t>Petrochelidon pyrrhonota tachina</t>
  </si>
  <si>
    <t>SW Texas, near New Mexico line</t>
  </si>
  <si>
    <t>MVZ:Egg:9305</t>
  </si>
  <si>
    <t>MVZ:Egg:9287</t>
  </si>
  <si>
    <t>MVZ:Egg:6257</t>
  </si>
  <si>
    <t>Austin 9 mi N</t>
  </si>
  <si>
    <t>MVZ:Egg:9303</t>
  </si>
  <si>
    <t>MVZ:Egg:9304</t>
  </si>
  <si>
    <t>MVZ:Egg:2938</t>
  </si>
  <si>
    <t>MVZ:Egg:9310</t>
  </si>
  <si>
    <t>Petrochelidon spilodera</t>
  </si>
  <si>
    <t>Tarkastad District</t>
  </si>
  <si>
    <t>MVZ:Egg:9311</t>
  </si>
  <si>
    <t>MVZ:Egg:9312</t>
  </si>
  <si>
    <t>Progne subis subis</t>
  </si>
  <si>
    <t>MVZ:Egg:6266</t>
  </si>
  <si>
    <t>MVZ:Egg:6262</t>
  </si>
  <si>
    <t>MVZ:Egg:2939</t>
  </si>
  <si>
    <t>MVZ:Egg:3928</t>
  </si>
  <si>
    <t>Ornbaum Springs 5 mi W</t>
  </si>
  <si>
    <t>MVZ:Egg:9313</t>
  </si>
  <si>
    <t>Barren Island</t>
  </si>
  <si>
    <t>MVZ:Egg:4778</t>
  </si>
  <si>
    <t>MVZ:Egg:9336</t>
  </si>
  <si>
    <t>Oriolus chinensis chinensis</t>
  </si>
  <si>
    <t>MVZ:Egg:9337</t>
  </si>
  <si>
    <t>MVZ:Egg:6261</t>
  </si>
  <si>
    <t>MVZ:Egg:9338</t>
  </si>
  <si>
    <t>MVZ:Egg:6260</t>
  </si>
  <si>
    <t>MVZ:Egg:6263</t>
  </si>
  <si>
    <t>MVZ:Egg:9339</t>
  </si>
  <si>
    <t>Oriolus chinensis maculatus</t>
  </si>
  <si>
    <t>MVZ:Egg:9341</t>
  </si>
  <si>
    <t>Oriolus monacha ssp.</t>
  </si>
  <si>
    <t>MVZ:Egg:6264</t>
  </si>
  <si>
    <t>MVZ:Egg:9335</t>
  </si>
  <si>
    <t>Oriolus oriolus</t>
  </si>
  <si>
    <t>Valkimmaan</t>
  </si>
  <si>
    <t>MVZ:Egg:6267</t>
  </si>
  <si>
    <t>Liddel Gulch</t>
  </si>
  <si>
    <t>MVZ:Egg:9340</t>
  </si>
  <si>
    <t>Oriolus sagittatus sagittatus</t>
  </si>
  <si>
    <t>Ringwood</t>
  </si>
  <si>
    <t>MVZ:Egg:6265</t>
  </si>
  <si>
    <t>MVZ:Egg:6824</t>
  </si>
  <si>
    <t>Oriolus steerii assimilis</t>
  </si>
  <si>
    <t>MVZ:Egg:9435</t>
  </si>
  <si>
    <t>Pica pica bactriana</t>
  </si>
  <si>
    <t>Uzbekistan</t>
  </si>
  <si>
    <t>Nora-Uzyansk (station, probably railroad), Syr-Darjinskaya District</t>
  </si>
  <si>
    <t>MVZ:Egg:2948</t>
  </si>
  <si>
    <t>Pica hudsonia</t>
  </si>
  <si>
    <t>MVZ:Egg:2947</t>
  </si>
  <si>
    <t>Bear Creek Valley, above Mt. Carbon</t>
  </si>
  <si>
    <t>MVZ:Egg:3449</t>
  </si>
  <si>
    <t>Bear Creek, near mouth</t>
  </si>
  <si>
    <t>MVZ:Egg:9424</t>
  </si>
  <si>
    <t>Dewitt 3 mi S</t>
  </si>
  <si>
    <t>MVZ:Egg:9425</t>
  </si>
  <si>
    <t>MVZ:Egg:9423</t>
  </si>
  <si>
    <t>Klamath Lake</t>
  </si>
  <si>
    <t>MVZ:Egg:9426</t>
  </si>
  <si>
    <t>MVZ:Egg:3451</t>
  </si>
  <si>
    <t>MVZ:Egg:3450</t>
  </si>
  <si>
    <t>MVZ:Egg:3946</t>
  </si>
  <si>
    <t>Longmont 2 mi W</t>
  </si>
  <si>
    <t>MVZ:Egg:6314</t>
  </si>
  <si>
    <t>MVZ:Egg:4783</t>
  </si>
  <si>
    <t>MVZ:Egg:9422</t>
  </si>
  <si>
    <t>MVZ:Egg:3947</t>
  </si>
  <si>
    <t>Naches</t>
  </si>
  <si>
    <t>MVZ:Egg:6312</t>
  </si>
  <si>
    <t>Genessee 4 mi S</t>
  </si>
  <si>
    <t>MVZ:Egg:6313</t>
  </si>
  <si>
    <t>Oxbow 4 mi SE</t>
  </si>
  <si>
    <t>MVZ:Egg:3948</t>
  </si>
  <si>
    <t>Paradise Valley</t>
  </si>
  <si>
    <t>MVZ:Egg:6316</t>
  </si>
  <si>
    <t>Wahoo</t>
  </si>
  <si>
    <t>MVZ:Egg:9433</t>
  </si>
  <si>
    <t>Pica mauritanica</t>
  </si>
  <si>
    <t>Batna N</t>
  </si>
  <si>
    <t>MVZ:Egg:9432</t>
  </si>
  <si>
    <t>Pica pica melanotos</t>
  </si>
  <si>
    <t>Madrid</t>
  </si>
  <si>
    <t>MVZ:Egg:6315</t>
  </si>
  <si>
    <t>MVZ:Egg:9431</t>
  </si>
  <si>
    <t>Pica pica pica</t>
  </si>
  <si>
    <t>Stone Staffs</t>
  </si>
  <si>
    <t>Pica nuttalli</t>
  </si>
  <si>
    <t>MVZ:Egg:9428</t>
  </si>
  <si>
    <t>Altiery</t>
  </si>
  <si>
    <t>MVZ:Egg:9429</t>
  </si>
  <si>
    <t>Beith</t>
  </si>
  <si>
    <t>MVZ:Egg:4784</t>
  </si>
  <si>
    <t>MVZ:Egg:9427</t>
  </si>
  <si>
    <t>MVZ:Egg:3256</t>
  </si>
  <si>
    <t>MVZ:Egg:9439</t>
  </si>
  <si>
    <t>near Stockton</t>
  </si>
  <si>
    <t>MVZ:Egg:9430</t>
  </si>
  <si>
    <t>Pickering</t>
  </si>
  <si>
    <t>MVZ:Egg:9434</t>
  </si>
  <si>
    <t>Salisbury Plain</t>
  </si>
  <si>
    <t>MVZ:Egg:9438</t>
  </si>
  <si>
    <t>Pica serica</t>
  </si>
  <si>
    <t>MVZ:Egg:9436</t>
  </si>
  <si>
    <t>Heilongjiang Prov., Qiqihar Station, China East Railway</t>
  </si>
  <si>
    <t>MVZ:Egg:9437</t>
  </si>
  <si>
    <t>Great Khingan Mts., Djalantun Station, China East Railway</t>
  </si>
  <si>
    <t>MVZ:Egg:13356</t>
  </si>
  <si>
    <t>Gilroy 5 mi S</t>
  </si>
  <si>
    <t>MVZ:Egg:2207</t>
  </si>
  <si>
    <t>MVZ:Egg:2208</t>
  </si>
  <si>
    <t>MVZ:Egg:2949</t>
  </si>
  <si>
    <t>Jolon</t>
  </si>
  <si>
    <t>MVZ:Egg:9441</t>
  </si>
  <si>
    <t>MVZ:Egg:3949</t>
  </si>
  <si>
    <t>Jenny Lind</t>
  </si>
  <si>
    <t>MVZ:Egg:9443</t>
  </si>
  <si>
    <t>MVZ:Egg:3453</t>
  </si>
  <si>
    <t>Halls Valley, 2.5 mi E Alum Rock</t>
  </si>
  <si>
    <t>MVZ:Egg:9442</t>
  </si>
  <si>
    <t>MVZ:Egg:3452</t>
  </si>
  <si>
    <t>MVZ:Egg:9440</t>
  </si>
  <si>
    <t>MVZ:Egg:1860</t>
  </si>
  <si>
    <t>MVZ:Egg:2950</t>
  </si>
  <si>
    <t>Corvus corax principalis</t>
  </si>
  <si>
    <t>Unalaska Island, Aleutian Islands</t>
  </si>
  <si>
    <t>MVZ:Egg:9445</t>
  </si>
  <si>
    <t>Camate Canyon</t>
  </si>
  <si>
    <t>MVZ:Egg:6318</t>
  </si>
  <si>
    <t>MVZ:Egg:9463</t>
  </si>
  <si>
    <t>Corvus corax sinuatus</t>
  </si>
  <si>
    <t>Antelope Canyon</t>
  </si>
  <si>
    <t>MVZ:Egg:9464</t>
  </si>
  <si>
    <t>MVZ:Egg:9459</t>
  </si>
  <si>
    <t>King's County, Gaspereau Valley</t>
  </si>
  <si>
    <t>MVZ:Egg:9465</t>
  </si>
  <si>
    <t>MVZ:Egg:6329</t>
  </si>
  <si>
    <t>MVZ:Egg:9460</t>
  </si>
  <si>
    <t>Utah Lake W of</t>
  </si>
  <si>
    <t>MVZ:Egg:6327</t>
  </si>
  <si>
    <t>MVZ:Egg:6323</t>
  </si>
  <si>
    <t>San Juan Hills</t>
  </si>
  <si>
    <t>MVZ:Egg:6324</t>
  </si>
  <si>
    <t>La Panza</t>
  </si>
  <si>
    <t>MVZ:Egg:4785</t>
  </si>
  <si>
    <t>East Selah</t>
  </si>
  <si>
    <t>MVZ:Egg:6325</t>
  </si>
  <si>
    <t>San Juan River</t>
  </si>
  <si>
    <t>MVZ:Egg:6319</t>
  </si>
  <si>
    <t>MVZ:Egg:9466</t>
  </si>
  <si>
    <t>MVZ:Egg:6321</t>
  </si>
  <si>
    <t>MVZ:Egg:9462</t>
  </si>
  <si>
    <t>Lost Hills</t>
  </si>
  <si>
    <t>MVZ:Egg:9467</t>
  </si>
  <si>
    <t>MVZ:Egg:6322</t>
  </si>
  <si>
    <t>MVZ:Egg:6320</t>
  </si>
  <si>
    <t>MVZ:Egg:6328</t>
  </si>
  <si>
    <t>MVZ:Egg:6347</t>
  </si>
  <si>
    <t>MVZ:Egg:6326</t>
  </si>
  <si>
    <t>MVZ:Egg:9458</t>
  </si>
  <si>
    <t>Psilorhinus morio palliatus</t>
  </si>
  <si>
    <t>MVZ:Egg:2951</t>
  </si>
  <si>
    <t>Camatta Valley, near Shandon</t>
  </si>
  <si>
    <t>MVZ:Egg:9034</t>
  </si>
  <si>
    <t>San Antonio 8 mi N</t>
  </si>
  <si>
    <t>MVZ:Egg:6150</t>
  </si>
  <si>
    <t>Dores do Indaya</t>
  </si>
  <si>
    <t>MVZ:Egg:9461</t>
  </si>
  <si>
    <t>MVZ:Egg:9444</t>
  </si>
  <si>
    <t>MVZ:Egg:9029</t>
  </si>
  <si>
    <t>MVZ:Egg:9446</t>
  </si>
  <si>
    <t>Bellota 4 mi NE</t>
  </si>
  <si>
    <t>MVZ:Egg:9027</t>
  </si>
  <si>
    <t>Huachuca Mts., Carr Canyon</t>
  </si>
  <si>
    <t>MVZ:Egg:6317</t>
  </si>
  <si>
    <t>MVZ:Egg:9028</t>
  </si>
  <si>
    <t>MVZ:Egg:3255</t>
  </si>
  <si>
    <t>MVZ:Egg:9026</t>
  </si>
  <si>
    <t>MVZ:Egg:9457</t>
  </si>
  <si>
    <t>Veracruz</t>
  </si>
  <si>
    <t>MVZ:Egg:9025</t>
  </si>
  <si>
    <t>MVZ:Egg:9474</t>
  </si>
  <si>
    <t>Corvus corax corax</t>
  </si>
  <si>
    <t>Radnor Forest</t>
  </si>
  <si>
    <t>MVZ:Egg:9475</t>
  </si>
  <si>
    <t>Revelstoke, Blackstone Point</t>
  </si>
  <si>
    <t>MVZ:Egg:3950</t>
  </si>
  <si>
    <t>near Avalon, Santa Catalina Island</t>
  </si>
  <si>
    <t>MVZ:Egg:13357</t>
  </si>
  <si>
    <t>MVZ:Egg:9473</t>
  </si>
  <si>
    <t>MVZ:Egg:6331</t>
  </si>
  <si>
    <t>San Diego 50 mi N</t>
  </si>
  <si>
    <t>MVZ:Egg:9471</t>
  </si>
  <si>
    <t>MVZ:Egg:6333</t>
  </si>
  <si>
    <t>Corvus cryptoleucus</t>
  </si>
  <si>
    <t>MVZ:Egg:6330</t>
  </si>
  <si>
    <t>Rosarita Beach</t>
  </si>
  <si>
    <t>MVZ:Egg:3459</t>
  </si>
  <si>
    <t>Fort Bowie, at Sulphur Springs Valley</t>
  </si>
  <si>
    <t>MVZ:Egg:3458</t>
  </si>
  <si>
    <t>MVZ:Egg:9468</t>
  </si>
  <si>
    <t>MVZ:Egg:9472</t>
  </si>
  <si>
    <t>MVZ:Egg:3456</t>
  </si>
  <si>
    <t>MVZ:Egg:3455</t>
  </si>
  <si>
    <t>MVZ:Egg:9469</t>
  </si>
  <si>
    <t>MVZ:Egg:3454</t>
  </si>
  <si>
    <t>MVZ:Egg:9470</t>
  </si>
  <si>
    <t>MVZ:Egg:3457</t>
  </si>
  <si>
    <t>MVZ:Egg:6340</t>
  </si>
  <si>
    <t>MVZ:Egg:6335</t>
  </si>
  <si>
    <t>MVZ:Egg:2952</t>
  </si>
  <si>
    <t>MVZ:Egg:6332</t>
  </si>
  <si>
    <t>Midland</t>
  </si>
  <si>
    <t>MVZ:Egg:6339</t>
  </si>
  <si>
    <t>MVZ:Egg:2953</t>
  </si>
  <si>
    <t>Corvus brachyrhynchos brachyrhynchos</t>
  </si>
  <si>
    <t>MVZ:Egg:6341</t>
  </si>
  <si>
    <t>MVZ:Egg:6338</t>
  </si>
  <si>
    <t>MVZ:Egg:6336</t>
  </si>
  <si>
    <t>Vernon 17 mi SW</t>
  </si>
  <si>
    <t>MVZ:Egg:6337</t>
  </si>
  <si>
    <t>Vernon 18 mi SW</t>
  </si>
  <si>
    <t>MVZ:Egg:6348</t>
  </si>
  <si>
    <t>MVZ:Egg:4787</t>
  </si>
  <si>
    <t>MVZ:Egg:3951</t>
  </si>
  <si>
    <t>MVZ:Egg:6349</t>
  </si>
  <si>
    <t>MVZ:Egg:2213</t>
  </si>
  <si>
    <t>New Canaan</t>
  </si>
  <si>
    <t>MVZ:Egg:6351</t>
  </si>
  <si>
    <t>Wayland</t>
  </si>
  <si>
    <t>MVZ:Egg:2463</t>
  </si>
  <si>
    <t>MVZ:Egg:6350</t>
  </si>
  <si>
    <t>MVZ:Egg:1901</t>
  </si>
  <si>
    <t>Westland [=Nankin]</t>
  </si>
  <si>
    <t>MVZ:Egg:6352</t>
  </si>
  <si>
    <t>Grand Island</t>
  </si>
  <si>
    <t>MVZ:Egg:13360</t>
  </si>
  <si>
    <t>Corvus brachyrhynchos hesperis</t>
  </si>
  <si>
    <t>MVZ:Egg:13359</t>
  </si>
  <si>
    <t>Ferndale</t>
  </si>
  <si>
    <t>MVZ:Egg:13361</t>
  </si>
  <si>
    <t>MVZ:Egg:2211</t>
  </si>
  <si>
    <t>MVZ:Egg:13363</t>
  </si>
  <si>
    <t>Sandia Canon, 45 mi N San Diego</t>
  </si>
  <si>
    <t>MVZ:Egg:9481</t>
  </si>
  <si>
    <t>Carlsbad 25 mi NE</t>
  </si>
  <si>
    <t>MVZ:Egg:13362</t>
  </si>
  <si>
    <t>MVZ:Egg:9476</t>
  </si>
  <si>
    <t>MVZ:Egg:13358</t>
  </si>
  <si>
    <t>Fernbridge</t>
  </si>
  <si>
    <t>MVZ:Egg:9477</t>
  </si>
  <si>
    <t>MVZ:Egg:6345</t>
  </si>
  <si>
    <t>Corvus brachyrhynchos pascuus</t>
  </si>
  <si>
    <t>MVZ:Egg:2954</t>
  </si>
  <si>
    <t>Manatee River</t>
  </si>
  <si>
    <t>MVZ:Egg:9479</t>
  </si>
  <si>
    <t>MVZ:Egg:6344</t>
  </si>
  <si>
    <t>MVZ:Egg:9478</t>
  </si>
  <si>
    <t>MVZ:Egg:9480</t>
  </si>
  <si>
    <t>MVZ:Egg:6354</t>
  </si>
  <si>
    <t>Peermont</t>
  </si>
  <si>
    <t>MVZ:Egg:6052</t>
  </si>
  <si>
    <t>Corvus brachyrhynchos paulus</t>
  </si>
  <si>
    <t>MVZ:Egg:6334</t>
  </si>
  <si>
    <t>MVZ:Egg:4786</t>
  </si>
  <si>
    <t>Huachuca Plains</t>
  </si>
  <si>
    <t>MVZ:Egg:2212</t>
  </si>
  <si>
    <t>MVZ:Egg:2955</t>
  </si>
  <si>
    <t>Monterey-Salinas Rd.</t>
  </si>
  <si>
    <t>MVZ:Egg:3954</t>
  </si>
  <si>
    <t>MVZ:Egg:3955</t>
  </si>
  <si>
    <t>MVZ:Egg:3952</t>
  </si>
  <si>
    <t>MVZ:Egg:6343</t>
  </si>
  <si>
    <t>MVZ:Egg:3957</t>
  </si>
  <si>
    <t>MVZ:Egg:3956</t>
  </si>
  <si>
    <t>MVZ:Egg:2956</t>
  </si>
  <si>
    <t>La Push</t>
  </si>
  <si>
    <t>MVZ:Egg:3953</t>
  </si>
  <si>
    <t>MVZ:Egg:3257</t>
  </si>
  <si>
    <t>Wheatland 1 mi N</t>
  </si>
  <si>
    <t>MVZ:Egg:13541</t>
  </si>
  <si>
    <t>Davis 4 mi SE</t>
  </si>
  <si>
    <t>MVZ:Egg:13540</t>
  </si>
  <si>
    <t>Davis, Putah Creek</t>
  </si>
  <si>
    <t>MVZ:Egg:6346</t>
  </si>
  <si>
    <t>Vancouver</t>
  </si>
  <si>
    <t>MVZ:Egg:9489</t>
  </si>
  <si>
    <t>near Bardell</t>
  </si>
  <si>
    <t>MVZ:Egg:4958</t>
  </si>
  <si>
    <t>MVZ:Egg:9505</t>
  </si>
  <si>
    <t>MVZ:Egg:9504</t>
  </si>
  <si>
    <t>MVZ:Egg:9491</t>
  </si>
  <si>
    <t>MVZ:Egg:9493</t>
  </si>
  <si>
    <t>MVZ:Egg:9498</t>
  </si>
  <si>
    <t>MVZ:Egg:9490</t>
  </si>
  <si>
    <t>MVZ:Egg:9499</t>
  </si>
  <si>
    <t>MVZ:Egg:9492</t>
  </si>
  <si>
    <t>MVZ:Egg:9501</t>
  </si>
  <si>
    <t>MVZ:Egg:9500</t>
  </si>
  <si>
    <t>MVZ:Egg:9494</t>
  </si>
  <si>
    <t>MVZ:Egg:9502</t>
  </si>
  <si>
    <t>MVZ:Egg:9495</t>
  </si>
  <si>
    <t>MVZ:Egg:9496</t>
  </si>
  <si>
    <t>MVZ:Egg:9503</t>
  </si>
  <si>
    <t>near St. Vincent</t>
  </si>
  <si>
    <t>MVZ:Egg:9497</t>
  </si>
  <si>
    <t>MVZ:Egg:9482</t>
  </si>
  <si>
    <t>Corvus cornix cornix</t>
  </si>
  <si>
    <t>Perth</t>
  </si>
  <si>
    <t>MVZ:Egg:6342</t>
  </si>
  <si>
    <t>Fort Simcoe</t>
  </si>
  <si>
    <t>MVZ:Egg:6353</t>
  </si>
  <si>
    <t>MVZ:Egg:6356</t>
  </si>
  <si>
    <t>Corvus ossifragus</t>
  </si>
  <si>
    <t>Seven Mile Beach</t>
  </si>
  <si>
    <t>MVZ:Egg:6359</t>
  </si>
  <si>
    <t>North Bay, Rossbeg</t>
  </si>
  <si>
    <t>MVZ:Egg:9483</t>
  </si>
  <si>
    <t>Corsica</t>
  </si>
  <si>
    <t>Francardo, Corsica</t>
  </si>
  <si>
    <t>MVZ:Egg:9524</t>
  </si>
  <si>
    <t>Cissa chinensis chinensis</t>
  </si>
  <si>
    <t>MVZ:Egg:9511</t>
  </si>
  <si>
    <t>Corvus corone corone</t>
  </si>
  <si>
    <t>Kottering</t>
  </si>
  <si>
    <t>MVZ:Egg:9522</t>
  </si>
  <si>
    <t>Corvus bennetti</t>
  </si>
  <si>
    <t>South Australia</t>
  </si>
  <si>
    <t>Pinnaroo</t>
  </si>
  <si>
    <t>MVZ:Egg:2959</t>
  </si>
  <si>
    <t>Ross and Cromarty</t>
  </si>
  <si>
    <t>MVZ:Egg:9484</t>
  </si>
  <si>
    <t>Corvus cornix sharpii</t>
  </si>
  <si>
    <t>near Candia, Crete</t>
  </si>
  <si>
    <t>MVZ:Egg:9485</t>
  </si>
  <si>
    <t>MVZ:Egg:9518</t>
  </si>
  <si>
    <t>Corvus frugilegus frugilegus</t>
  </si>
  <si>
    <t>MVZ:Egg:9510</t>
  </si>
  <si>
    <t>Corvus corone corone or Corvus cornix cornix</t>
  </si>
  <si>
    <t>MVZ:Egg:9521</t>
  </si>
  <si>
    <t>Corvus frugilegus pastinator</t>
  </si>
  <si>
    <t>Harkin?</t>
  </si>
  <si>
    <t>MVZ:Egg:9517</t>
  </si>
  <si>
    <t>Stone, Shallowford Rookery</t>
  </si>
  <si>
    <t>MVZ:Egg:9519</t>
  </si>
  <si>
    <t>MVZ:Egg:9520</t>
  </si>
  <si>
    <t>MVZ:Egg:2958</t>
  </si>
  <si>
    <t>MVZ:Egg:9516</t>
  </si>
  <si>
    <t>Maybole, near Cassillis</t>
  </si>
  <si>
    <t>MVZ:Egg:9513</t>
  </si>
  <si>
    <t>Corvus macrorhynchos levaillantii</t>
  </si>
  <si>
    <t>Khasia Hills, Nongkrem</t>
  </si>
  <si>
    <t>MVZ:Egg:6358</t>
  </si>
  <si>
    <t>Kintyre, Campbeltown</t>
  </si>
  <si>
    <t>MVZ:Egg:9512</t>
  </si>
  <si>
    <t>MVZ:Egg:9486</t>
  </si>
  <si>
    <t>Corvus monedula spermologus</t>
  </si>
  <si>
    <t>Maybole shore</t>
  </si>
  <si>
    <t>MVZ:Egg:9514</t>
  </si>
  <si>
    <t>Corvus macrorhynchos philippinus</t>
  </si>
  <si>
    <t>MVZ:Egg:6361</t>
  </si>
  <si>
    <t>MVZ:Egg:9487</t>
  </si>
  <si>
    <t>Dunragit</t>
  </si>
  <si>
    <t>MVZ:Egg:2957</t>
  </si>
  <si>
    <t>near Tampa</t>
  </si>
  <si>
    <t>MVZ:Egg:9515</t>
  </si>
  <si>
    <t>Corvus macrorhynchos ssp.</t>
  </si>
  <si>
    <t>MVZ:Egg:4788</t>
  </si>
  <si>
    <t>MVZ:Egg:6360</t>
  </si>
  <si>
    <t>St. Asaph</t>
  </si>
  <si>
    <t>MVZ:Egg:9488</t>
  </si>
  <si>
    <t>MVZ:Egg:9509</t>
  </si>
  <si>
    <t>MVZ:Egg:9507</t>
  </si>
  <si>
    <t>MVZ:Egg:9508</t>
  </si>
  <si>
    <t>MVZ:Egg:2029</t>
  </si>
  <si>
    <t>Gymnorhinus cyanocephalus</t>
  </si>
  <si>
    <t>MVZ:Egg:9506</t>
  </si>
  <si>
    <t>MVZ:Egg:6363</t>
  </si>
  <si>
    <t>MVZ:Egg:6355</t>
  </si>
  <si>
    <t>MVZ:Egg:4789</t>
  </si>
  <si>
    <t>Santa Fe 5 mi S</t>
  </si>
  <si>
    <t>MVZ:Egg:6364</t>
  </si>
  <si>
    <t>MVZ:Egg:6362</t>
  </si>
  <si>
    <t>MVZ:Egg:9523</t>
  </si>
  <si>
    <t>Nucifraga caryocatactes caryocatactes</t>
  </si>
  <si>
    <t>Bosnia and Herzegovina</t>
  </si>
  <si>
    <t>Sarajevo</t>
  </si>
  <si>
    <t>MVZ:Egg:6274</t>
  </si>
  <si>
    <t>Cyanocitta cristata bromia</t>
  </si>
  <si>
    <t>Providence E</t>
  </si>
  <si>
    <t>MVZ:Egg:9525</t>
  </si>
  <si>
    <t>Gymnorhina tibicen dorsalis</t>
  </si>
  <si>
    <t>Moora</t>
  </si>
  <si>
    <t>MVZ:Egg:9344</t>
  </si>
  <si>
    <t>Wethersfield</t>
  </si>
  <si>
    <t>MVZ:Egg:9343</t>
  </si>
  <si>
    <t>Malden</t>
  </si>
  <si>
    <t>MVZ:Egg:6273</t>
  </si>
  <si>
    <t>Wakefield</t>
  </si>
  <si>
    <t>MVZ:Egg:3930</t>
  </si>
  <si>
    <t>MVZ:Egg:9352</t>
  </si>
  <si>
    <t>MVZ:Egg:9345</t>
  </si>
  <si>
    <t>Stone Valley</t>
  </si>
  <si>
    <t>MVZ:Egg:3929</t>
  </si>
  <si>
    <t>Medford W</t>
  </si>
  <si>
    <t>MVZ:Egg:2940</t>
  </si>
  <si>
    <t>MVZ:Egg:6270</t>
  </si>
  <si>
    <t>MVZ:Egg:6271</t>
  </si>
  <si>
    <t>MVZ:Egg:6272</t>
  </si>
  <si>
    <t>MVZ:Egg:9348</t>
  </si>
  <si>
    <t>MVZ:Egg:6269</t>
  </si>
  <si>
    <t>Blue Rapids</t>
  </si>
  <si>
    <t>MVZ:Egg:9353</t>
  </si>
  <si>
    <t>MVZ:Egg:9347</t>
  </si>
  <si>
    <t>MVZ:Egg:9349</t>
  </si>
  <si>
    <t>Cyanocitta cristata cristata</t>
  </si>
  <si>
    <t>near Ellington</t>
  </si>
  <si>
    <t>MVZ:Egg:9346</t>
  </si>
  <si>
    <t>Hyattsville E</t>
  </si>
  <si>
    <t>MVZ:Egg:9351</t>
  </si>
  <si>
    <t>MVZ:Egg:6275</t>
  </si>
  <si>
    <t>MVZ:Egg:6276</t>
  </si>
  <si>
    <t>MVZ:Egg:4780</t>
  </si>
  <si>
    <t>near Micanopy</t>
  </si>
  <si>
    <t>MVZ:Egg:4779</t>
  </si>
  <si>
    <t>Alabama</t>
  </si>
  <si>
    <t>Barachias</t>
  </si>
  <si>
    <t>MVZ:Egg:9350</t>
  </si>
  <si>
    <t>Tallahassee</t>
  </si>
  <si>
    <t>MVZ:Egg:6277</t>
  </si>
  <si>
    <t>St. Marys</t>
  </si>
  <si>
    <t>MVZ:Egg:9354</t>
  </si>
  <si>
    <t>Cyanocitta cristata cyanotephra ?</t>
  </si>
  <si>
    <t>MVZ:Egg:6278</t>
  </si>
  <si>
    <t>High Springs</t>
  </si>
  <si>
    <t>MVZ:Egg:9355</t>
  </si>
  <si>
    <t>MVZ:Egg:2941</t>
  </si>
  <si>
    <t>Greenwood</t>
  </si>
  <si>
    <t>MVZ:Egg:6286</t>
  </si>
  <si>
    <t>Cyanocitta stelleri carbonacea</t>
  </si>
  <si>
    <t>MVZ:Egg:6281</t>
  </si>
  <si>
    <t>Wilders Gulch</t>
  </si>
  <si>
    <t>MVZ:Egg:9356</t>
  </si>
  <si>
    <t>MVZ:Egg:6268</t>
  </si>
  <si>
    <t>Cyanocitta cristata ssp.</t>
  </si>
  <si>
    <t>MVZ:Egg:6282</t>
  </si>
  <si>
    <t>MVZ:Egg:6287</t>
  </si>
  <si>
    <t>MVZ:Egg:9357</t>
  </si>
  <si>
    <t>MVZ:Egg:9363</t>
  </si>
  <si>
    <t>Sunol 8 mi SE</t>
  </si>
  <si>
    <t>MVZ:Egg:13534</t>
  </si>
  <si>
    <t>MVZ:Egg:9364</t>
  </si>
  <si>
    <t>MVZ:Egg:6280</t>
  </si>
  <si>
    <t>MVZ:Egg:3931</t>
  </si>
  <si>
    <t>Cyanocitta stelleri frontalis</t>
  </si>
  <si>
    <t>Sierra Madre Mts., Barley Flats</t>
  </si>
  <si>
    <t>MVZ:Egg:6283</t>
  </si>
  <si>
    <t>MVZ:Egg:9362</t>
  </si>
  <si>
    <t>Bijou SE of</t>
  </si>
  <si>
    <t>MVZ:Egg:6284</t>
  </si>
  <si>
    <t>MVZ:Egg:9361</t>
  </si>
  <si>
    <t>MVZ:Egg:6285</t>
  </si>
  <si>
    <t>MVZ:Egg:9365</t>
  </si>
  <si>
    <t>Lake Tahoe, near Cave Rock</t>
  </si>
  <si>
    <t>MVZ:Egg:9366</t>
  </si>
  <si>
    <t>MVZ:Egg:9370</t>
  </si>
  <si>
    <t>Cyanocitta stelleri macrolopha</t>
  </si>
  <si>
    <t>Huachuca Mts., near summit</t>
  </si>
  <si>
    <t>MVZ:Egg:6289</t>
  </si>
  <si>
    <t>MVZ:Egg:6288</t>
  </si>
  <si>
    <t>MVZ:Egg:2942</t>
  </si>
  <si>
    <t>MVZ:Egg:4781</t>
  </si>
  <si>
    <t>MVZ:Egg:9369</t>
  </si>
  <si>
    <t>MVZ:Egg:9358</t>
  </si>
  <si>
    <t>MVZ:Egg:9371</t>
  </si>
  <si>
    <t>MVZ:Egg:9359</t>
  </si>
  <si>
    <t>Granite Mt. N of American Fork</t>
  </si>
  <si>
    <t>MVZ:Egg:9367</t>
  </si>
  <si>
    <t>MVZ:Egg:6279</t>
  </si>
  <si>
    <t>Cyanocitta stelleri stelleri ?</t>
  </si>
  <si>
    <t>MVZ:Egg:9360</t>
  </si>
  <si>
    <t>Carns [Oregon?]</t>
  </si>
  <si>
    <t>MVZ:Egg:9368</t>
  </si>
  <si>
    <t>Huachuca Mts., Wisconsin Canyon</t>
  </si>
  <si>
    <t>MVZ:Egg:9372</t>
  </si>
  <si>
    <t>MVZ:Egg:13058</t>
  </si>
  <si>
    <t>Nucifraga columbiana</t>
  </si>
  <si>
    <t>Okanagan Lake W side</t>
  </si>
  <si>
    <t>MVZ:Egg:9373</t>
  </si>
  <si>
    <t>MVZ:Egg:13067</t>
  </si>
  <si>
    <t>Perisoreus canadensis capitalis</t>
  </si>
  <si>
    <t>MVZ:Egg:9374</t>
  </si>
  <si>
    <t>MVZ:Egg:9342</t>
  </si>
  <si>
    <t>Perisoreus infaustus infaustus</t>
  </si>
  <si>
    <t>MVZ:Egg:6306</t>
  </si>
  <si>
    <t>Aphelocoma insularis</t>
  </si>
  <si>
    <t>Santa Cruz Island, Channel Islands</t>
  </si>
  <si>
    <t>MVZ:Egg:4782</t>
  </si>
  <si>
    <t>Aphelocoma californica californica</t>
  </si>
  <si>
    <t>MVZ:Egg:6300</t>
  </si>
  <si>
    <t>MVZ:Egg:6294</t>
  </si>
  <si>
    <t>MVZ:Egg:9411</t>
  </si>
  <si>
    <t>Buzzard Canyon</t>
  </si>
  <si>
    <t>MVZ:Egg:9410</t>
  </si>
  <si>
    <t>MVZ:Egg:6292</t>
  </si>
  <si>
    <t>MVZ:Egg:9389</t>
  </si>
  <si>
    <t>Coyote S of</t>
  </si>
  <si>
    <t>MVZ:Egg:6295</t>
  </si>
  <si>
    <t>MVZ:Egg:9390</t>
  </si>
  <si>
    <t>MVZ:Egg:9407</t>
  </si>
  <si>
    <t>MVZ:Egg:9408</t>
  </si>
  <si>
    <t>San Miguel near, Vineyard Canyon</t>
  </si>
  <si>
    <t>MVZ:Egg:9409</t>
  </si>
  <si>
    <t>MVZ:Egg:9397</t>
  </si>
  <si>
    <t>Paicnes</t>
  </si>
  <si>
    <t>MVZ:Egg:9398</t>
  </si>
  <si>
    <t>near Panoche</t>
  </si>
  <si>
    <t>MVZ:Egg:9391</t>
  </si>
  <si>
    <t>MVZ:Egg:9399</t>
  </si>
  <si>
    <t>San Benito River</t>
  </si>
  <si>
    <t>MVZ:Egg:9395</t>
  </si>
  <si>
    <t>MVZ:Egg:9400</t>
  </si>
  <si>
    <t>MVZ:Egg:6297</t>
  </si>
  <si>
    <t>MVZ:Egg:9396</t>
  </si>
  <si>
    <t>MVZ:Egg:9392</t>
  </si>
  <si>
    <t>Tres Pinos, Santa Ana Range</t>
  </si>
  <si>
    <t>MVZ:Egg:9403</t>
  </si>
  <si>
    <t>MVZ:Egg:9393</t>
  </si>
  <si>
    <t>MVZ:Egg:9404</t>
  </si>
  <si>
    <t>MVZ:Egg:9394</t>
  </si>
  <si>
    <t>MVZ:Egg:9405</t>
  </si>
  <si>
    <t>MVZ:Egg:9406</t>
  </si>
  <si>
    <t>MVZ:Egg:6299</t>
  </si>
  <si>
    <t>MVZ:Egg:9401</t>
  </si>
  <si>
    <t>MVZ:Egg:6296</t>
  </si>
  <si>
    <t>MVZ:Egg:2944</t>
  </si>
  <si>
    <t>MVZ:Egg:9402</t>
  </si>
  <si>
    <t>MVZ:Egg:6305</t>
  </si>
  <si>
    <t>MVZ:Egg:6298</t>
  </si>
  <si>
    <t>MVZ:Egg:6293</t>
  </si>
  <si>
    <t>MVZ:Egg:3934</t>
  </si>
  <si>
    <t>Aphelocoma californica obscura</t>
  </si>
  <si>
    <t>MVZ:Egg:3939</t>
  </si>
  <si>
    <t>MVZ:Egg:3933</t>
  </si>
  <si>
    <t>MVZ:Egg:3940</t>
  </si>
  <si>
    <t>MVZ:Egg:13353</t>
  </si>
  <si>
    <t>MVZ:Egg:3936</t>
  </si>
  <si>
    <t>Garvanza, Arroyo Seco</t>
  </si>
  <si>
    <t>MVZ:Egg:3937</t>
  </si>
  <si>
    <t>MVZ:Egg:13354</t>
  </si>
  <si>
    <t>MVZ:Egg:3935</t>
  </si>
  <si>
    <t>MVZ:Egg:3938</t>
  </si>
  <si>
    <t>MVZ:Egg:3932</t>
  </si>
  <si>
    <t>MVZ:Egg:9388</t>
  </si>
  <si>
    <t>near Oakland</t>
  </si>
  <si>
    <t>MVZ:Egg:13537</t>
  </si>
  <si>
    <t>Martinez</t>
  </si>
  <si>
    <t>MVZ:Egg:3306</t>
  </si>
  <si>
    <t>Danville</t>
  </si>
  <si>
    <t>MVZ:Egg:3307</t>
  </si>
  <si>
    <t>MVZ:Egg:13536</t>
  </si>
  <si>
    <t>MVZ:Egg:13539</t>
  </si>
  <si>
    <t>MVZ:Egg:6303</t>
  </si>
  <si>
    <t>MVZ:Egg:13538</t>
  </si>
  <si>
    <t>Concord 4 mi E</t>
  </si>
  <si>
    <t>MVZ:Egg:9386</t>
  </si>
  <si>
    <t>near Beresford</t>
  </si>
  <si>
    <t>MVZ:Egg:9382</t>
  </si>
  <si>
    <t>Galinas</t>
  </si>
  <si>
    <t>MVZ:Egg:9379</t>
  </si>
  <si>
    <t>MVZ:Egg:9380</t>
  </si>
  <si>
    <t>MVZ:Egg:9384</t>
  </si>
  <si>
    <t>Millbrae</t>
  </si>
  <si>
    <t>MVZ:Egg:9385</t>
  </si>
  <si>
    <t>Millbrae SW of</t>
  </si>
  <si>
    <t>MVZ:Egg:9381</t>
  </si>
  <si>
    <t>St. Vincent W of</t>
  </si>
  <si>
    <t>MVZ:Egg:9387</t>
  </si>
  <si>
    <t>Antioch</t>
  </si>
  <si>
    <t>MVZ:Egg:2943</t>
  </si>
  <si>
    <t>Petaluma</t>
  </si>
  <si>
    <t>MVZ:Egg:13535</t>
  </si>
  <si>
    <t>University of California Farm, Davis</t>
  </si>
  <si>
    <t>MVZ:Egg:6302</t>
  </si>
  <si>
    <t>Stone Corral</t>
  </si>
  <si>
    <t>MVZ:Egg:6304</t>
  </si>
  <si>
    <t>MVZ:Egg:13355</t>
  </si>
  <si>
    <t>MVZ:Egg:9383</t>
  </si>
  <si>
    <t>Stockton 8 mi NE</t>
  </si>
  <si>
    <t>MVZ:Egg:9376</t>
  </si>
  <si>
    <t>Aphelocoma woodhouseii texana</t>
  </si>
  <si>
    <t>near Sonora</t>
  </si>
  <si>
    <t>MVZ:Egg:9378</t>
  </si>
  <si>
    <t>Aphelocoma woodhouseii woodhouseii</t>
  </si>
  <si>
    <t>Alpine</t>
  </si>
  <si>
    <t>MVZ:Egg:3441</t>
  </si>
  <si>
    <t>Aphelocoma woodhouseii nevadae</t>
  </si>
  <si>
    <t>MVZ:Egg:9377</t>
  </si>
  <si>
    <t>MVZ:Egg:3442</t>
  </si>
  <si>
    <t>MVZ:Egg:9375</t>
  </si>
  <si>
    <t>Aphelocoma coerulescens</t>
  </si>
  <si>
    <t>Arch Creek</t>
  </si>
  <si>
    <t>MVZ:Egg:6291</t>
  </si>
  <si>
    <t>Orlando 8 mi W</t>
  </si>
  <si>
    <t>MVZ:Egg:3444</t>
  </si>
  <si>
    <t>MVZ:Egg:6290</t>
  </si>
  <si>
    <t>Miami</t>
  </si>
  <si>
    <t>MVZ:Egg:6309</t>
  </si>
  <si>
    <t>Aphelocoma californica hypoleuca</t>
  </si>
  <si>
    <t>Santa Rosalia</t>
  </si>
  <si>
    <t>MVZ:Egg:3443</t>
  </si>
  <si>
    <t>MVZ:Egg:6301</t>
  </si>
  <si>
    <t>Beynardo River</t>
  </si>
  <si>
    <t>MVZ:Egg:6307</t>
  </si>
  <si>
    <t>Ensenada</t>
  </si>
  <si>
    <t>MVZ:Egg:3943</t>
  </si>
  <si>
    <t>South Pasadena, Buschs Gardens</t>
  </si>
  <si>
    <t>MVZ:Egg:6308</t>
  </si>
  <si>
    <t>MVZ:Egg:9413</t>
  </si>
  <si>
    <t>MVZ:Egg:3942</t>
  </si>
  <si>
    <t>Los Angeles, Avenue 60</t>
  </si>
  <si>
    <t>MVZ:Egg:3944</t>
  </si>
  <si>
    <t>Los Angeles, Hermon</t>
  </si>
  <si>
    <t>MVZ:Egg:9412</t>
  </si>
  <si>
    <t>Console Spring</t>
  </si>
  <si>
    <t>MVZ:Egg:3945</t>
  </si>
  <si>
    <t>Los Angeles, 6060 Hayes Ave.</t>
  </si>
  <si>
    <t>MVZ:Egg:9419</t>
  </si>
  <si>
    <t>Aphelocoma wollweberi arizonae</t>
  </si>
  <si>
    <t>MVZ:Egg:3941</t>
  </si>
  <si>
    <t>MVZ:Egg:3448</t>
  </si>
  <si>
    <t>MVZ:Egg:3446</t>
  </si>
  <si>
    <t>MVZ:Egg:3445</t>
  </si>
  <si>
    <t>MVZ:Egg:2210</t>
  </si>
  <si>
    <t>MVZ:Egg:3447</t>
  </si>
  <si>
    <t>MVZ:Egg:2209</t>
  </si>
  <si>
    <t>South Catalina Mts.</t>
  </si>
  <si>
    <t>MVZ:Egg:9416</t>
  </si>
  <si>
    <t>MVZ:Egg:6311</t>
  </si>
  <si>
    <t>MVZ:Egg:2946</t>
  </si>
  <si>
    <t>Cyanocorax yncas luxuosus</t>
  </si>
  <si>
    <t>MVZ:Egg:9414</t>
  </si>
  <si>
    <t>Ramsay Canyon</t>
  </si>
  <si>
    <t>MVZ:Egg:9420</t>
  </si>
  <si>
    <t>MVZ:Egg:9415</t>
  </si>
  <si>
    <t>MVZ:Egg:9417</t>
  </si>
  <si>
    <t>MVZ:Egg:9447</t>
  </si>
  <si>
    <t>Cyanopica cyanus stegmanni</t>
  </si>
  <si>
    <t>Erdaohezi</t>
  </si>
  <si>
    <t>MVZ:Egg:9418</t>
  </si>
  <si>
    <t>MVZ:Egg:9448</t>
  </si>
  <si>
    <t>MVZ:Egg:2945</t>
  </si>
  <si>
    <t>Santa Rita Mts., Madera Canyon</t>
  </si>
  <si>
    <t>MVZ:Egg:9449</t>
  </si>
  <si>
    <t>MVZ:Egg:6310</t>
  </si>
  <si>
    <t>Fort Cochise</t>
  </si>
  <si>
    <t>MVZ:Egg:9451</t>
  </si>
  <si>
    <t>Cyanopica cyanus swinhoei</t>
  </si>
  <si>
    <t>MVZ:Egg:9450</t>
  </si>
  <si>
    <t>MVZ:Egg:9421</t>
  </si>
  <si>
    <t>MVZ:Egg:9455</t>
  </si>
  <si>
    <t>Garrulus glandarius brandtii</t>
  </si>
  <si>
    <t>Amur</t>
  </si>
  <si>
    <t>MVZ:Egg:9454</t>
  </si>
  <si>
    <t>Garrulus glandarius rufitergum</t>
  </si>
  <si>
    <t>Lakenheath</t>
  </si>
  <si>
    <t>MVZ:Egg:9453</t>
  </si>
  <si>
    <t>MVZ:Egg:9456</t>
  </si>
  <si>
    <t>Garrulus glandarius ssp.</t>
  </si>
  <si>
    <t>Leukoran</t>
  </si>
  <si>
    <t>MVZ:Egg:9452</t>
  </si>
  <si>
    <t>Shiphay, Torquay</t>
  </si>
  <si>
    <t>MVZ:Egg:9530</t>
  </si>
  <si>
    <t>Cracticus nigrogularis nigrogularis</t>
  </si>
  <si>
    <t>MVZ:Egg:3308</t>
  </si>
  <si>
    <t>Poecile atricapillus atricapillus</t>
  </si>
  <si>
    <t>Des Moines</t>
  </si>
  <si>
    <t>MVZ:Egg:9528</t>
  </si>
  <si>
    <t>Cracticus torquatus leucopterus</t>
  </si>
  <si>
    <t>MVZ:Egg:9529</t>
  </si>
  <si>
    <t>Cracticus torquatus torquatus</t>
  </si>
  <si>
    <t>Manya Parish, Weeah County</t>
  </si>
  <si>
    <t>MVZ:Egg:9540</t>
  </si>
  <si>
    <t>Lynnfield</t>
  </si>
  <si>
    <t>MVZ:Egg:4790</t>
  </si>
  <si>
    <t>Stow</t>
  </si>
  <si>
    <t>MVZ:Egg:9526</t>
  </si>
  <si>
    <t>Corcorax melanorhamphos ssp.</t>
  </si>
  <si>
    <t>You Yangs</t>
  </si>
  <si>
    <t>MVZ:Egg:2960</t>
  </si>
  <si>
    <t>Providence, Adelaide Park</t>
  </si>
  <si>
    <t>MVZ:Egg:9531</t>
  </si>
  <si>
    <t>Grallina cyanoleuca ssp.</t>
  </si>
  <si>
    <t>Harimaie Park [Australia]</t>
  </si>
  <si>
    <t>MVZ:Egg:4792</t>
  </si>
  <si>
    <t>Poecile atricapillus nevadensis</t>
  </si>
  <si>
    <t>Albion S of, Howells Canyon</t>
  </si>
  <si>
    <t>MVZ:Egg:2961</t>
  </si>
  <si>
    <t>Poecile atricapillus occidentalis</t>
  </si>
  <si>
    <t>MVZ:Egg:9527</t>
  </si>
  <si>
    <t>Paradisaea apoda ssp.</t>
  </si>
  <si>
    <t>Maluku</t>
  </si>
  <si>
    <t>Silibatubata, Aru Island</t>
  </si>
  <si>
    <t>MVZ:Egg:9545</t>
  </si>
  <si>
    <t>MVZ:Egg:6368</t>
  </si>
  <si>
    <t>MVZ:Egg:9546</t>
  </si>
  <si>
    <t>MVZ:Egg:9541</t>
  </si>
  <si>
    <t>MVZ:Egg:9547</t>
  </si>
  <si>
    <t>MVZ:Egg:6365</t>
  </si>
  <si>
    <t>Readville, Long Island</t>
  </si>
  <si>
    <t>MVZ:Egg:9539</t>
  </si>
  <si>
    <t>Wellesley</t>
  </si>
  <si>
    <t>MVZ:Egg:6369</t>
  </si>
  <si>
    <t>Government Island</t>
  </si>
  <si>
    <t>MVZ:Egg:9554</t>
  </si>
  <si>
    <t>Poecile carolinensis agilis</t>
  </si>
  <si>
    <t>MVZ:Egg:3958</t>
  </si>
  <si>
    <t>MVZ:Egg:9552</t>
  </si>
  <si>
    <t>MVZ:Egg:4791</t>
  </si>
  <si>
    <t>Poecile atricapillus practicus ?</t>
  </si>
  <si>
    <t>Burning Springs</t>
  </si>
  <si>
    <t>MVZ:Egg:9551</t>
  </si>
  <si>
    <t>Poecile carolinensis carolinensis</t>
  </si>
  <si>
    <t>MVZ:Egg:6370</t>
  </si>
  <si>
    <t>Poecile carolinensis extimus</t>
  </si>
  <si>
    <t>MVZ:Egg:9542</t>
  </si>
  <si>
    <t>Poecile atricapillus septentrionalis</t>
  </si>
  <si>
    <t>MVZ:Egg:9543</t>
  </si>
  <si>
    <t>MVZ:Egg:9548</t>
  </si>
  <si>
    <t>MVZ:Egg:6366</t>
  </si>
  <si>
    <t>MVZ:Egg:9549</t>
  </si>
  <si>
    <t>MVZ:Egg:9550</t>
  </si>
  <si>
    <t>MVZ:Egg:6367</t>
  </si>
  <si>
    <t>Poecile atricapillus turneri</t>
  </si>
  <si>
    <t>Cook Inlet, Kenai</t>
  </si>
  <si>
    <t>MVZ:Egg:2305</t>
  </si>
  <si>
    <t>Cary 2 mi W</t>
  </si>
  <si>
    <t>MVZ:Egg:4793</t>
  </si>
  <si>
    <t>Poecile carolinensis ssp.</t>
  </si>
  <si>
    <t>MVZ:Egg:9535</t>
  </si>
  <si>
    <t>Parus major newtoni</t>
  </si>
  <si>
    <t>Walton</t>
  </si>
  <si>
    <t>MVZ:Egg:9544</t>
  </si>
  <si>
    <t>Poecile atricapillus ssp.</t>
  </si>
  <si>
    <t>Copan, near Little Copan River</t>
  </si>
  <si>
    <t>MVZ:Egg:9537</t>
  </si>
  <si>
    <t>Cyanistes caeruleus caeruleus</t>
  </si>
  <si>
    <t>Denmark</t>
  </si>
  <si>
    <t>Storstroms County</t>
  </si>
  <si>
    <t>Thuro</t>
  </si>
  <si>
    <t>MVZ:Egg:9534</t>
  </si>
  <si>
    <t>Cuxton</t>
  </si>
  <si>
    <t>MVZ:Egg:9538</t>
  </si>
  <si>
    <t>Cyanistes caeruleus ssp.</t>
  </si>
  <si>
    <t>Wadsworth</t>
  </si>
  <si>
    <t>MVZ:Egg:9536</t>
  </si>
  <si>
    <t>Bletchingley</t>
  </si>
  <si>
    <t>MVZ:Egg:9553</t>
  </si>
  <si>
    <t>MVZ:Egg:9533</t>
  </si>
  <si>
    <t>Poecile palustris hensoni</t>
  </si>
  <si>
    <t>Fuji, Honshu</t>
  </si>
  <si>
    <t>MVZ:Egg:10476</t>
  </si>
  <si>
    <t>Ailuroedus crassirostris</t>
  </si>
  <si>
    <t>Aru Island</t>
  </si>
  <si>
    <t>MVZ:Egg:6397</t>
  </si>
  <si>
    <t>Baeolophus bicolor ?</t>
  </si>
  <si>
    <t>MVZ:Egg:6398</t>
  </si>
  <si>
    <t>Baeolophus atricristatus atricristatus</t>
  </si>
  <si>
    <t>MVZ:Egg:2963</t>
  </si>
  <si>
    <t>Baeolophus bicolor</t>
  </si>
  <si>
    <t>Weaverville</t>
  </si>
  <si>
    <t>MVZ:Egg:6400</t>
  </si>
  <si>
    <t>Baeolophus atricristatus sennetti</t>
  </si>
  <si>
    <t>MVZ:Egg:9586</t>
  </si>
  <si>
    <t>MVZ:Egg:6402</t>
  </si>
  <si>
    <t>MVZ:Egg:9588</t>
  </si>
  <si>
    <t>MVZ:Egg:6395</t>
  </si>
  <si>
    <t>MVZ:Egg:6401</t>
  </si>
  <si>
    <t>MVZ:Egg:6396</t>
  </si>
  <si>
    <t>Merry Hill</t>
  </si>
  <si>
    <t>MVZ:Egg:6399</t>
  </si>
  <si>
    <t>MVZ:Egg:9590</t>
  </si>
  <si>
    <t>near Beeville</t>
  </si>
  <si>
    <t>MVZ:Egg:9587</t>
  </si>
  <si>
    <t>Conway 2.5 mi W</t>
  </si>
  <si>
    <t>MVZ:Egg:6373</t>
  </si>
  <si>
    <t>MVZ:Egg:9589</t>
  </si>
  <si>
    <t>MVZ:Egg:6374</t>
  </si>
  <si>
    <t>MVZ:Egg:6377</t>
  </si>
  <si>
    <t>MVZ:Egg:6372</t>
  </si>
  <si>
    <t>MVZ:Egg:13364</t>
  </si>
  <si>
    <t>MVZ:Egg:6375</t>
  </si>
  <si>
    <t>MVZ:Egg:6378</t>
  </si>
  <si>
    <t>MVZ:Egg:9582</t>
  </si>
  <si>
    <t>Poecile cinctus lapponicus</t>
  </si>
  <si>
    <t>Archangel'sk</t>
  </si>
  <si>
    <t>MVZ:Egg:6376</t>
  </si>
  <si>
    <t>MVZ:Egg:6379</t>
  </si>
  <si>
    <t>Poecile gambeli abbreviatus</t>
  </si>
  <si>
    <t>MVZ:Egg:9572</t>
  </si>
  <si>
    <t>near Darringtons</t>
  </si>
  <si>
    <t>MVZ:Egg:6380</t>
  </si>
  <si>
    <t>Pyramid Peak</t>
  </si>
  <si>
    <t>MVZ:Egg:9571</t>
  </si>
  <si>
    <t>Fornis</t>
  </si>
  <si>
    <t>MVZ:Egg:9567</t>
  </si>
  <si>
    <t>near Fornis Meadow</t>
  </si>
  <si>
    <t>MVZ:Egg:9559</t>
  </si>
  <si>
    <t>near Al-Tahoe</t>
  </si>
  <si>
    <t>MVZ:Egg:9566</t>
  </si>
  <si>
    <t>Fornis 1 mi SW</t>
  </si>
  <si>
    <t>MVZ:Egg:9560</t>
  </si>
  <si>
    <t>MVZ:Egg:9558</t>
  </si>
  <si>
    <t>MVZ:Egg:9561</t>
  </si>
  <si>
    <t>MVZ:Egg:9574</t>
  </si>
  <si>
    <t>Lake Tahoe near, Darringtons Meadow</t>
  </si>
  <si>
    <t>MVZ:Egg:9575</t>
  </si>
  <si>
    <t>MVZ:Egg:9580</t>
  </si>
  <si>
    <t>near Cup Lake</t>
  </si>
  <si>
    <t>MVZ:Egg:9579</t>
  </si>
  <si>
    <t>near Meyers</t>
  </si>
  <si>
    <t>MVZ:Egg:9576</t>
  </si>
  <si>
    <t>MVZ:Egg:9577</t>
  </si>
  <si>
    <t>MVZ:Egg:9556</t>
  </si>
  <si>
    <t>Modoc National Forest, 5 mi from Happy Camp</t>
  </si>
  <si>
    <t>MVZ:Egg:9562</t>
  </si>
  <si>
    <t>Pyramid Peak Plateau</t>
  </si>
  <si>
    <t>MVZ:Egg:9573</t>
  </si>
  <si>
    <t>Lake Tahoe, near Darrington Meadow</t>
  </si>
  <si>
    <t>MVZ:Egg:9563</t>
  </si>
  <si>
    <t>MVZ:Egg:9564</t>
  </si>
  <si>
    <t>MVZ:Egg:9578</t>
  </si>
  <si>
    <t>MVZ:Egg:9565</t>
  </si>
  <si>
    <t>Pyramid Peak SW slope</t>
  </si>
  <si>
    <t>MVZ:Egg:9568</t>
  </si>
  <si>
    <t>MVZ:Egg:9557</t>
  </si>
  <si>
    <t>Poecile gambeli baileyae</t>
  </si>
  <si>
    <t>MVZ:Egg:9569</t>
  </si>
  <si>
    <t>MVZ:Egg:9570</t>
  </si>
  <si>
    <t>MVZ:Egg:9581</t>
  </si>
  <si>
    <t>MVZ:Egg:4794</t>
  </si>
  <si>
    <t>MVZ:Egg:2306</t>
  </si>
  <si>
    <t>MVZ:Egg:6381</t>
  </si>
  <si>
    <t>Poecile hudsonicus hudsonicus</t>
  </si>
  <si>
    <t>Lake Winnipejosis</t>
  </si>
  <si>
    <t>MVZ:Egg:3959</t>
  </si>
  <si>
    <t>MVZ:Egg:6383</t>
  </si>
  <si>
    <t>Poecile hudsonicus littoralis</t>
  </si>
  <si>
    <t>MVZ:Egg:4795</t>
  </si>
  <si>
    <t>San Bernardino Mts., Big Bean Lake</t>
  </si>
  <si>
    <t>MVZ:Egg:9583</t>
  </si>
  <si>
    <t>New Castle</t>
  </si>
  <si>
    <t>Poecile rufescens barlowi</t>
  </si>
  <si>
    <t>MVZ:Egg:6382</t>
  </si>
  <si>
    <t>Poecile hudsonicus columbianus</t>
  </si>
  <si>
    <t>MVZ:Egg:3258</t>
  </si>
  <si>
    <t>near Monterey</t>
  </si>
  <si>
    <t>MVZ:Egg:6387</t>
  </si>
  <si>
    <t>MVZ:Egg:6386</t>
  </si>
  <si>
    <t>MVZ:Egg:2962</t>
  </si>
  <si>
    <t>MVZ:Egg:9585</t>
  </si>
  <si>
    <t>Los Cerritos</t>
  </si>
  <si>
    <t>MVZ:Egg:6389</t>
  </si>
  <si>
    <t>MVZ:Egg:6393</t>
  </si>
  <si>
    <t>Castroville 5 mi E</t>
  </si>
  <si>
    <t>MVZ:Egg:6392</t>
  </si>
  <si>
    <t>MVZ:Egg:6385</t>
  </si>
  <si>
    <t>Comstock Gulch</t>
  </si>
  <si>
    <t>MVZ:Egg:6388</t>
  </si>
  <si>
    <t>Laguna Creek</t>
  </si>
  <si>
    <t>MVZ:Egg:6391</t>
  </si>
  <si>
    <t>MVZ:Egg:9555</t>
  </si>
  <si>
    <t>Poecile sclateri eidos</t>
  </si>
  <si>
    <t>Turkey Creek</t>
  </si>
  <si>
    <t>MVZ:Egg:6390</t>
  </si>
  <si>
    <t>MVZ:Egg:6394</t>
  </si>
  <si>
    <t>Aegithalos caudatus rosaceus</t>
  </si>
  <si>
    <t>MVZ:Egg:4796</t>
  </si>
  <si>
    <t>Poecile rufescens rufescens</t>
  </si>
  <si>
    <t>MVZ:Egg:6384</t>
  </si>
  <si>
    <t>MVZ:Egg:2304</t>
  </si>
  <si>
    <t>Aymestrey</t>
  </si>
  <si>
    <t>MVZ:Egg:3960</t>
  </si>
  <si>
    <t>Psaltriparus minimus californicus</t>
  </si>
  <si>
    <t>MVZ:Egg:4798</t>
  </si>
  <si>
    <t>MVZ:Egg:9584</t>
  </si>
  <si>
    <t>MVZ:Egg:9602</t>
  </si>
  <si>
    <t>MVZ:Egg:6408</t>
  </si>
  <si>
    <t>Psaltriparus minimus minimus</t>
  </si>
  <si>
    <t>Santa Cruz, Thompsons Flat</t>
  </si>
  <si>
    <t>MVZ:Egg:6409</t>
  </si>
  <si>
    <t>Psaltriparus minimus melanurus</t>
  </si>
  <si>
    <t>San Quintin 30 mi E</t>
  </si>
  <si>
    <t>MVZ:Egg:13542</t>
  </si>
  <si>
    <t>MVZ:Egg:13366</t>
  </si>
  <si>
    <t>Buena Vista Lake, mouth Kern River</t>
  </si>
  <si>
    <t>MVZ:Egg:2966</t>
  </si>
  <si>
    <t>MVZ:Egg:9597</t>
  </si>
  <si>
    <t>MVZ:Egg:3309</t>
  </si>
  <si>
    <t>MVZ:Egg:3970</t>
  </si>
  <si>
    <t>Los Angeles River, Burbank</t>
  </si>
  <si>
    <t>MVZ:Egg:3968</t>
  </si>
  <si>
    <t>MVZ:Egg:3966</t>
  </si>
  <si>
    <t>MVZ:Egg:3967</t>
  </si>
  <si>
    <t>MVZ:Egg:3969</t>
  </si>
  <si>
    <t>Lynwood</t>
  </si>
  <si>
    <t>MVZ:Egg:2967</t>
  </si>
  <si>
    <t>MVZ:Egg:9612</t>
  </si>
  <si>
    <t>Reche Canyon, near Herrons Spring</t>
  </si>
  <si>
    <t>MVZ:Egg:9598</t>
  </si>
  <si>
    <t>between Greenbrae and Schuetzen Peak</t>
  </si>
  <si>
    <t>MVZ:Egg:9606</t>
  </si>
  <si>
    <t>MVZ:Egg:9599</t>
  </si>
  <si>
    <t>MVZ:Egg:9608</t>
  </si>
  <si>
    <t>MVZ:Egg:9601</t>
  </si>
  <si>
    <t>MVZ:Egg:9603</t>
  </si>
  <si>
    <t>San Francisco, N Lake Merced</t>
  </si>
  <si>
    <t>MVZ:Egg:9609</t>
  </si>
  <si>
    <t>MVZ:Egg:9604</t>
  </si>
  <si>
    <t>MVZ:Egg:9610</t>
  </si>
  <si>
    <t>MVZ:Egg:9605</t>
  </si>
  <si>
    <t>San Francisco, S Lake Merced</t>
  </si>
  <si>
    <t>MVZ:Egg:9607</t>
  </si>
  <si>
    <t>MVZ:Egg:9611</t>
  </si>
  <si>
    <t>MVZ:Egg:9615</t>
  </si>
  <si>
    <t>Reche Canyon, Herrons Canyon</t>
  </si>
  <si>
    <t>MVZ:Egg:9600</t>
  </si>
  <si>
    <t>St. Vincent N of</t>
  </si>
  <si>
    <t>MVZ:Egg:9613</t>
  </si>
  <si>
    <t>Reche Canyon, Chases Ranch</t>
  </si>
  <si>
    <t>MVZ:Egg:9614</t>
  </si>
  <si>
    <t>MVZ:Egg:6406</t>
  </si>
  <si>
    <t>MVZ:Egg:2308</t>
  </si>
  <si>
    <t>MVZ:Egg:6407</t>
  </si>
  <si>
    <t>Baeolophus inornatus inornatus</t>
  </si>
  <si>
    <t>MVZ:Egg:6405</t>
  </si>
  <si>
    <t>MVZ:Egg:3461</t>
  </si>
  <si>
    <t>Psaltriparus minimus plumbeus</t>
  </si>
  <si>
    <t>MVZ:Egg:6410</t>
  </si>
  <si>
    <t>MVZ:Egg:9595</t>
  </si>
  <si>
    <t>Baeolophus inornatus affabilis</t>
  </si>
  <si>
    <t>Macho Guero Valley</t>
  </si>
  <si>
    <t>MVZ:Egg:6403</t>
  </si>
  <si>
    <t>Santa Rosa, Rincon Valley</t>
  </si>
  <si>
    <t>MVZ:Egg:6404</t>
  </si>
  <si>
    <t>Baeolophus ridgwayi</t>
  </si>
  <si>
    <t>MVZ:Egg:4805</t>
  </si>
  <si>
    <t>MVZ:Egg:9594</t>
  </si>
  <si>
    <t>Santa Fe 6 mi E</t>
  </si>
  <si>
    <t>MVZ:Egg:2303</t>
  </si>
  <si>
    <t>MVZ:Egg:9592</t>
  </si>
  <si>
    <t>MVZ:Egg:9596</t>
  </si>
  <si>
    <t>Baeolophus wollweberi phillipsi</t>
  </si>
  <si>
    <t>Sawtooth Mts.</t>
  </si>
  <si>
    <t>MVZ:Egg:2964</t>
  </si>
  <si>
    <t>MVZ:Egg:9616</t>
  </si>
  <si>
    <t>Anthoscopus minutus minutus</t>
  </si>
  <si>
    <t>MVZ:Egg:3961</t>
  </si>
  <si>
    <t>Auriparus flaviceps acaciarum</t>
  </si>
  <si>
    <t>MVZ:Egg:9593</t>
  </si>
  <si>
    <t>MVZ:Egg:9591</t>
  </si>
  <si>
    <t>MVZ:Egg:6412</t>
  </si>
  <si>
    <t>Auriparus flaviceps flaviceps</t>
  </si>
  <si>
    <t>MVZ:Egg:2965</t>
  </si>
  <si>
    <t>Mecca 26 mi N</t>
  </si>
  <si>
    <t>MVZ:Egg:9620</t>
  </si>
  <si>
    <t>MVZ:Egg:3962</t>
  </si>
  <si>
    <t>MVZ:Egg:4797</t>
  </si>
  <si>
    <t>MVZ:Egg:3965</t>
  </si>
  <si>
    <t>MVZ:Egg:6411</t>
  </si>
  <si>
    <t>MVZ:Egg:3963</t>
  </si>
  <si>
    <t>MVZ:Egg:3964</t>
  </si>
  <si>
    <t>MVZ:Egg:9619</t>
  </si>
  <si>
    <t>Colorado River</t>
  </si>
  <si>
    <t>MVZ:Egg:3460</t>
  </si>
  <si>
    <t>Auriparus flaviceps ornatus</t>
  </si>
  <si>
    <t>MVZ:Egg:9624</t>
  </si>
  <si>
    <t>MVZ:Egg:2309</t>
  </si>
  <si>
    <t>MVZ:Egg:9625</t>
  </si>
  <si>
    <t>MVZ:Egg:9621</t>
  </si>
  <si>
    <t>MVZ:Egg:9622</t>
  </si>
  <si>
    <t>MVZ:Egg:9628</t>
  </si>
  <si>
    <t>MVZ:Egg:9626</t>
  </si>
  <si>
    <t>Casa Grande Valley</t>
  </si>
  <si>
    <t>MVZ:Egg:9623</t>
  </si>
  <si>
    <t>MVZ:Egg:9627</t>
  </si>
  <si>
    <t>MVZ:Egg:9617</t>
  </si>
  <si>
    <t>Remiz pendulinus caspius</t>
  </si>
  <si>
    <t>Volga Delta</t>
  </si>
  <si>
    <t>MVZ:Egg:9618</t>
  </si>
  <si>
    <t>Remiz consobrinus</t>
  </si>
  <si>
    <t>Da Hinggan Ling Mts., Zalantun Station, China East Railway</t>
  </si>
  <si>
    <t>MVZ:Egg:6425</t>
  </si>
  <si>
    <t>Certhia americana americana</t>
  </si>
  <si>
    <t>MVZ:Egg:6426</t>
  </si>
  <si>
    <t>Certhia americana montana</t>
  </si>
  <si>
    <t>Banff</t>
  </si>
  <si>
    <t>MVZ:Egg:9649</t>
  </si>
  <si>
    <t>Certhia americana albescens</t>
  </si>
  <si>
    <t>MVZ:Egg:9645</t>
  </si>
  <si>
    <t>MVZ:Egg:6424</t>
  </si>
  <si>
    <t>Niagara River</t>
  </si>
  <si>
    <t>MVZ:Egg:6430</t>
  </si>
  <si>
    <t>Certhia americana occidentalis</t>
  </si>
  <si>
    <t>MVZ:Egg:2973</t>
  </si>
  <si>
    <t>Campbellville</t>
  </si>
  <si>
    <t>MVZ:Egg:3979</t>
  </si>
  <si>
    <t>MVZ:Egg:2974</t>
  </si>
  <si>
    <t>MVZ:Egg:4803</t>
  </si>
  <si>
    <t>MVZ:Egg:6427</t>
  </si>
  <si>
    <t>MVZ:Egg:6428</t>
  </si>
  <si>
    <t>Certhia americana zelotes</t>
  </si>
  <si>
    <t>MVZ:Egg:6431</t>
  </si>
  <si>
    <t>Comstocks Gulch</t>
  </si>
  <si>
    <t>MVZ:Egg:3259</t>
  </si>
  <si>
    <t>MVZ:Egg:6429</t>
  </si>
  <si>
    <t>Mill Creek</t>
  </si>
  <si>
    <t>MVZ:Egg:2975</t>
  </si>
  <si>
    <t>MVZ:Egg:9646</t>
  </si>
  <si>
    <t>MVZ:Egg:3980</t>
  </si>
  <si>
    <t>MVZ:Egg:3978</t>
  </si>
  <si>
    <t>Yosemite Village, Yosemite National Park</t>
  </si>
  <si>
    <t>MVZ:Egg:9648</t>
  </si>
  <si>
    <t>Echo summit</t>
  </si>
  <si>
    <t>MVZ:Egg:9647</t>
  </si>
  <si>
    <t>MVZ:Egg:2976</t>
  </si>
  <si>
    <t>Chamaea fasciata henshawi</t>
  </si>
  <si>
    <t>MVZ:Egg:9650</t>
  </si>
  <si>
    <t>Certhia familiaris brittanica</t>
  </si>
  <si>
    <t>near Ayr</t>
  </si>
  <si>
    <t>MVZ:Egg:4804</t>
  </si>
  <si>
    <t>MVZ:Egg:6432</t>
  </si>
  <si>
    <t>MVZ:Egg:2310</t>
  </si>
  <si>
    <t>North Pasadena</t>
  </si>
  <si>
    <t>MVZ:Egg:3981</t>
  </si>
  <si>
    <t>MVZ:Egg:3310</t>
  </si>
  <si>
    <t>MVZ:Egg:9651</t>
  </si>
  <si>
    <t>near San Lorenzo</t>
  </si>
  <si>
    <t>MVZ:Egg:3982</t>
  </si>
  <si>
    <t>Chamaea fasciata henshawi and Molothrus ater obscurus</t>
  </si>
  <si>
    <t>MVZ:Egg:6434</t>
  </si>
  <si>
    <t>Chamaea fasciata rufula</t>
  </si>
  <si>
    <t>MVZ:Egg:9653</t>
  </si>
  <si>
    <t>between Marina Valley and Reche Canyon</t>
  </si>
  <si>
    <t>MVZ:Egg:6435</t>
  </si>
  <si>
    <t>Thompsons Flat</t>
  </si>
  <si>
    <t>MVZ:Egg:9654</t>
  </si>
  <si>
    <t>MVZ:Egg:13367</t>
  </si>
  <si>
    <t>MVZ:Egg:9652</t>
  </si>
  <si>
    <t>MVZ:Egg:6436</t>
  </si>
  <si>
    <t>MVZ:Egg:6433</t>
  </si>
  <si>
    <t>MVZ:Egg:2970</t>
  </si>
  <si>
    <t>Sitta canadensis</t>
  </si>
  <si>
    <t>MVZ:Egg:4801</t>
  </si>
  <si>
    <t>Haglar Canyon</t>
  </si>
  <si>
    <t>MVZ:Egg:6415</t>
  </si>
  <si>
    <t>MVZ:Egg:6414</t>
  </si>
  <si>
    <t>Sitta carolinensis aculeata</t>
  </si>
  <si>
    <t>MVZ:Egg:3971</t>
  </si>
  <si>
    <t>near South Tacoma</t>
  </si>
  <si>
    <t>MVZ:Egg:9629</t>
  </si>
  <si>
    <t>Sitta carolinensis carolinensis</t>
  </si>
  <si>
    <t>Charteroak</t>
  </si>
  <si>
    <t>MVZ:Egg:4800</t>
  </si>
  <si>
    <t>MVZ:Egg:9630</t>
  </si>
  <si>
    <t>Copan, 4 mi SW Little Carney River</t>
  </si>
  <si>
    <t>MVZ:Egg:2969</t>
  </si>
  <si>
    <t>MVZ:Egg:2968</t>
  </si>
  <si>
    <t>Woodbridge</t>
  </si>
  <si>
    <t>MVZ:Egg:6413</t>
  </si>
  <si>
    <t>MVZ:Egg:9634</t>
  </si>
  <si>
    <t>near Lakeside</t>
  </si>
  <si>
    <t>MVZ:Egg:4960</t>
  </si>
  <si>
    <t>Sitta carolinensis nelsoni</t>
  </si>
  <si>
    <t>MVZ:Egg:9631</t>
  </si>
  <si>
    <t>MVZ:Egg:9632</t>
  </si>
  <si>
    <t>MVZ:Egg:3462</t>
  </si>
  <si>
    <t>MVZ:Egg:9633</t>
  </si>
  <si>
    <t>Meyers NW of</t>
  </si>
  <si>
    <t>MVZ:Egg:2971</t>
  </si>
  <si>
    <t>Sitta pusilla pusilla</t>
  </si>
  <si>
    <t>Mississippi</t>
  </si>
  <si>
    <t>Brooksville</t>
  </si>
  <si>
    <t>MVZ:Egg:9636</t>
  </si>
  <si>
    <t>MVZ:Egg:9635</t>
  </si>
  <si>
    <t>MVZ:Egg:6416</t>
  </si>
  <si>
    <t>MVZ:Egg:9637</t>
  </si>
  <si>
    <t>MVZ:Egg:4799</t>
  </si>
  <si>
    <t>MVZ:Egg:6417</t>
  </si>
  <si>
    <t>MVZ:Egg:9641</t>
  </si>
  <si>
    <t>Sitta pygmaea melanotis</t>
  </si>
  <si>
    <t>MVZ:Egg:4802</t>
  </si>
  <si>
    <t>MVZ:Egg:9642</t>
  </si>
  <si>
    <t>MVZ:Egg:6423</t>
  </si>
  <si>
    <t>Wrightwood</t>
  </si>
  <si>
    <t>MVZ:Egg:9638</t>
  </si>
  <si>
    <t>Burney Falls E of</t>
  </si>
  <si>
    <t>MVZ:Egg:9639</t>
  </si>
  <si>
    <t>Burney Falls 2 mi W</t>
  </si>
  <si>
    <t>MVZ:Egg:6421</t>
  </si>
  <si>
    <t>MVZ:Egg:6422</t>
  </si>
  <si>
    <t>Ester Park</t>
  </si>
  <si>
    <t>MVZ:Egg:3972</t>
  </si>
  <si>
    <t>MVZ:Egg:3973</t>
  </si>
  <si>
    <t>MVZ:Egg:6418</t>
  </si>
  <si>
    <t>Sitta pygmaea pygmaea</t>
  </si>
  <si>
    <t>MVZ:Egg:3976</t>
  </si>
  <si>
    <t>Mt. Pinos, Cuddy Valley</t>
  </si>
  <si>
    <t>MVZ:Egg:3974</t>
  </si>
  <si>
    <t>Tejon Mts., Mt. Pinos</t>
  </si>
  <si>
    <t>MVZ:Egg:3975</t>
  </si>
  <si>
    <t>Mt. Pinos, Sawmill in</t>
  </si>
  <si>
    <t>MVZ:Egg:9644</t>
  </si>
  <si>
    <t>near Pacific Grove</t>
  </si>
  <si>
    <t>MVZ:Egg:3977</t>
  </si>
  <si>
    <t>MVZ:Egg:9643</t>
  </si>
  <si>
    <t>MVZ:Egg:9640</t>
  </si>
  <si>
    <t>MVZ:Egg:9668</t>
  </si>
  <si>
    <t>Alcippe nipalensis</t>
  </si>
  <si>
    <t>MVZ:Egg:9669</t>
  </si>
  <si>
    <t>MVZ:Egg:9670</t>
  </si>
  <si>
    <t>MVZ:Egg:9671</t>
  </si>
  <si>
    <t>MVZ:Egg:9667</t>
  </si>
  <si>
    <t>Alcippe poioicephala fusca and Cuculus canorus bakeri</t>
  </si>
  <si>
    <t>MVZ:Egg:9672</t>
  </si>
  <si>
    <t>Schoeniparus rufogularis ssp.</t>
  </si>
  <si>
    <t>Thana, near Bombay</t>
  </si>
  <si>
    <t>MVZ:Egg:9674</t>
  </si>
  <si>
    <t>Chrysomma sinense hypoleucum</t>
  </si>
  <si>
    <t>Kamptee, Nagpur District</t>
  </si>
  <si>
    <t>MVZ:Egg:2972</t>
  </si>
  <si>
    <t>MVZ:Egg:9662</t>
  </si>
  <si>
    <t>Garrulax gularis</t>
  </si>
  <si>
    <t>MVZ:Egg:6420</t>
  </si>
  <si>
    <t>MVZ:Egg:9658</t>
  </si>
  <si>
    <t>Garrulax delesserti</t>
  </si>
  <si>
    <t>Travancore</t>
  </si>
  <si>
    <t>MVZ:Egg:6419</t>
  </si>
  <si>
    <t>MVZ:Egg:9660</t>
  </si>
  <si>
    <t>Trochalopteron chrysopterum chrysopterum</t>
  </si>
  <si>
    <t>MVZ:Egg:9666</t>
  </si>
  <si>
    <t>Actinodura egertoni khasiana</t>
  </si>
  <si>
    <t>MVZ:Egg:9659</t>
  </si>
  <si>
    <t>Trochalopteron erythrocephalum erythrocephalum</t>
  </si>
  <si>
    <t>Chahrata</t>
  </si>
  <si>
    <t>MVZ:Egg:9665</t>
  </si>
  <si>
    <t>MVZ:Egg:9655</t>
  </si>
  <si>
    <t>Garrulax galbanus</t>
  </si>
  <si>
    <t>MVZ:Egg:9699</t>
  </si>
  <si>
    <t>Schoeniparus dubius mandellii</t>
  </si>
  <si>
    <t>MVZ:Egg:9684</t>
  </si>
  <si>
    <t>Trochalopteron lineatum lineatum</t>
  </si>
  <si>
    <t>Ghahrata, NW Provinces</t>
  </si>
  <si>
    <t>MVZ:Egg:13020</t>
  </si>
  <si>
    <t>Garrulax monileger and Clamator coromandus</t>
  </si>
  <si>
    <t>MVZ:Egg:9656</t>
  </si>
  <si>
    <t>Leiothrix argentauris argentauris</t>
  </si>
  <si>
    <t>Markola Valley</t>
  </si>
  <si>
    <t>MVZ:Egg:9663</t>
  </si>
  <si>
    <t>Garrulax pectoralis melanotis</t>
  </si>
  <si>
    <t>MVZ:Egg:9657</t>
  </si>
  <si>
    <t>Leiothrix argentauris aureigularis and Cuculus canorus bakeri</t>
  </si>
  <si>
    <t>MVZ:Egg:9664</t>
  </si>
  <si>
    <t>Garrulax pectoralis ssp.</t>
  </si>
  <si>
    <t>MVZ:Egg:9695</t>
  </si>
  <si>
    <t>Leiothrix lutea luteola ?</t>
  </si>
  <si>
    <t>MVZ:Egg:9700</t>
  </si>
  <si>
    <t>Garrulax ruficollis</t>
  </si>
  <si>
    <t>Rungbone Valley</t>
  </si>
  <si>
    <t>MVZ:Egg:9661</t>
  </si>
  <si>
    <t>Garrulax sannio comis</t>
  </si>
  <si>
    <t>MVZ:Egg:9694</t>
  </si>
  <si>
    <t>MVZ:Egg:9692</t>
  </si>
  <si>
    <t>Minla annectens annectens</t>
  </si>
  <si>
    <t>MVZ:Egg:9696</t>
  </si>
  <si>
    <t>MVZ:Egg:9693</t>
  </si>
  <si>
    <t>MVZ:Egg:9698</t>
  </si>
  <si>
    <t>Liocichla phoenicea bakeri</t>
  </si>
  <si>
    <t>MVZ:Egg:9691</t>
  </si>
  <si>
    <t>Heterophasia capistrata bayleyi</t>
  </si>
  <si>
    <t>MVZ:Egg:9690</t>
  </si>
  <si>
    <t>Khasia Hills, Unuam</t>
  </si>
  <si>
    <t>MVZ:Egg:9697</t>
  </si>
  <si>
    <t>MVZ:Egg:9676</t>
  </si>
  <si>
    <t>Pellorneum ruficeps chamelum</t>
  </si>
  <si>
    <t>MVZ:Egg:9683</t>
  </si>
  <si>
    <t>Napothera brevicaudata striata</t>
  </si>
  <si>
    <t>MVZ:Egg:9532</t>
  </si>
  <si>
    <t>Sinosuthora webbiana webbiana</t>
  </si>
  <si>
    <t>MVZ:Egg:9675</t>
  </si>
  <si>
    <t>Pellorneum ruficeps ruficeps</t>
  </si>
  <si>
    <t>Bombay near, Thana</t>
  </si>
  <si>
    <t>MVZ:Egg:9677</t>
  </si>
  <si>
    <t>Pellorneum albiventre albiventre</t>
  </si>
  <si>
    <t>MVZ:Egg:9673</t>
  </si>
  <si>
    <t>Pnoepyga pusilla pusilla</t>
  </si>
  <si>
    <t>MVZ:Egg:9702</t>
  </si>
  <si>
    <t>Pomatorhinus ochraceiceps austeni</t>
  </si>
  <si>
    <t>MVZ:Egg:9678</t>
  </si>
  <si>
    <t>MVZ:Egg:9703</t>
  </si>
  <si>
    <t>Pomatorhinus ruficollis bakeri</t>
  </si>
  <si>
    <t>MVZ:Egg:9682</t>
  </si>
  <si>
    <t>Cyanoderma ruficeps ssp.</t>
  </si>
  <si>
    <t>West Bengal</t>
  </si>
  <si>
    <t>Darjeeling</t>
  </si>
  <si>
    <t>MVZ:Egg:9705</t>
  </si>
  <si>
    <t>Pomatostomus superciliosus superciliosus</t>
  </si>
  <si>
    <t>Parish Manya, County Wecah</t>
  </si>
  <si>
    <t>MVZ:Egg:9679</t>
  </si>
  <si>
    <t>Pellorneum tickelli assamense</t>
  </si>
  <si>
    <t>MVZ:Egg:9704</t>
  </si>
  <si>
    <t>Pomatostomus temporalis temporalis</t>
  </si>
  <si>
    <t>Bourke?</t>
  </si>
  <si>
    <t>MVZ:Egg:9688</t>
  </si>
  <si>
    <t>Turdoides aylmeri ssp.</t>
  </si>
  <si>
    <t>Kitgum</t>
  </si>
  <si>
    <t>MVZ:Egg:9701</t>
  </si>
  <si>
    <t>Pteruthius aenobarbus</t>
  </si>
  <si>
    <t>MVZ:Egg:9689</t>
  </si>
  <si>
    <t>Turdoides caudata caudata</t>
  </si>
  <si>
    <t>Paraswara, Bhandara District</t>
  </si>
  <si>
    <t>MVZ:Egg:10649</t>
  </si>
  <si>
    <t>Spelaeornis longicaudatus</t>
  </si>
  <si>
    <t>MVZ:Egg:9686</t>
  </si>
  <si>
    <t>Turdoides hypoleuca hypoleuca</t>
  </si>
  <si>
    <t>MVZ:Egg:9680</t>
  </si>
  <si>
    <t>Stachyris nigriceps coltarti</t>
  </si>
  <si>
    <t>MVZ:Egg:9681</t>
  </si>
  <si>
    <t>Cyanoderma ruficeps ruficeps</t>
  </si>
  <si>
    <t>MVZ:Egg:9685</t>
  </si>
  <si>
    <t>Turdoides jardineii jardineii</t>
  </si>
  <si>
    <t>Moteek?</t>
  </si>
  <si>
    <t>MVZ:Egg:9718</t>
  </si>
  <si>
    <t>Pycnonotus cafer humayuni</t>
  </si>
  <si>
    <t>MVZ:Egg:9687</t>
  </si>
  <si>
    <t>Turdoides malcolmi</t>
  </si>
  <si>
    <t>MVZ:Egg:9740</t>
  </si>
  <si>
    <t>Pycnonotus cafer melanchimus</t>
  </si>
  <si>
    <t>MVZ:Egg:9717</t>
  </si>
  <si>
    <t>Pycnonotus cafer cafer</t>
  </si>
  <si>
    <t>MVZ:Egg:9739</t>
  </si>
  <si>
    <t>Pycnonotus cafer melanchimus ?</t>
  </si>
  <si>
    <t>MVZ:Egg:9721</t>
  </si>
  <si>
    <t>MVZ:Egg:9724</t>
  </si>
  <si>
    <t>Pycnonotus cafer primrosei</t>
  </si>
  <si>
    <t>MVZ:Egg:9722</t>
  </si>
  <si>
    <t>MVZ:Egg:9719</t>
  </si>
  <si>
    <t>Punjab Hills</t>
  </si>
  <si>
    <t>MVZ:Egg:9723</t>
  </si>
  <si>
    <t>MVZ:Egg:9715</t>
  </si>
  <si>
    <t>Pycnonotus cafer pusillus</t>
  </si>
  <si>
    <t>MVZ:Egg:9738</t>
  </si>
  <si>
    <t>Pycnonotus cafer ssp.</t>
  </si>
  <si>
    <t>MVZ:Egg:9716</t>
  </si>
  <si>
    <t>MVZ:Egg:9735</t>
  </si>
  <si>
    <t>MVZ:Egg:9720</t>
  </si>
  <si>
    <t>Tamil Nadu</t>
  </si>
  <si>
    <t>Madras</t>
  </si>
  <si>
    <t>MVZ:Egg:9733</t>
  </si>
  <si>
    <t>MVZ:Egg:9734</t>
  </si>
  <si>
    <t>MVZ:Egg:9736</t>
  </si>
  <si>
    <t>MVZ:Egg:9737</t>
  </si>
  <si>
    <t>MVZ:Egg:9730</t>
  </si>
  <si>
    <t>MVZ:Egg:9731</t>
  </si>
  <si>
    <t>Soelang [=Sulang], Werah Estate, Java</t>
  </si>
  <si>
    <t>MVZ:Egg:9712</t>
  </si>
  <si>
    <t>Pycnonotus jocosus fuscicaudatus</t>
  </si>
  <si>
    <t>Puducherry</t>
  </si>
  <si>
    <t>MVZ:Egg:9732</t>
  </si>
  <si>
    <t>MVZ:Egg:9713</t>
  </si>
  <si>
    <t>Pycnonotus jocosus ssp.</t>
  </si>
  <si>
    <t>Chindwin</t>
  </si>
  <si>
    <t>MVZ:Egg:9725</t>
  </si>
  <si>
    <t>MVZ:Egg:9709</t>
  </si>
  <si>
    <t>Pycnonotus leucogenys</t>
  </si>
  <si>
    <t>Punjab Province</t>
  </si>
  <si>
    <t>Rawalpindi</t>
  </si>
  <si>
    <t>MVZ:Egg:9726</t>
  </si>
  <si>
    <t>MVZ:Egg:9765</t>
  </si>
  <si>
    <t>Pycnonotus flaviventris flaviventris</t>
  </si>
  <si>
    <t>MVZ:Egg:9727</t>
  </si>
  <si>
    <t>MVZ:Egg:9766</t>
  </si>
  <si>
    <t>Pycnonotus sinensis sinensis</t>
  </si>
  <si>
    <t>MVZ:Egg:9767</t>
  </si>
  <si>
    <t>Pycnonotus xanthorrhous xanthorrhous</t>
  </si>
  <si>
    <t>Shan State</t>
  </si>
  <si>
    <t>Shan States</t>
  </si>
  <si>
    <t>MVZ:Egg:9728</t>
  </si>
  <si>
    <t>MVZ:Egg:9768</t>
  </si>
  <si>
    <t>MVZ:Egg:9729</t>
  </si>
  <si>
    <t>MVZ:Egg:9769</t>
  </si>
  <si>
    <t>MVZ:Egg:9706</t>
  </si>
  <si>
    <t>Spizixos canifrons canifrons</t>
  </si>
  <si>
    <t>MVZ:Egg:9707</t>
  </si>
  <si>
    <t>MVZ:Egg:9708</t>
  </si>
  <si>
    <t>MVZ:Egg:9787</t>
  </si>
  <si>
    <t>Cinclus cinclus gularis</t>
  </si>
  <si>
    <t>Cinclus mexicanus unicolor</t>
  </si>
  <si>
    <t>MVZ:Egg:9786</t>
  </si>
  <si>
    <t>MVZ:Egg:2977</t>
  </si>
  <si>
    <t>MVZ:Egg:9784</t>
  </si>
  <si>
    <t>Cinclus cinclus hibernicus</t>
  </si>
  <si>
    <t>Corsemalzie</t>
  </si>
  <si>
    <t>MVZ:Egg:9790</t>
  </si>
  <si>
    <t>Aptos Creek Headwaters</t>
  </si>
  <si>
    <t>MVZ:Egg:9785</t>
  </si>
  <si>
    <t>Baltersan, Maybole</t>
  </si>
  <si>
    <t>MVZ:Egg:9788</t>
  </si>
  <si>
    <t>Meyers Station</t>
  </si>
  <si>
    <t>MVZ:Egg:9789</t>
  </si>
  <si>
    <t>Pescadero Creek, near Harrison</t>
  </si>
  <si>
    <t>MVZ:Egg:6438</t>
  </si>
  <si>
    <t>Scotts Creek</t>
  </si>
  <si>
    <t>MVZ:Egg:6442</t>
  </si>
  <si>
    <t>MVZ:Egg:6439</t>
  </si>
  <si>
    <t>MVZ:Egg:6441</t>
  </si>
  <si>
    <t>San Vicente Creek</t>
  </si>
  <si>
    <t>MVZ:Egg:6437</t>
  </si>
  <si>
    <t>MVZ:Egg:6440</t>
  </si>
  <si>
    <t>MVZ:Egg:9774</t>
  </si>
  <si>
    <t>Alophoixus bres tephrogenys</t>
  </si>
  <si>
    <t>MVZ:Egg:9783</t>
  </si>
  <si>
    <t>Hypsipetes amaurotis ssp.</t>
  </si>
  <si>
    <t>Ryukyu Islands</t>
  </si>
  <si>
    <t>MVZ:Egg:6443</t>
  </si>
  <si>
    <t>MVZ:Egg:9777</t>
  </si>
  <si>
    <t>Hemixos flavala flavala</t>
  </si>
  <si>
    <t>MVZ:Egg:9773</t>
  </si>
  <si>
    <t>Pycnonotus barbatus ssp.</t>
  </si>
  <si>
    <t>MVZ:Egg:9779</t>
  </si>
  <si>
    <t>MVZ:Egg:9764</t>
  </si>
  <si>
    <t>Pycnonotus blandfordi blandfordi</t>
  </si>
  <si>
    <t>Magwe Division</t>
  </si>
  <si>
    <t>Pakokku</t>
  </si>
  <si>
    <t>MVZ:Egg:9778</t>
  </si>
  <si>
    <t>MVZ:Egg:9780</t>
  </si>
  <si>
    <t>Hypsipetes leucocephalus nigrescens</t>
  </si>
  <si>
    <t>MVZ:Egg:9711</t>
  </si>
  <si>
    <t>Pycnonotus capensis</t>
  </si>
  <si>
    <t>MVZ:Egg:9762</t>
  </si>
  <si>
    <t>Pycnonotus flavescens flavescens</t>
  </si>
  <si>
    <t>MVZ:Egg:9781</t>
  </si>
  <si>
    <t>Hypsipetes leucocephalus psaroides</t>
  </si>
  <si>
    <t>MVZ:Egg:9763</t>
  </si>
  <si>
    <t>MVZ:Egg:9759</t>
  </si>
  <si>
    <t>Pycnonotus goiavier analis</t>
  </si>
  <si>
    <t>MVZ:Egg:9782</t>
  </si>
  <si>
    <t>Hypsipetes philippinus philippinus</t>
  </si>
  <si>
    <t>MVZ:Egg:9760</t>
  </si>
  <si>
    <t>MVZ:Egg:9775</t>
  </si>
  <si>
    <t>Hypsipetes virescens</t>
  </si>
  <si>
    <t>MVZ:Egg:9761</t>
  </si>
  <si>
    <t>MVZ:Egg:9776</t>
  </si>
  <si>
    <t>MVZ:Egg:9753</t>
  </si>
  <si>
    <t>Pycnonotus goiavier goiavier</t>
  </si>
  <si>
    <t>MVZ:Egg:9710</t>
  </si>
  <si>
    <t>Pycnonotus barbatus barbatus</t>
  </si>
  <si>
    <t>Morocco</t>
  </si>
  <si>
    <t>Tanger Wilaya</t>
  </si>
  <si>
    <t>Tangier [=Tanger]</t>
  </si>
  <si>
    <t>MVZ:Egg:9754</t>
  </si>
  <si>
    <t>MVZ:Egg:9755</t>
  </si>
  <si>
    <t>MVZ:Egg:9770</t>
  </si>
  <si>
    <t>Pycnonotus barbatus minor</t>
  </si>
  <si>
    <t>Northern Region</t>
  </si>
  <si>
    <t>MVZ:Egg:9756</t>
  </si>
  <si>
    <t>MVZ:Egg:9771</t>
  </si>
  <si>
    <t>MVZ:Egg:9757</t>
  </si>
  <si>
    <t>MVZ:Egg:9772</t>
  </si>
  <si>
    <t>Pycnonotus barbatus tricolor</t>
  </si>
  <si>
    <t>MVZ:Egg:9758</t>
  </si>
  <si>
    <t>MVZ:Egg:9741</t>
  </si>
  <si>
    <t>MVZ:Egg:9748</t>
  </si>
  <si>
    <t>MVZ:Egg:9742</t>
  </si>
  <si>
    <t>MVZ:Egg:9743</t>
  </si>
  <si>
    <t>MVZ:Egg:9749</t>
  </si>
  <si>
    <t>MVZ:Egg:9744</t>
  </si>
  <si>
    <t>MVZ:Egg:9750</t>
  </si>
  <si>
    <t>MVZ:Egg:9745</t>
  </si>
  <si>
    <t>MVZ:Egg:9751</t>
  </si>
  <si>
    <t>MVZ:Egg:9746</t>
  </si>
  <si>
    <t>MVZ:Egg:9714</t>
  </si>
  <si>
    <t>Pycnonotus luteolus luteolus</t>
  </si>
  <si>
    <t>MVZ:Egg:9752</t>
  </si>
  <si>
    <t>Pasig, Luzon</t>
  </si>
  <si>
    <t>MVZ:Egg:9837</t>
  </si>
  <si>
    <t>Campylorhynchus brunneicapillus affinis</t>
  </si>
  <si>
    <t>MVZ:Egg:9747</t>
  </si>
  <si>
    <t>MVZ:Egg:9841</t>
  </si>
  <si>
    <t>Campylorhynchus brunneicapillus couesi</t>
  </si>
  <si>
    <t>MVZ:Egg:9838</t>
  </si>
  <si>
    <t>San Lucas</t>
  </si>
  <si>
    <t>MVZ:Egg:9842</t>
  </si>
  <si>
    <t>MVZ:Egg:9840</t>
  </si>
  <si>
    <t>Campylorhynchus brunneicapillus bryanti</t>
  </si>
  <si>
    <t>MVZ:Egg:9843</t>
  </si>
  <si>
    <t>MVZ:Egg:9839</t>
  </si>
  <si>
    <t>MVZ:Egg:9844</t>
  </si>
  <si>
    <t>MVZ:Egg:3991</t>
  </si>
  <si>
    <t>MVZ:Egg:9846</t>
  </si>
  <si>
    <t>MVZ:Egg:3993</t>
  </si>
  <si>
    <t>MVZ:Egg:9847</t>
  </si>
  <si>
    <t>MVZ:Egg:9848</t>
  </si>
  <si>
    <t>MVZ:Egg:9854</t>
  </si>
  <si>
    <t>MVZ:Egg:9849</t>
  </si>
  <si>
    <t>MVZ:Egg:9852</t>
  </si>
  <si>
    <t>MVZ:Egg:9850</t>
  </si>
  <si>
    <t>MVZ:Egg:9853</t>
  </si>
  <si>
    <t>MVZ:Egg:9851</t>
  </si>
  <si>
    <t>MVZ:Egg:9845</t>
  </si>
  <si>
    <t>MVZ:Egg:9863</t>
  </si>
  <si>
    <t>Phoenix, near East Lake Park</t>
  </si>
  <si>
    <t>MVZ:Egg:9834</t>
  </si>
  <si>
    <t>MVZ:Egg:9835</t>
  </si>
  <si>
    <t>MVZ:Egg:13080</t>
  </si>
  <si>
    <t>Campylorhynchus jocosus</t>
  </si>
  <si>
    <t>Oaxaca</t>
  </si>
  <si>
    <t>Heroica Ciudad de Huajuapan de Le√≥n 9 mi NNW</t>
  </si>
  <si>
    <t>MVZ:Egg:3465</t>
  </si>
  <si>
    <t>MVZ:Egg:3473</t>
  </si>
  <si>
    <t>MVZ:Egg:13081</t>
  </si>
  <si>
    <t>Tehuacan 5 mi N</t>
  </si>
  <si>
    <t>MVZ:Egg:13079</t>
  </si>
  <si>
    <t>Campylorhynchus zonatus vulcanius ?</t>
  </si>
  <si>
    <t>Chiapas</t>
  </si>
  <si>
    <t>San Crist√≥bal de las Casas 9 mi SE</t>
  </si>
  <si>
    <t>MVZ:Egg:3472</t>
  </si>
  <si>
    <t>MVZ:Egg:3474</t>
  </si>
  <si>
    <t>MVZ:Egg:13372</t>
  </si>
  <si>
    <t>MVZ:Egg:3466</t>
  </si>
  <si>
    <t>MVZ:Egg:3467</t>
  </si>
  <si>
    <t>MVZ:Egg:6474</t>
  </si>
  <si>
    <t>MVZ:Egg:3469</t>
  </si>
  <si>
    <t>MVZ:Egg:3471</t>
  </si>
  <si>
    <t>MVZ:Egg:3468</t>
  </si>
  <si>
    <t>MVZ:Egg:3475</t>
  </si>
  <si>
    <t>MVZ:Egg:2293</t>
  </si>
  <si>
    <t>near Riverside</t>
  </si>
  <si>
    <t>MVZ:Egg:3470</t>
  </si>
  <si>
    <t>MVZ:Egg:2989</t>
  </si>
  <si>
    <t>MVZ:Egg:3994</t>
  </si>
  <si>
    <t>MVZ:Egg:3990</t>
  </si>
  <si>
    <t>MVZ:Egg:4810</t>
  </si>
  <si>
    <t>MVZ:Egg:2297</t>
  </si>
  <si>
    <t>MVZ:Egg:2298</t>
  </si>
  <si>
    <t>MVZ:Egg:3992</t>
  </si>
  <si>
    <t>San Fernando Valley, near Tejunga</t>
  </si>
  <si>
    <t>MVZ:Egg:2294</t>
  </si>
  <si>
    <t>MVZ:Egg:2295</t>
  </si>
  <si>
    <t>MVZ:Egg:2296</t>
  </si>
  <si>
    <t>MVZ:Egg:9857</t>
  </si>
  <si>
    <t>MVZ:Egg:9856</t>
  </si>
  <si>
    <t>MVZ:Egg:9858</t>
  </si>
  <si>
    <t>MVZ:Egg:9855</t>
  </si>
  <si>
    <t>MVZ:Egg:9859</t>
  </si>
  <si>
    <t>MVZ:Egg:3312</t>
  </si>
  <si>
    <t>MVZ:Egg:9860</t>
  </si>
  <si>
    <t>MVZ:Egg:9864</t>
  </si>
  <si>
    <t>MVZ:Egg:9836</t>
  </si>
  <si>
    <t>MVZ:Egg:9861</t>
  </si>
  <si>
    <t>MVZ:Egg:9862</t>
  </si>
  <si>
    <t>MVZ:Egg:13048</t>
  </si>
  <si>
    <t>Campylorhynchus brunneicapillus ssp.</t>
  </si>
  <si>
    <t>Coahuila</t>
  </si>
  <si>
    <t>Ocampo</t>
  </si>
  <si>
    <t>Catherpes mexicanus conspersus</t>
  </si>
  <si>
    <t>MVZ:Egg:6487</t>
  </si>
  <si>
    <t>Reche Canyon, SE Colton</t>
  </si>
  <si>
    <t>MVZ:Egg:9888</t>
  </si>
  <si>
    <t>MVZ:Egg:4004</t>
  </si>
  <si>
    <t>Stanley</t>
  </si>
  <si>
    <t>MVZ:Egg:4817</t>
  </si>
  <si>
    <t>Lucile 2 mi N</t>
  </si>
  <si>
    <t>MVZ:Egg:2993</t>
  </si>
  <si>
    <t>MVZ:Egg:6485</t>
  </si>
  <si>
    <t>MVZ:Egg:9886</t>
  </si>
  <si>
    <t>San Antonio 23 mi N, Classens Ranch</t>
  </si>
  <si>
    <t>MVZ:Egg:9891</t>
  </si>
  <si>
    <t>MVZ:Egg:9889</t>
  </si>
  <si>
    <t>MVZ:Egg:6486</t>
  </si>
  <si>
    <t>MVZ:Egg:9890</t>
  </si>
  <si>
    <t>MVZ:Egg:9892</t>
  </si>
  <si>
    <t>Grand Canyon National Park, Grand Canyon</t>
  </si>
  <si>
    <t>MVZ:Egg:6500</t>
  </si>
  <si>
    <t>Salpinctes obsoletus obsoletus</t>
  </si>
  <si>
    <t>MVZ:Egg:9887</t>
  </si>
  <si>
    <t>MVZ:Egg:4816</t>
  </si>
  <si>
    <t>Boquet Canyon</t>
  </si>
  <si>
    <t>MVZ:Egg:6503</t>
  </si>
  <si>
    <t>MVZ:Egg:9895</t>
  </si>
  <si>
    <t>MVZ:Egg:9898</t>
  </si>
  <si>
    <t>near Tesla</t>
  </si>
  <si>
    <t>MVZ:Egg:9899</t>
  </si>
  <si>
    <t>Tres Pinos near, Rose Cliff</t>
  </si>
  <si>
    <t>MVZ:Egg:6504</t>
  </si>
  <si>
    <t>MVZ:Egg:6502</t>
  </si>
  <si>
    <t>MVZ:Egg:3476</t>
  </si>
  <si>
    <t>MVZ:Egg:6501</t>
  </si>
  <si>
    <t>MVZ:Egg:6496</t>
  </si>
  <si>
    <t>MVZ:Egg:4005</t>
  </si>
  <si>
    <t>MVZ:Egg:9893</t>
  </si>
  <si>
    <t>near Ddel Rio</t>
  </si>
  <si>
    <t>MVZ:Egg:6497</t>
  </si>
  <si>
    <t>MVZ:Egg:6495</t>
  </si>
  <si>
    <t>MVZ:Egg:9894</t>
  </si>
  <si>
    <t>MVZ:Egg:6494</t>
  </si>
  <si>
    <t>MVZ:Egg:6491</t>
  </si>
  <si>
    <t>MVZ:Egg:6499</t>
  </si>
  <si>
    <t>MVZ:Egg:6489</t>
  </si>
  <si>
    <t>MVZ:Egg:6498</t>
  </si>
  <si>
    <t>MVZ:Egg:6492</t>
  </si>
  <si>
    <t>MVZ:Egg:6490</t>
  </si>
  <si>
    <t>MVZ:Egg:6493</t>
  </si>
  <si>
    <t>MVZ:Egg:6488</t>
  </si>
  <si>
    <t>MVZ:Egg:6458</t>
  </si>
  <si>
    <t>Thryomanes bewickii calophonus</t>
  </si>
  <si>
    <t>MVZ:Egg:9896</t>
  </si>
  <si>
    <t>MVZ:Egg:2986</t>
  </si>
  <si>
    <t>Thryomanes bewickii charienturus</t>
  </si>
  <si>
    <t>San Diego 3 mi N</t>
  </si>
  <si>
    <t>MVZ:Egg:9897</t>
  </si>
  <si>
    <t>MVZ:Egg:2985</t>
  </si>
  <si>
    <t>Thryomanes bewickii spilurus</t>
  </si>
  <si>
    <t>MVZ:Egg:3987</t>
  </si>
  <si>
    <t>MVZ:Egg:6457</t>
  </si>
  <si>
    <t>Thryomanes bewickii bewickii</t>
  </si>
  <si>
    <t>MVZ:Egg:3988</t>
  </si>
  <si>
    <t>Los Angeles River, near Los Feliz</t>
  </si>
  <si>
    <t>MVZ:Egg:9817</t>
  </si>
  <si>
    <t>MVZ:Egg:9829</t>
  </si>
  <si>
    <t>MVZ:Egg:9826</t>
  </si>
  <si>
    <t>MVZ:Egg:9828</t>
  </si>
  <si>
    <t>MVZ:Egg:6459</t>
  </si>
  <si>
    <t>MVZ:Egg:6461</t>
  </si>
  <si>
    <t>Thryomanes bewickii cryptus</t>
  </si>
  <si>
    <t>MVZ:Egg:9823</t>
  </si>
  <si>
    <t>MVZ:Egg:4808</t>
  </si>
  <si>
    <t>MVZ:Egg:9820</t>
  </si>
  <si>
    <t>MVZ:Egg:9825</t>
  </si>
  <si>
    <t>MVZ:Egg:9821</t>
  </si>
  <si>
    <t>MVZ:Egg:2984</t>
  </si>
  <si>
    <t>San Antonio 12 mi NW</t>
  </si>
  <si>
    <t>MVZ:Egg:9824</t>
  </si>
  <si>
    <t>MVZ:Egg:9822</t>
  </si>
  <si>
    <t>MVZ:Egg:9819</t>
  </si>
  <si>
    <t>San Antonio 9 mi NW</t>
  </si>
  <si>
    <t>MVZ:Egg:9818</t>
  </si>
  <si>
    <t>Thryomanes bewickii drymoecus</t>
  </si>
  <si>
    <t>MVZ:Egg:4809</t>
  </si>
  <si>
    <t>MVZ:Egg:6465</t>
  </si>
  <si>
    <t>MVZ:Egg:6460</t>
  </si>
  <si>
    <t>Thryomanes bewickii leucophrys</t>
  </si>
  <si>
    <t>MVZ:Egg:6464</t>
  </si>
  <si>
    <t>MVZ:Egg:6463</t>
  </si>
  <si>
    <t>MVZ:Egg:13544</t>
  </si>
  <si>
    <t>San Francisco, Olympic Golf Club</t>
  </si>
  <si>
    <t>MVZ:Egg:6462</t>
  </si>
  <si>
    <t>MVZ:Egg:9827</t>
  </si>
  <si>
    <t>Palo Alto, Willow Grove</t>
  </si>
  <si>
    <t>MVZ:Egg:6467</t>
  </si>
  <si>
    <t>MVZ:Egg:6471</t>
  </si>
  <si>
    <t>Thryothorus ludovicianus ludovicianus</t>
  </si>
  <si>
    <t>MVZ:Egg:6468</t>
  </si>
  <si>
    <t>MVZ:Egg:2987</t>
  </si>
  <si>
    <t>MVZ:Egg:9832</t>
  </si>
  <si>
    <t>Copan 3 mi W</t>
  </si>
  <si>
    <t>MVZ:Egg:6466</t>
  </si>
  <si>
    <t>MVZ:Egg:9833</t>
  </si>
  <si>
    <t>MVZ:Egg:6473</t>
  </si>
  <si>
    <t>Thryothorus ludovicianus miamensis</t>
  </si>
  <si>
    <t>Sarasota</t>
  </si>
  <si>
    <t>MVZ:Egg:6469</t>
  </si>
  <si>
    <t>MVZ:Egg:13369</t>
  </si>
  <si>
    <t>Troglodytes aedon aedon</t>
  </si>
  <si>
    <t>MVZ:Egg:6470</t>
  </si>
  <si>
    <t>MVZ:Egg:13368</t>
  </si>
  <si>
    <t>MVZ:Egg:9830</t>
  </si>
  <si>
    <t>MVZ:Egg:6472</t>
  </si>
  <si>
    <t>Skidmore</t>
  </si>
  <si>
    <t>MVZ:Egg:9791</t>
  </si>
  <si>
    <t>Detroit, Elmwood Cemetery</t>
  </si>
  <si>
    <t>MVZ:Egg:2988</t>
  </si>
  <si>
    <t>MVZ:Egg:6447</t>
  </si>
  <si>
    <t>Wellington County, Mount Forest</t>
  </si>
  <si>
    <t>MVZ:Egg:9831</t>
  </si>
  <si>
    <t>near Conway</t>
  </si>
  <si>
    <t>MVZ:Egg:3989</t>
  </si>
  <si>
    <t>MVZ:Egg:2464</t>
  </si>
  <si>
    <t>Detroit, Mt. Elliot Cemetery</t>
  </si>
  <si>
    <t>MVZ:Egg:2979</t>
  </si>
  <si>
    <t>Beaverton</t>
  </si>
  <si>
    <t>MVZ:Egg:6444</t>
  </si>
  <si>
    <t>Harberts Springs</t>
  </si>
  <si>
    <t>MVZ:Egg:6445</t>
  </si>
  <si>
    <t>MVZ:Egg:2299</t>
  </si>
  <si>
    <t>Locust</t>
  </si>
  <si>
    <t>MVZ:Egg:6446</t>
  </si>
  <si>
    <t>Groose Pointe Township</t>
  </si>
  <si>
    <t>MVZ:Egg:9811</t>
  </si>
  <si>
    <t>Troglodytes aedon cahooni</t>
  </si>
  <si>
    <t>MVZ:Egg:2978</t>
  </si>
  <si>
    <t>MVZ:Egg:13543</t>
  </si>
  <si>
    <t>Troglodytes aedon parkmanii</t>
  </si>
  <si>
    <t>Kensington Park</t>
  </si>
  <si>
    <t>MVZ:Egg:4806</t>
  </si>
  <si>
    <t>Lexington</t>
  </si>
  <si>
    <t>MVZ:Egg:13370</t>
  </si>
  <si>
    <t>MVZ:Egg:9794</t>
  </si>
  <si>
    <t>Estes Park</t>
  </si>
  <si>
    <t>MVZ:Egg:9792</t>
  </si>
  <si>
    <t>MVZ:Egg:2980</t>
  </si>
  <si>
    <t>MVZ:Egg:4807</t>
  </si>
  <si>
    <t>Boles</t>
  </si>
  <si>
    <t>MVZ:Egg:13371</t>
  </si>
  <si>
    <t>MVZ:Egg:9809</t>
  </si>
  <si>
    <t>MVZ:Egg:9803</t>
  </si>
  <si>
    <t>MVZ:Egg:9804</t>
  </si>
  <si>
    <t>MVZ:Egg:9793</t>
  </si>
  <si>
    <t>MVZ:Egg:9796</t>
  </si>
  <si>
    <t>MVZ:Egg:9806</t>
  </si>
  <si>
    <t>MVZ:Egg:3983</t>
  </si>
  <si>
    <t>MVZ:Egg:9807</t>
  </si>
  <si>
    <t>MVZ:Egg:9808</t>
  </si>
  <si>
    <t>MVZ:Egg:3985</t>
  </si>
  <si>
    <t>MVZ:Egg:6449</t>
  </si>
  <si>
    <t>MVZ:Egg:9797</t>
  </si>
  <si>
    <t>Porter Creek, near Petrified Forest</t>
  </si>
  <si>
    <t>MVZ:Egg:3984</t>
  </si>
  <si>
    <t>Ojai Valley</t>
  </si>
  <si>
    <t>MVZ:Egg:9798</t>
  </si>
  <si>
    <t>MVZ:Egg:9805</t>
  </si>
  <si>
    <t>MVZ:Egg:9799</t>
  </si>
  <si>
    <t>Cistothorus palustris aestuarinus</t>
  </si>
  <si>
    <t>MVZ:Egg:9800</t>
  </si>
  <si>
    <t>MVZ:Egg:13377</t>
  </si>
  <si>
    <t>MVZ:Egg:9810</t>
  </si>
  <si>
    <t>MVZ:Egg:9802</t>
  </si>
  <si>
    <t>Lake Valley, Sierra house</t>
  </si>
  <si>
    <t>MVZ:Egg:9801</t>
  </si>
  <si>
    <t>MVZ:Egg:6448</t>
  </si>
  <si>
    <t>MVZ:Egg:4003</t>
  </si>
  <si>
    <t>MVZ:Egg:9795</t>
  </si>
  <si>
    <t>MVZ:Egg:4002</t>
  </si>
  <si>
    <t>MVZ:Egg:9873</t>
  </si>
  <si>
    <t>Pennington 2 mi W</t>
  </si>
  <si>
    <t>MVZ:Egg:9874</t>
  </si>
  <si>
    <t>Los Ba√±os Marsh</t>
  </si>
  <si>
    <t>Cistothorus palustris iliacus</t>
  </si>
  <si>
    <t>MVZ:Egg:9867</t>
  </si>
  <si>
    <t>Cistothorus palustris griseus</t>
  </si>
  <si>
    <t>Gull Flats</t>
  </si>
  <si>
    <t>MVZ:Egg:9868</t>
  </si>
  <si>
    <t>MVZ:Egg:6481</t>
  </si>
  <si>
    <t>MVZ:Egg:2466</t>
  </si>
  <si>
    <t>Ecorse Township, River Rogue Village</t>
  </si>
  <si>
    <t>MVZ:Egg:6482</t>
  </si>
  <si>
    <t>MVZ:Egg:6479</t>
  </si>
  <si>
    <t>MVZ:Egg:6477</t>
  </si>
  <si>
    <t>MVZ:Egg:6475</t>
  </si>
  <si>
    <t>Lake St. Clair</t>
  </si>
  <si>
    <t>MVZ:Egg:4811</t>
  </si>
  <si>
    <t>Lake St. Clair, St. Clair Flats</t>
  </si>
  <si>
    <t>MVZ:Egg:9869</t>
  </si>
  <si>
    <t>Cistothorus palustris laingi</t>
  </si>
  <si>
    <t>Lac La Monne</t>
  </si>
  <si>
    <t>MVZ:Egg:4812</t>
  </si>
  <si>
    <t>Goose Lake</t>
  </si>
  <si>
    <t>MVZ:Egg:6483</t>
  </si>
  <si>
    <t>Cistothorus palustris marianae</t>
  </si>
  <si>
    <t>Tarpon Springs</t>
  </si>
  <si>
    <t>Cistothorus palustris paludicola</t>
  </si>
  <si>
    <t>MVZ:Egg:6478</t>
  </si>
  <si>
    <t>MVZ:Egg:4814</t>
  </si>
  <si>
    <t>Marietta</t>
  </si>
  <si>
    <t>MVZ:Egg:6476</t>
  </si>
  <si>
    <t>MVZ:Egg:6484</t>
  </si>
  <si>
    <t>MVZ:Egg:1921</t>
  </si>
  <si>
    <t>MVZ:Egg:3311</t>
  </si>
  <si>
    <t>MVZ:Egg:9876</t>
  </si>
  <si>
    <t>MVZ:Egg:9877</t>
  </si>
  <si>
    <t>MVZ:Egg:9878</t>
  </si>
  <si>
    <t>MVZ:Egg:4000</t>
  </si>
  <si>
    <t>MVZ:Egg:2991</t>
  </si>
  <si>
    <t>salt marsh near Palo Alto</t>
  </si>
  <si>
    <t>MVZ:Egg:9870</t>
  </si>
  <si>
    <t>Santa Rosa Laguna</t>
  </si>
  <si>
    <t>MVZ:Egg:3996</t>
  </si>
  <si>
    <t>MVZ:Egg:9871</t>
  </si>
  <si>
    <t>MVZ:Egg:2302</t>
  </si>
  <si>
    <t>Ballona</t>
  </si>
  <si>
    <t>MVZ:Egg:13375</t>
  </si>
  <si>
    <t>Cistothorus palustris palustris</t>
  </si>
  <si>
    <t>Shinnecock Indian Reservation, Long Island</t>
  </si>
  <si>
    <t>MVZ:Egg:3997</t>
  </si>
  <si>
    <t>MVZ:Egg:13376</t>
  </si>
  <si>
    <t>MVZ:Egg:13373</t>
  </si>
  <si>
    <t>Montauk Point, Little Reed Pond, Long Island</t>
  </si>
  <si>
    <t>MVZ:Egg:3998</t>
  </si>
  <si>
    <t>MVZ:Egg:13374</t>
  </si>
  <si>
    <t>MVZ:Egg:3995</t>
  </si>
  <si>
    <t>MVZ:Egg:6480</t>
  </si>
  <si>
    <t>Buck Roe [Elizabeth City County]</t>
  </si>
  <si>
    <t>MVZ:Egg:3999</t>
  </si>
  <si>
    <t>MVZ:Egg:9865</t>
  </si>
  <si>
    <t>New Haven</t>
  </si>
  <si>
    <t>MVZ:Egg:4001</t>
  </si>
  <si>
    <t>MVZ:Egg:9879</t>
  </si>
  <si>
    <t>Alvarado</t>
  </si>
  <si>
    <t>MVZ:Egg:2990</t>
  </si>
  <si>
    <t>Sea Isle City</t>
  </si>
  <si>
    <t>MVZ:Egg:9875</t>
  </si>
  <si>
    <t>MVZ:Egg:9880</t>
  </si>
  <si>
    <t>MVZ:Egg:9881</t>
  </si>
  <si>
    <t>MVZ:Egg:9882</t>
  </si>
  <si>
    <t>MVZ:Egg:4813</t>
  </si>
  <si>
    <t>Cistothorus palustris plesius</t>
  </si>
  <si>
    <t>MVZ:Egg:9866</t>
  </si>
  <si>
    <t>Pot River Flats</t>
  </si>
  <si>
    <t>MVZ:Egg:9883</t>
  </si>
  <si>
    <t>near Niles</t>
  </si>
  <si>
    <t>MVZ:Egg:9872</t>
  </si>
  <si>
    <t>MVZ:Egg:9884</t>
  </si>
  <si>
    <t>MVZ:Egg:9885</t>
  </si>
  <si>
    <t>Cistothorus platensis stellaris</t>
  </si>
  <si>
    <t>Neponset River Marshes</t>
  </si>
  <si>
    <t>MVZ:Egg:13378</t>
  </si>
  <si>
    <t>Ruby Lake S end, Hobson</t>
  </si>
  <si>
    <t>MVZ:Egg:2992</t>
  </si>
  <si>
    <t>MVZ:Egg:4815</t>
  </si>
  <si>
    <t>MVZ:Egg:2982</t>
  </si>
  <si>
    <t>Troglodytes pacificus alascensis</t>
  </si>
  <si>
    <t>MVZ:Egg:2981</t>
  </si>
  <si>
    <t>Troglodytes hiemalis hiemalis</t>
  </si>
  <si>
    <t>Haliburton</t>
  </si>
  <si>
    <t>MVZ:Egg:6450</t>
  </si>
  <si>
    <t>MVZ:Egg:9812</t>
  </si>
  <si>
    <t>Parry Sound, French River</t>
  </si>
  <si>
    <t>MVZ:Egg:9814</t>
  </si>
  <si>
    <t>Troglodytes troglodytes indigenus</t>
  </si>
  <si>
    <t>Wishaw</t>
  </si>
  <si>
    <t>MVZ:Egg:9813</t>
  </si>
  <si>
    <t>MVZ:Egg:9815</t>
  </si>
  <si>
    <t>Weybridge</t>
  </si>
  <si>
    <t>MVZ:Egg:9816</t>
  </si>
  <si>
    <t>Yarkley Chase</t>
  </si>
  <si>
    <t>MVZ:Egg:2300</t>
  </si>
  <si>
    <t>Cahuenga Valley</t>
  </si>
  <si>
    <t>MVZ:Egg:6452</t>
  </si>
  <si>
    <t>Troglodytes pacificus pacificus</t>
  </si>
  <si>
    <t>MVZ:Egg:6454</t>
  </si>
  <si>
    <t>Dumetella carolinensis</t>
  </si>
  <si>
    <t>MVZ:Egg:6453</t>
  </si>
  <si>
    <t>MVZ:Egg:2983</t>
  </si>
  <si>
    <t>MVZ:Egg:6524</t>
  </si>
  <si>
    <t>MVZ:Egg:3986</t>
  </si>
  <si>
    <t>MVZ:Egg:13059</t>
  </si>
  <si>
    <t>MVZ:Egg:4010</t>
  </si>
  <si>
    <t>MVZ:Egg:6451</t>
  </si>
  <si>
    <t>MVZ:Egg:6371</t>
  </si>
  <si>
    <t>Paytons Gulch</t>
  </si>
  <si>
    <t>MVZ:Egg:9931</t>
  </si>
  <si>
    <t>MVZ:Egg:6525</t>
  </si>
  <si>
    <t>Morrisville</t>
  </si>
  <si>
    <t>MVZ:Egg:6455</t>
  </si>
  <si>
    <t>Powder Mill Canyon</t>
  </si>
  <si>
    <t>MVZ:Egg:13380</t>
  </si>
  <si>
    <t>MVZ:Egg:6456</t>
  </si>
  <si>
    <t>MVZ:Egg:13381</t>
  </si>
  <si>
    <t>MVZ:Egg:13382</t>
  </si>
  <si>
    <t>MVZ:Egg:4820</t>
  </si>
  <si>
    <t>St. Paul</t>
  </si>
  <si>
    <t>MVZ:Egg:13383</t>
  </si>
  <si>
    <t>MVZ:Egg:9938</t>
  </si>
  <si>
    <t>MVZ:Egg:3482</t>
  </si>
  <si>
    <t>MVZ:Egg:2287</t>
  </si>
  <si>
    <t>Navesink</t>
  </si>
  <si>
    <t>MVZ:Egg:2996</t>
  </si>
  <si>
    <t>MVZ:Egg:6523</t>
  </si>
  <si>
    <t>Trail</t>
  </si>
  <si>
    <t>MVZ:Egg:9933</t>
  </si>
  <si>
    <t>New York, Bronx Park</t>
  </si>
  <si>
    <t>MVZ:Egg:9941</t>
  </si>
  <si>
    <t>Scottsville</t>
  </si>
  <si>
    <t>MVZ:Egg:9934</t>
  </si>
  <si>
    <t>near East Hyattsville</t>
  </si>
  <si>
    <t>MVZ:Egg:9936</t>
  </si>
  <si>
    <t>Rock Creek Park</t>
  </si>
  <si>
    <t>MVZ:Egg:9939</t>
  </si>
  <si>
    <t>MVZ:Egg:9937</t>
  </si>
  <si>
    <t>MVZ:Egg:9940</t>
  </si>
  <si>
    <t>MVZ:Egg:9930</t>
  </si>
  <si>
    <t>White River Junction</t>
  </si>
  <si>
    <t>MVZ:Egg:9932</t>
  </si>
  <si>
    <t>MVZ:Egg:1917</t>
  </si>
  <si>
    <t>MVZ:Egg:1918</t>
  </si>
  <si>
    <t>Oakwood, Ecorse Township</t>
  </si>
  <si>
    <t>MVZ:Egg:9935</t>
  </si>
  <si>
    <t>MVZ:Egg:6526</t>
  </si>
  <si>
    <t>MVZ:Egg:6527</t>
  </si>
  <si>
    <t>MVZ:Egg:9929</t>
  </si>
  <si>
    <t>Mimus gilvus ssp.</t>
  </si>
  <si>
    <t>NE coast of South America</t>
  </si>
  <si>
    <t>MVZ:Egg:2286</t>
  </si>
  <si>
    <t>White Sulphur Springs</t>
  </si>
  <si>
    <t>MVZ:Egg:13546</t>
  </si>
  <si>
    <t>Mimus polyglottos leucopterus</t>
  </si>
  <si>
    <t>MVZ:Egg:13545</t>
  </si>
  <si>
    <t>MVZ:Egg:1915</t>
  </si>
  <si>
    <t>Flint</t>
  </si>
  <si>
    <t>MVZ:Egg:6510</t>
  </si>
  <si>
    <t>MVZ:Egg:6509</t>
  </si>
  <si>
    <t>Casa Blanca</t>
  </si>
  <si>
    <t>MVZ:Egg:1916</t>
  </si>
  <si>
    <t>MVZ:Egg:9915</t>
  </si>
  <si>
    <t>Altadena, Pasadena</t>
  </si>
  <si>
    <t>MVZ:Egg:3480</t>
  </si>
  <si>
    <t>MVZ:Egg:9916</t>
  </si>
  <si>
    <t>Mimus polyglottos leucopterus and Melozone crissalis senicula</t>
  </si>
  <si>
    <t>MVZ:Egg:6515</t>
  </si>
  <si>
    <t>MVZ:Egg:9917</t>
  </si>
  <si>
    <t>MVZ:Egg:9912</t>
  </si>
  <si>
    <t>MVZ:Egg:6507</t>
  </si>
  <si>
    <t>MVZ:Egg:9919</t>
  </si>
  <si>
    <t>MVZ:Egg:9910</t>
  </si>
  <si>
    <t>MVZ:Egg:9920</t>
  </si>
  <si>
    <t>MVZ:Egg:6506</t>
  </si>
  <si>
    <t>MVZ:Egg:9921</t>
  </si>
  <si>
    <t>near Hereford</t>
  </si>
  <si>
    <t>MVZ:Egg:9918</t>
  </si>
  <si>
    <t>Marina Valley</t>
  </si>
  <si>
    <t>MVZ:Egg:1914</t>
  </si>
  <si>
    <t>MVZ:Egg:6508</t>
  </si>
  <si>
    <t>MVZ:Egg:9928</t>
  </si>
  <si>
    <t>Tucson 15 mi E</t>
  </si>
  <si>
    <t>MVZ:Egg:9922</t>
  </si>
  <si>
    <t>Ramsay Canyon, W Hereford</t>
  </si>
  <si>
    <t>MVZ:Egg:9924</t>
  </si>
  <si>
    <t>MVZ:Egg:6513</t>
  </si>
  <si>
    <t>San Patricio</t>
  </si>
  <si>
    <t>MVZ:Egg:9913</t>
  </si>
  <si>
    <t>MVZ:Egg:9925</t>
  </si>
  <si>
    <t>MVZ:Egg:6505</t>
  </si>
  <si>
    <t>MVZ:Egg:9926</t>
  </si>
  <si>
    <t>MVZ:Egg:9914</t>
  </si>
  <si>
    <t>MVZ:Egg:9927</t>
  </si>
  <si>
    <t>MVZ:Egg:9909</t>
  </si>
  <si>
    <t>Mimus polyglottos polyglottos</t>
  </si>
  <si>
    <t>MVZ:Egg:4009</t>
  </si>
  <si>
    <t>Los Angeles, E Eagle Rock</t>
  </si>
  <si>
    <t>MVZ:Egg:4007</t>
  </si>
  <si>
    <t>Los Angeles, Garvanza</t>
  </si>
  <si>
    <t>MVZ:Egg:13379</t>
  </si>
  <si>
    <t>MVZ:Egg:4008</t>
  </si>
  <si>
    <t>Los Angeles, West Eagle Rock</t>
  </si>
  <si>
    <t>MVZ:Egg:6514</t>
  </si>
  <si>
    <t>MVZ:Egg:9923</t>
  </si>
  <si>
    <t>MVZ:Egg:6511</t>
  </si>
  <si>
    <t>MVZ:Egg:4819</t>
  </si>
  <si>
    <t>East Hollywood</t>
  </si>
  <si>
    <t>MVZ:Egg:9901</t>
  </si>
  <si>
    <t>El Rancho</t>
  </si>
  <si>
    <t>MVZ:Egg:2995</t>
  </si>
  <si>
    <t>MVZ:Egg:6517</t>
  </si>
  <si>
    <t>MVZ:Egg:2285</t>
  </si>
  <si>
    <t>Ludlow</t>
  </si>
  <si>
    <t>MVZ:Egg:3481</t>
  </si>
  <si>
    <t>Chiricahua Mts., Bonita Canyon</t>
  </si>
  <si>
    <t>MVZ:Egg:6522</t>
  </si>
  <si>
    <t>Jacksonville 4 mi SW</t>
  </si>
  <si>
    <t>MVZ:Egg:3478</t>
  </si>
  <si>
    <t>MVZ:Egg:6521</t>
  </si>
  <si>
    <t>Murray Hill</t>
  </si>
  <si>
    <t>MVZ:Egg:3477</t>
  </si>
  <si>
    <t>MVZ:Egg:2994</t>
  </si>
  <si>
    <t>near Mobile</t>
  </si>
  <si>
    <t>MVZ:Egg:9908</t>
  </si>
  <si>
    <t>Tulsa</t>
  </si>
  <si>
    <t>MVZ:Egg:3479</t>
  </si>
  <si>
    <t>MVZ:Egg:9900</t>
  </si>
  <si>
    <t>MVZ:Egg:6516</t>
  </si>
  <si>
    <t>MVZ:Egg:6518</t>
  </si>
  <si>
    <t>Hialeah</t>
  </si>
  <si>
    <t>MVZ:Egg:9903</t>
  </si>
  <si>
    <t>Jacksonville, near St. Johns River</t>
  </si>
  <si>
    <t>MVZ:Egg:6520</t>
  </si>
  <si>
    <t>MVZ:Egg:9904</t>
  </si>
  <si>
    <t>MVZ:Egg:9906</t>
  </si>
  <si>
    <t>MVZ:Egg:9905</t>
  </si>
  <si>
    <t>MVZ:Egg:6519</t>
  </si>
  <si>
    <t>MVZ:Egg:9952</t>
  </si>
  <si>
    <t>Toxostoma longirostre sennetti</t>
  </si>
  <si>
    <t>Brownsville 1.2 mi E</t>
  </si>
  <si>
    <t>MVZ:Egg:6512</t>
  </si>
  <si>
    <t>Mimus polyglottos polyglottos ?</t>
  </si>
  <si>
    <t>MVZ:Egg:9911</t>
  </si>
  <si>
    <t>Toxostoma rufum longicauda</t>
  </si>
  <si>
    <t>MVZ:Egg:4818</t>
  </si>
  <si>
    <t>Mimus polyglottos ssp.</t>
  </si>
  <si>
    <t>MVZ:Egg:6536</t>
  </si>
  <si>
    <t>MVZ:Egg:3490</t>
  </si>
  <si>
    <t>MVZ:Egg:2998</t>
  </si>
  <si>
    <t>MVZ:Egg:2288</t>
  </si>
  <si>
    <t>Powder River Post Office</t>
  </si>
  <si>
    <t>MVZ:Egg:6529</t>
  </si>
  <si>
    <t>MVZ:Egg:6537</t>
  </si>
  <si>
    <t>MVZ:Egg:9950</t>
  </si>
  <si>
    <t>Wellington</t>
  </si>
  <si>
    <t>MVZ:Egg:6528</t>
  </si>
  <si>
    <t>MVZ:Egg:9951</t>
  </si>
  <si>
    <t>Toxostoma rufum rufum</t>
  </si>
  <si>
    <t>MVZ:Egg:6532</t>
  </si>
  <si>
    <t>Granville</t>
  </si>
  <si>
    <t>MVZ:Egg:9945</t>
  </si>
  <si>
    <t>MVZ:Egg:9943</t>
  </si>
  <si>
    <t>College Park</t>
  </si>
  <si>
    <t>MVZ:Egg:6530</t>
  </si>
  <si>
    <t>MVZ:Egg:9948</t>
  </si>
  <si>
    <t>MVZ:Egg:6535</t>
  </si>
  <si>
    <t>MVZ:Egg:9949</t>
  </si>
  <si>
    <t>0.75 mi W Glasgow Junction</t>
  </si>
  <si>
    <t>MVZ:Egg:9942</t>
  </si>
  <si>
    <t>MVZ:Egg:9944</t>
  </si>
  <si>
    <t>National Zoological Park, Washington, D.C.</t>
  </si>
  <si>
    <t>MVZ:Egg:2289</t>
  </si>
  <si>
    <t>MVZ:Egg:6533</t>
  </si>
  <si>
    <t>Langdon</t>
  </si>
  <si>
    <t>MVZ:Egg:4011</t>
  </si>
  <si>
    <t>Lakewood</t>
  </si>
  <si>
    <t>MVZ:Egg:6534</t>
  </si>
  <si>
    <t>MVZ:Egg:6531</t>
  </si>
  <si>
    <t>Pawlet</t>
  </si>
  <si>
    <t>MVZ:Egg:2997</t>
  </si>
  <si>
    <t>MVZ:Egg:9946</t>
  </si>
  <si>
    <t>Grand Rapids</t>
  </si>
  <si>
    <t>MVZ:Egg:1920</t>
  </si>
  <si>
    <t>MVZ:Egg:4821</t>
  </si>
  <si>
    <t>Toxostoma rufum rufum ?</t>
  </si>
  <si>
    <t>East Tulsa</t>
  </si>
  <si>
    <t>MVZ:Egg:6540</t>
  </si>
  <si>
    <t>Toxostoma bendirei</t>
  </si>
  <si>
    <t>MVZ:Egg:9947</t>
  </si>
  <si>
    <t>MVZ:Egg:6546</t>
  </si>
  <si>
    <t>MVZ:Egg:6541</t>
  </si>
  <si>
    <t>MVZ:Egg:3489</t>
  </si>
  <si>
    <t>MVZ:Egg:6542</t>
  </si>
  <si>
    <t>MVZ:Egg:13123</t>
  </si>
  <si>
    <t>Desert Valley, Hwy. 25 at 9 mi NW Hancock summit</t>
  </si>
  <si>
    <t>MVZ:Egg:6543</t>
  </si>
  <si>
    <t>MVZ:Egg:2290</t>
  </si>
  <si>
    <t>Benson County</t>
  </si>
  <si>
    <t>MVZ:Egg:6538</t>
  </si>
  <si>
    <t>MVZ:Egg:6544</t>
  </si>
  <si>
    <t>MVZ:Egg:6539</t>
  </si>
  <si>
    <t>MVZ:Egg:6545</t>
  </si>
  <si>
    <t>MVZ:Egg:9957</t>
  </si>
  <si>
    <t>MVZ:Egg:4012</t>
  </si>
  <si>
    <t>MVZ:Egg:9958</t>
  </si>
  <si>
    <t>MVZ:Egg:9953</t>
  </si>
  <si>
    <t>MVZ:Egg:9977</t>
  </si>
  <si>
    <t>MVZ:Egg:9959</t>
  </si>
  <si>
    <t>MVZ:Egg:9954</t>
  </si>
  <si>
    <t>MVZ:Egg:9960</t>
  </si>
  <si>
    <t>MVZ:Egg:9955</t>
  </si>
  <si>
    <t>MVZ:Egg:9961</t>
  </si>
  <si>
    <t>MVZ:Egg:9956</t>
  </si>
  <si>
    <t>MVZ:Egg:9962</t>
  </si>
  <si>
    <t>MVZ:Egg:9963</t>
  </si>
  <si>
    <t>MVZ:Egg:9967</t>
  </si>
  <si>
    <t>MVZ:Egg:9964</t>
  </si>
  <si>
    <t>MVZ:Egg:9968</t>
  </si>
  <si>
    <t>MVZ:Egg:9965</t>
  </si>
  <si>
    <t>MVZ:Egg:9966</t>
  </si>
  <si>
    <t>MVZ:Egg:9969</t>
  </si>
  <si>
    <t>MVZ:Egg:9979</t>
  </si>
  <si>
    <t>MVZ:Egg:9980</t>
  </si>
  <si>
    <t>MVZ:Egg:9970</t>
  </si>
  <si>
    <t>MVZ:Egg:9981</t>
  </si>
  <si>
    <t>MVZ:Egg:9971</t>
  </si>
  <si>
    <t>MVZ:Egg:9982</t>
  </si>
  <si>
    <t>MVZ:Egg:9983</t>
  </si>
  <si>
    <t>MVZ:Egg:9972</t>
  </si>
  <si>
    <t>MVZ:Egg:9984</t>
  </si>
  <si>
    <t>MVZ:Egg:9985</t>
  </si>
  <si>
    <t>MVZ:Egg:9973</t>
  </si>
  <si>
    <t>MVZ:Egg:9974</t>
  </si>
  <si>
    <t>MVZ:Egg:9986</t>
  </si>
  <si>
    <t>MVZ:Egg:9987</t>
  </si>
  <si>
    <t>MVZ:Egg:9976</t>
  </si>
  <si>
    <t>MVZ:Egg:9988</t>
  </si>
  <si>
    <t>MVZ:Egg:9991</t>
  </si>
  <si>
    <t>near Sabino Canyon</t>
  </si>
  <si>
    <t>MVZ:Egg:9975</t>
  </si>
  <si>
    <t>MVZ:Egg:9989</t>
  </si>
  <si>
    <t>Sacaton Flats</t>
  </si>
  <si>
    <t>MVZ:Egg:9978</t>
  </si>
  <si>
    <t>MVZ:Egg:9990</t>
  </si>
  <si>
    <t>Tucson 10 mi E</t>
  </si>
  <si>
    <t>MVZ:Egg:2999</t>
  </si>
  <si>
    <t>MVZ:Egg:9992</t>
  </si>
  <si>
    <t>Toxostoma curvirostre oberholseri</t>
  </si>
  <si>
    <t>MVZ:Egg:10001</t>
  </si>
  <si>
    <t>MVZ:Egg:9997</t>
  </si>
  <si>
    <t>San Antonio 5 mi W</t>
  </si>
  <si>
    <t>MVZ:Egg:9993</t>
  </si>
  <si>
    <t>Jourdanton</t>
  </si>
  <si>
    <t>MVZ:Egg:9995</t>
  </si>
  <si>
    <t>MVZ:Egg:9998</t>
  </si>
  <si>
    <t>San Antonio 7 mi S</t>
  </si>
  <si>
    <t>MVZ:Egg:9996</t>
  </si>
  <si>
    <t>MVZ:Egg:9999</t>
  </si>
  <si>
    <t>MVZ:Egg:10000</t>
  </si>
  <si>
    <t>MVZ:Egg:10002</t>
  </si>
  <si>
    <t>Brownsville 2 mi E</t>
  </si>
  <si>
    <t>MVZ:Egg:9994</t>
  </si>
  <si>
    <t>Lytle 4 mi E</t>
  </si>
  <si>
    <t>MVZ:Egg:6556</t>
  </si>
  <si>
    <t>Toxostoma curvirostre palmeri</t>
  </si>
  <si>
    <t>MVZ:Egg:10006</t>
  </si>
  <si>
    <t>MVZ:Egg:6557</t>
  </si>
  <si>
    <t>MVZ:Egg:10011</t>
  </si>
  <si>
    <t>MVZ:Egg:6547</t>
  </si>
  <si>
    <t>MVZ:Egg:10005</t>
  </si>
  <si>
    <t>MVZ:Egg:10010</t>
  </si>
  <si>
    <t>MVZ:Egg:10003</t>
  </si>
  <si>
    <t>MVZ:Egg:10016</t>
  </si>
  <si>
    <t>MVZ:Egg:10007</t>
  </si>
  <si>
    <t>MVZ:Egg:10009</t>
  </si>
  <si>
    <t>MVZ:Egg:10004</t>
  </si>
  <si>
    <t>MVZ:Egg:13021</t>
  </si>
  <si>
    <t>MVZ:Egg:6558</t>
  </si>
  <si>
    <t>Toxostoma curvirostre celsum</t>
  </si>
  <si>
    <t>MVZ:Egg:3487</t>
  </si>
  <si>
    <t>MVZ:Egg:3001</t>
  </si>
  <si>
    <t>San Antonio 7 mi W, Eckert Ranch</t>
  </si>
  <si>
    <t>MVZ:Egg:3488</t>
  </si>
  <si>
    <t>MVZ:Egg:6554</t>
  </si>
  <si>
    <t>MVZ:Egg:6555</t>
  </si>
  <si>
    <t>MVZ:Egg:6549</t>
  </si>
  <si>
    <t>MVZ:Egg:4013</t>
  </si>
  <si>
    <t>MVZ:Egg:6550</t>
  </si>
  <si>
    <t>MVZ:Egg:4014</t>
  </si>
  <si>
    <t>MVZ:Egg:10023</t>
  </si>
  <si>
    <t>MVZ:Egg:10008</t>
  </si>
  <si>
    <t>MVZ:Egg:10012</t>
  </si>
  <si>
    <t>MVZ:Egg:6552</t>
  </si>
  <si>
    <t>MVZ:Egg:10014</t>
  </si>
  <si>
    <t>MVZ:Egg:6553</t>
  </si>
  <si>
    <t>MVZ:Egg:10013</t>
  </si>
  <si>
    <t>MVZ:Egg:6551</t>
  </si>
  <si>
    <t>MVZ:Egg:10015</t>
  </si>
  <si>
    <t>MVZ:Egg:6548</t>
  </si>
  <si>
    <t>MVZ:Egg:10017</t>
  </si>
  <si>
    <t>MVZ:Egg:10018</t>
  </si>
  <si>
    <t>MVZ:Egg:10022</t>
  </si>
  <si>
    <t>Toxostoma redivivum redivivum</t>
  </si>
  <si>
    <t>MVZ:Egg:10024</t>
  </si>
  <si>
    <t>near Casa Grande</t>
  </si>
  <si>
    <t>MVZ:Egg:10021</t>
  </si>
  <si>
    <t>Sabino Canyon</t>
  </si>
  <si>
    <t>MVZ:Egg:10028</t>
  </si>
  <si>
    <t>MVZ:Egg:3002</t>
  </si>
  <si>
    <t>MVZ:Egg:10019</t>
  </si>
  <si>
    <t>MVZ:Egg:2291</t>
  </si>
  <si>
    <t>MVZ:Egg:10020</t>
  </si>
  <si>
    <t>MVZ:Egg:2292</t>
  </si>
  <si>
    <t>MVZ:Egg:13384</t>
  </si>
  <si>
    <t>MVZ:Egg:4016</t>
  </si>
  <si>
    <t>Altadena, Eaton Canyon</t>
  </si>
  <si>
    <t>MVZ:Egg:4017</t>
  </si>
  <si>
    <t>Altadena, near Eaton Canyon</t>
  </si>
  <si>
    <t>MVZ:Egg:4015</t>
  </si>
  <si>
    <t>MVZ:Egg:10029</t>
  </si>
  <si>
    <t>Bolado Park</t>
  </si>
  <si>
    <t>MVZ:Egg:10031</t>
  </si>
  <si>
    <t>near Elizabeth Lake</t>
  </si>
  <si>
    <t>MVZ:Egg:10039</t>
  </si>
  <si>
    <t>Hills between Riche Canyon and Marina Valley</t>
  </si>
  <si>
    <t>MVZ:Egg:10032</t>
  </si>
  <si>
    <t>MVZ:Egg:10034</t>
  </si>
  <si>
    <t>Reche Canyon, Herrons Ranch</t>
  </si>
  <si>
    <t>MVZ:Egg:10033</t>
  </si>
  <si>
    <t>MVZ:Egg:10035</t>
  </si>
  <si>
    <t>MVZ:Egg:4822</t>
  </si>
  <si>
    <t>Roosevelt Post Office</t>
  </si>
  <si>
    <t>MVZ:Egg:6561</t>
  </si>
  <si>
    <t>MVZ:Egg:10036</t>
  </si>
  <si>
    <t>Reche Canyon, Chase Ranch</t>
  </si>
  <si>
    <t>MVZ:Egg:10038</t>
  </si>
  <si>
    <t>MVZ:Egg:10030</t>
  </si>
  <si>
    <t>Templeton</t>
  </si>
  <si>
    <t>MVZ:Egg:10037</t>
  </si>
  <si>
    <t>MVZ:Egg:6560</t>
  </si>
  <si>
    <t>Toxostoma redivivum sonomae</t>
  </si>
  <si>
    <t>MVZ:Egg:10025</t>
  </si>
  <si>
    <t>Redwood City, Phelps Gulch</t>
  </si>
  <si>
    <t>MVZ:Egg:10026</t>
  </si>
  <si>
    <t>Decoto</t>
  </si>
  <si>
    <t>MVZ:Egg:10027</t>
  </si>
  <si>
    <t>MVZ:Egg:13385</t>
  </si>
  <si>
    <t>Oreoscoptes montanus</t>
  </si>
  <si>
    <t>Ruby Valley W side, 10 mi S Ruby Valley Post Office</t>
  </si>
  <si>
    <t>MVZ:Egg:13386</t>
  </si>
  <si>
    <t>Ruby Mts. N end, Steels Creek</t>
  </si>
  <si>
    <t>MVZ:Egg:6559</t>
  </si>
  <si>
    <t>MVZ:Egg:3004</t>
  </si>
  <si>
    <t>Kions 9 mi N</t>
  </si>
  <si>
    <t>MVZ:Egg:10075</t>
  </si>
  <si>
    <t>Franktown</t>
  </si>
  <si>
    <t>MVZ:Egg:10076</t>
  </si>
  <si>
    <t>Santa Fe 4 mi SW</t>
  </si>
  <si>
    <t>MVZ:Egg:4021</t>
  </si>
  <si>
    <t>Whitmore Tubs</t>
  </si>
  <si>
    <t>MVZ:Egg:4022</t>
  </si>
  <si>
    <t>MVZ:Egg:4023</t>
  </si>
  <si>
    <t>MVZ:Egg:10074</t>
  </si>
  <si>
    <t>Reno 15 mi N</t>
  </si>
  <si>
    <t>MVZ:Egg:4024</t>
  </si>
  <si>
    <t>Whitmore Tubs, near Mammoth</t>
  </si>
  <si>
    <t>MVZ:Egg:10059</t>
  </si>
  <si>
    <t>MVZ:Egg:10071</t>
  </si>
  <si>
    <t>L and R Canyon</t>
  </si>
  <si>
    <t>MVZ:Egg:10067</t>
  </si>
  <si>
    <t>near Grasshopper Lake</t>
  </si>
  <si>
    <t>MVZ:Egg:10060</t>
  </si>
  <si>
    <t>near Likely</t>
  </si>
  <si>
    <t>MVZ:Egg:10072</t>
  </si>
  <si>
    <t>Stewart</t>
  </si>
  <si>
    <t>MVZ:Egg:10062</t>
  </si>
  <si>
    <t>MVZ:Egg:10073</t>
  </si>
  <si>
    <t>MVZ:Egg:10061</t>
  </si>
  <si>
    <t>Tule Lake</t>
  </si>
  <si>
    <t>MVZ:Egg:10066</t>
  </si>
  <si>
    <t>MVZ:Egg:10065</t>
  </si>
  <si>
    <t>MVZ:Egg:10064</t>
  </si>
  <si>
    <t>MVZ:Egg:6566</t>
  </si>
  <si>
    <t>Junter</t>
  </si>
  <si>
    <t>MVZ:Egg:10063</t>
  </si>
  <si>
    <t>MVZ:Egg:4824</t>
  </si>
  <si>
    <t>cemetery N of Rupert</t>
  </si>
  <si>
    <t>MVZ:Egg:10068</t>
  </si>
  <si>
    <t>Toxostoma crissale coloradense</t>
  </si>
  <si>
    <t>MVZ:Egg:10069</t>
  </si>
  <si>
    <t>MVZ:Egg:4020</t>
  </si>
  <si>
    <t>MVZ:Egg:10070</t>
  </si>
  <si>
    <t>MVZ:Egg:10050</t>
  </si>
  <si>
    <t>Toxostoma crissale crissale</t>
  </si>
  <si>
    <t>MVZ:Egg:10052</t>
  </si>
  <si>
    <t>MVZ:Egg:10053</t>
  </si>
  <si>
    <t>MVZ:Egg:10055</t>
  </si>
  <si>
    <t>MVZ:Egg:10054</t>
  </si>
  <si>
    <t>MVZ:Egg:6562</t>
  </si>
  <si>
    <t>MVZ:Egg:10056</t>
  </si>
  <si>
    <t>MVZ:Egg:10057</t>
  </si>
  <si>
    <t>MVZ:Egg:10058</t>
  </si>
  <si>
    <t>MVZ:Egg:10051</t>
  </si>
  <si>
    <t>MVZ:Egg:3003</t>
  </si>
  <si>
    <t>Toxostoma lecontei lecontei</t>
  </si>
  <si>
    <t>Palm Springs 2.5 mi SE</t>
  </si>
  <si>
    <t>MVZ:Egg:6563</t>
  </si>
  <si>
    <t>MVZ:Egg:6564</t>
  </si>
  <si>
    <t>MVZ:Egg:10041</t>
  </si>
  <si>
    <t>MVZ:Egg:10048</t>
  </si>
  <si>
    <t>MVZ:Egg:6565</t>
  </si>
  <si>
    <t>MVZ:Egg:10049</t>
  </si>
  <si>
    <t>MVZ:Egg:4019</t>
  </si>
  <si>
    <t>MVZ:Egg:4018</t>
  </si>
  <si>
    <t>MVZ:Egg:4823</t>
  </si>
  <si>
    <t>MVZ:Egg:10047</t>
  </si>
  <si>
    <t>Casa Grande Valley, N of Casa Grande</t>
  </si>
  <si>
    <t>MVZ:Egg:10042</t>
  </si>
  <si>
    <t>Blackwater SW of, near Mt. Pass</t>
  </si>
  <si>
    <t>MVZ:Egg:10043</t>
  </si>
  <si>
    <t>MVZ:Egg:10044</t>
  </si>
  <si>
    <t>SW of Blackwater, near Papago Village</t>
  </si>
  <si>
    <t>MVZ:Egg:10045</t>
  </si>
  <si>
    <t>MVZ:Egg:10046</t>
  </si>
  <si>
    <t>MVZ:Egg:10469</t>
  </si>
  <si>
    <t>Copsychus saularis ceylonensis</t>
  </si>
  <si>
    <t>MVZ:Egg:10040</t>
  </si>
  <si>
    <t>MVZ:Egg:10470</t>
  </si>
  <si>
    <t>MVZ:Egg:10458</t>
  </si>
  <si>
    <t>Brachypteryx leucophris nipalensis</t>
  </si>
  <si>
    <t>MVZ:Egg:10475</t>
  </si>
  <si>
    <t>Copsychus mindanensis</t>
  </si>
  <si>
    <t>MVZ:Egg:10456</t>
  </si>
  <si>
    <t>MVZ:Egg:10468</t>
  </si>
  <si>
    <t>Copsychus saularis saularis</t>
  </si>
  <si>
    <t>MVZ:Egg:10454</t>
  </si>
  <si>
    <t>Myiomela leucura leucura</t>
  </si>
  <si>
    <t>MVZ:Egg:10471</t>
  </si>
  <si>
    <t>Copsychus saularis musicus</t>
  </si>
  <si>
    <t>Peniti, Pontianak, Kalimantan</t>
  </si>
  <si>
    <t>MVZ:Egg:10472</t>
  </si>
  <si>
    <t>MVZ:Egg:10422</t>
  </si>
  <si>
    <t>Copsychus malabaricus indicus</t>
  </si>
  <si>
    <t>MVZ:Egg:10473</t>
  </si>
  <si>
    <t>Copsychus saularis amoenus</t>
  </si>
  <si>
    <t>MVZ:Egg:10428</t>
  </si>
  <si>
    <t>Luscinia megarhynchos megarhynchos</t>
  </si>
  <si>
    <t>MVZ:Egg:10474</t>
  </si>
  <si>
    <t>MVZ:Egg:10429</t>
  </si>
  <si>
    <t>Cossypha caffra caffra</t>
  </si>
  <si>
    <t>MVZ:Egg:10425</t>
  </si>
  <si>
    <t>Erithacus rubecula melophilus</t>
  </si>
  <si>
    <t>Ifield, near Crawley</t>
  </si>
  <si>
    <t>MVZ:Egg:10438</t>
  </si>
  <si>
    <t>Luscinia luscinia</t>
  </si>
  <si>
    <t>MVZ:Egg:10437</t>
  </si>
  <si>
    <t>near Colchester</t>
  </si>
  <si>
    <t>MVZ:Egg:10423</t>
  </si>
  <si>
    <t>Baltersan</t>
  </si>
  <si>
    <t>MVZ:Egg:10432</t>
  </si>
  <si>
    <t>Cercotrichas coryphoeus cinerea</t>
  </si>
  <si>
    <t>MVZ:Egg:10426</t>
  </si>
  <si>
    <t>MVZ:Egg:10433</t>
  </si>
  <si>
    <t>MVZ:Egg:10424</t>
  </si>
  <si>
    <t>MVZ:Egg:10434</t>
  </si>
  <si>
    <t>MVZ:Egg:10427</t>
  </si>
  <si>
    <t>Erithacus rubecula rubecula</t>
  </si>
  <si>
    <t>Hesse</t>
  </si>
  <si>
    <t>Kassel</t>
  </si>
  <si>
    <t>MVZ:Egg:10430</t>
  </si>
  <si>
    <t>Cercotrichas leucophrys leucophrys</t>
  </si>
  <si>
    <t>Magut? (=Magudu)</t>
  </si>
  <si>
    <t>MVZ:Egg:10435</t>
  </si>
  <si>
    <t>Luscinia svecica cyanecula</t>
  </si>
  <si>
    <t>Prussia</t>
  </si>
  <si>
    <t>MVZ:Egg:10455</t>
  </si>
  <si>
    <t>Luscinia phaenicuroides phaenicuroides</t>
  </si>
  <si>
    <t>MVZ:Egg:10442</t>
  </si>
  <si>
    <t>Phoenicurus moussieri</t>
  </si>
  <si>
    <t>Lambese</t>
  </si>
  <si>
    <t>MVZ:Egg:10443</t>
  </si>
  <si>
    <t>Phoenicurus ochruros gibraltariensis</t>
  </si>
  <si>
    <t>MVZ:Egg:10436</t>
  </si>
  <si>
    <t>Luscinia svecica svecica</t>
  </si>
  <si>
    <t>MVZ:Egg:6623</t>
  </si>
  <si>
    <t>MVZ:Egg:10441</t>
  </si>
  <si>
    <t>El Chorro, near Malaga</t>
  </si>
  <si>
    <t>MVZ:Egg:10421</t>
  </si>
  <si>
    <t>MVZ:Egg:10439</t>
  </si>
  <si>
    <t>Phoenicurus fuliginosus fuliginosus</t>
  </si>
  <si>
    <t>Ghahrata</t>
  </si>
  <si>
    <t>MVZ:Egg:10431</t>
  </si>
  <si>
    <t>MVZ:Egg:10440</t>
  </si>
  <si>
    <t>Kunigadh</t>
  </si>
  <si>
    <t>MVZ:Egg:13402</t>
  </si>
  <si>
    <t>Sialia sialis sialis</t>
  </si>
  <si>
    <t>MVZ:Egg:13403</t>
  </si>
  <si>
    <t>MVZ:Egg:10353</t>
  </si>
  <si>
    <t>MVZ:Egg:2467</t>
  </si>
  <si>
    <t>MVZ:Egg:10354</t>
  </si>
  <si>
    <t>MVZ:Egg:6602</t>
  </si>
  <si>
    <t>MVZ:Egg:4833</t>
  </si>
  <si>
    <t>MVZ:Egg:6601</t>
  </si>
  <si>
    <t>Syracuse</t>
  </si>
  <si>
    <t>MVZ:Egg:3013</t>
  </si>
  <si>
    <t>MVZ:Egg:10355</t>
  </si>
  <si>
    <t>MVZ:Egg:6603</t>
  </si>
  <si>
    <t>Rochester 4 mi S</t>
  </si>
  <si>
    <t>MVZ:Egg:6605</t>
  </si>
  <si>
    <t>MVZ:Egg:6608</t>
  </si>
  <si>
    <t>Aquia Creek</t>
  </si>
  <si>
    <t>MVZ:Egg:6607</t>
  </si>
  <si>
    <t>MVZ:Egg:10356</t>
  </si>
  <si>
    <t>MVZ:Egg:6606</t>
  </si>
  <si>
    <t>MVZ:Egg:6610</t>
  </si>
  <si>
    <t>MVZ:Egg:6609</t>
  </si>
  <si>
    <t>MVZ:Egg:6604</t>
  </si>
  <si>
    <t>MVZ:Egg:10357</t>
  </si>
  <si>
    <t>MVZ:Egg:4835</t>
  </si>
  <si>
    <t>Sialia currucoides</t>
  </si>
  <si>
    <t>Clifton 7 mi W</t>
  </si>
  <si>
    <t>MVZ:Egg:10466</t>
  </si>
  <si>
    <t>Enicurus maculatus guttatus</t>
  </si>
  <si>
    <t>MVZ:Egg:10467</t>
  </si>
  <si>
    <t>MVZ:Egg:10465</t>
  </si>
  <si>
    <t>Enicurus schistaceus</t>
  </si>
  <si>
    <t>MVZ:Egg:6619</t>
  </si>
  <si>
    <t>Silverton</t>
  </si>
  <si>
    <t>MVZ:Egg:4046</t>
  </si>
  <si>
    <t>Crater Lake National Park, Crater Lake</t>
  </si>
  <si>
    <t>MVZ:Egg:6620</t>
  </si>
  <si>
    <t>MVZ:Egg:6621</t>
  </si>
  <si>
    <t>MVZ:Egg:3015</t>
  </si>
  <si>
    <t>MVZ:Egg:10369</t>
  </si>
  <si>
    <t>MVZ:Egg:10379</t>
  </si>
  <si>
    <t>MVZ:Egg:10382</t>
  </si>
  <si>
    <t>MVZ:Egg:10380</t>
  </si>
  <si>
    <t>MVZ:Egg:10368</t>
  </si>
  <si>
    <t>MVZ:Egg:10381</t>
  </si>
  <si>
    <t>MVZ:Egg:10370</t>
  </si>
  <si>
    <t>MVZ:Egg:10371</t>
  </si>
  <si>
    <t>MVZ:Egg:10372</t>
  </si>
  <si>
    <t>MVZ:Egg:10378</t>
  </si>
  <si>
    <t>MVZ:Egg:10373</t>
  </si>
  <si>
    <t>MVZ:Egg:10366</t>
  </si>
  <si>
    <t>near Clear Lake</t>
  </si>
  <si>
    <t>MVZ:Egg:10374</t>
  </si>
  <si>
    <t>MVZ:Egg:10375</t>
  </si>
  <si>
    <t>MVZ:Egg:10385</t>
  </si>
  <si>
    <t>Darringtons</t>
  </si>
  <si>
    <t>MVZ:Egg:10388</t>
  </si>
  <si>
    <t>MVZ:Egg:10376</t>
  </si>
  <si>
    <t>MVZ:Egg:10377</t>
  </si>
  <si>
    <t>MVZ:Egg:10383</t>
  </si>
  <si>
    <t>near Forni</t>
  </si>
  <si>
    <t>MVZ:Egg:6613</t>
  </si>
  <si>
    <t>Sialia mexicana occidentalis</t>
  </si>
  <si>
    <t>MVZ:Egg:10387</t>
  </si>
  <si>
    <t>Glennbrook</t>
  </si>
  <si>
    <t>MVZ:Egg:6618</t>
  </si>
  <si>
    <t>MVZ:Egg:10386</t>
  </si>
  <si>
    <t>Lake Tahoe, near Hobart</t>
  </si>
  <si>
    <t>MVZ:Egg:4834</t>
  </si>
  <si>
    <t>MVZ:Egg:10367</t>
  </si>
  <si>
    <t>Ranch</t>
  </si>
  <si>
    <t>MVZ:Egg:10384</t>
  </si>
  <si>
    <t>MVZ:Egg:10365</t>
  </si>
  <si>
    <t>Sialia mexicana bairdi</t>
  </si>
  <si>
    <t>MVZ:Egg:13548</t>
  </si>
  <si>
    <t>Hat Creek Valley, Lost Camp</t>
  </si>
  <si>
    <t>MVZ:Egg:13404</t>
  </si>
  <si>
    <t>MVZ:Egg:3014</t>
  </si>
  <si>
    <t>MVZ:Egg:4045</t>
  </si>
  <si>
    <t>MVZ:Egg:4044</t>
  </si>
  <si>
    <t>MVZ:Egg:4043</t>
  </si>
  <si>
    <t>MVZ:Egg:6615</t>
  </si>
  <si>
    <t>MVZ:Egg:6617</t>
  </si>
  <si>
    <t>MVZ:Egg:6614</t>
  </si>
  <si>
    <t>MVZ:Egg:6611</t>
  </si>
  <si>
    <t>Mulino</t>
  </si>
  <si>
    <t>MVZ:Egg:2468</t>
  </si>
  <si>
    <t>MVZ:Egg:6612</t>
  </si>
  <si>
    <t>MVZ:Egg:10359</t>
  </si>
  <si>
    <t>MVZ:Egg:10360</t>
  </si>
  <si>
    <t>MVZ:Egg:6616</t>
  </si>
  <si>
    <t>MVZ:Egg:9907</t>
  </si>
  <si>
    <t>MVZ:Egg:10361</t>
  </si>
  <si>
    <t>MVZ:Egg:10362</t>
  </si>
  <si>
    <t>MVZ:Egg:9902</t>
  </si>
  <si>
    <t>near Hamlin</t>
  </si>
  <si>
    <t>MVZ:Egg:10453</t>
  </si>
  <si>
    <t>Cercomela familiaris familiaris</t>
  </si>
  <si>
    <t>MVZ:Egg:10363</t>
  </si>
  <si>
    <t>MVZ:Egg:10390</t>
  </si>
  <si>
    <t>Cercomela sinuata</t>
  </si>
  <si>
    <t>District Tarhastad, Klipfontain?</t>
  </si>
  <si>
    <t>MVZ:Egg:10364</t>
  </si>
  <si>
    <t>MVZ:Egg:10389</t>
  </si>
  <si>
    <t>District Tarhastad, Klipkaal</t>
  </si>
  <si>
    <t>MVZ:Egg:10358</t>
  </si>
  <si>
    <t>MVZ:Egg:6574</t>
  </si>
  <si>
    <t>Ixoreus naevius naevius</t>
  </si>
  <si>
    <t>Myadestes townsendi townsendi</t>
  </si>
  <si>
    <t>MVZ:Egg:6575</t>
  </si>
  <si>
    <t>Glacier</t>
  </si>
  <si>
    <t>MVZ:Egg:10420</t>
  </si>
  <si>
    <t>Big Trees, 10 mi E Calaveras</t>
  </si>
  <si>
    <t>MVZ:Egg:10415</t>
  </si>
  <si>
    <t>Bliss Park, near Lake Tahoe</t>
  </si>
  <si>
    <t>MVZ:Egg:13393</t>
  </si>
  <si>
    <t>MVZ:Egg:10418</t>
  </si>
  <si>
    <t>Bliss State Park</t>
  </si>
  <si>
    <t>MVZ:Egg:10416</t>
  </si>
  <si>
    <t>Cascade Lake</t>
  </si>
  <si>
    <t>MVZ:Egg:10284</t>
  </si>
  <si>
    <t>MVZ:Egg:10459</t>
  </si>
  <si>
    <t>Monticola cinclorhynchus</t>
  </si>
  <si>
    <t>MVZ:Egg:10417</t>
  </si>
  <si>
    <t>MVZ:Egg:10460</t>
  </si>
  <si>
    <t>Monticola rufiventris and Cuculus optatus</t>
  </si>
  <si>
    <t>Khasia Hill, Shillong</t>
  </si>
  <si>
    <t>MVZ:Egg:10408</t>
  </si>
  <si>
    <t>Echo Lake</t>
  </si>
  <si>
    <t>MVZ:Egg:10407</t>
  </si>
  <si>
    <t>MVZ:Egg:10461</t>
  </si>
  <si>
    <t>Monticola rufiventris</t>
  </si>
  <si>
    <t>Lilancote</t>
  </si>
  <si>
    <t>MVZ:Egg:10412</t>
  </si>
  <si>
    <t>MVZ:Egg:13087</t>
  </si>
  <si>
    <t>Myadestes ralloides plumbeiceps</t>
  </si>
  <si>
    <t>8 km NW San Antonio</t>
  </si>
  <si>
    <t>MVZ:Egg:10413</t>
  </si>
  <si>
    <t>MVZ:Egg:10406</t>
  </si>
  <si>
    <t>Blewett Pass</t>
  </si>
  <si>
    <t>MVZ:Egg:10414</t>
  </si>
  <si>
    <t>MVZ:Egg:10405</t>
  </si>
  <si>
    <t>Lake Louise</t>
  </si>
  <si>
    <t>MVZ:Egg:10409</t>
  </si>
  <si>
    <t>MVZ:Egg:10410</t>
  </si>
  <si>
    <t>MVZ:Egg:10411</t>
  </si>
  <si>
    <t>MVZ:Egg:3016</t>
  </si>
  <si>
    <t>Okanagan</t>
  </si>
  <si>
    <t>MVZ:Egg:10419</t>
  </si>
  <si>
    <t>Red Lake</t>
  </si>
  <si>
    <t>MVZ:Egg:10464</t>
  </si>
  <si>
    <t>Myophonus caeruleus caeruleus</t>
  </si>
  <si>
    <t>Hong Kong</t>
  </si>
  <si>
    <t>MVZ:Egg:10399</t>
  </si>
  <si>
    <t>Oenanthe isabellina</t>
  </si>
  <si>
    <t>MVZ:Egg:10463</t>
  </si>
  <si>
    <t>Myophonus caeruleus eugenei</t>
  </si>
  <si>
    <t>Kalaw</t>
  </si>
  <si>
    <t>MVZ:Egg:10404</t>
  </si>
  <si>
    <t>Oenanthe leucura leucura</t>
  </si>
  <si>
    <t>Malaya</t>
  </si>
  <si>
    <t>MVZ:Egg:10462</t>
  </si>
  <si>
    <t>Myophonus caeruleus temminckii</t>
  </si>
  <si>
    <t>Khasis Hills, Umiam</t>
  </si>
  <si>
    <t>MVZ:Egg:10444</t>
  </si>
  <si>
    <t>Oenanthe moesta</t>
  </si>
  <si>
    <t>MVZ:Egg:10396</t>
  </si>
  <si>
    <t>Oenanthe hispanica melanoleuca</t>
  </si>
  <si>
    <t>Parnassus</t>
  </si>
  <si>
    <t>MVZ:Egg:10391</t>
  </si>
  <si>
    <t>Oenanthe monticola monticola</t>
  </si>
  <si>
    <t>District Tarhastad, Kliptontain</t>
  </si>
  <si>
    <t>MVZ:Egg:10397</t>
  </si>
  <si>
    <t>Oenanthe hispanica ssp.</t>
  </si>
  <si>
    <t>Israel</t>
  </si>
  <si>
    <t>Judean Hills</t>
  </si>
  <si>
    <t>MVZ:Egg:10398</t>
  </si>
  <si>
    <t>Sarepta</t>
  </si>
  <si>
    <t>MVZ:Egg:4836</t>
  </si>
  <si>
    <t>Oenanthe oenanthe leucorhoa</t>
  </si>
  <si>
    <t>Egedesminde, Greenland</t>
  </si>
  <si>
    <t>MVZ:Egg:10403</t>
  </si>
  <si>
    <t>Oenanthe pileata ssp.</t>
  </si>
  <si>
    <t>Algiers Province</t>
  </si>
  <si>
    <t>Algiers</t>
  </si>
  <si>
    <t>MVZ:Egg:10392</t>
  </si>
  <si>
    <t>Halldorsstodum</t>
  </si>
  <si>
    <t>MVZ:Egg:10401</t>
  </si>
  <si>
    <t>Oenanthe pileata pileata</t>
  </si>
  <si>
    <t>MVZ:Egg:10402</t>
  </si>
  <si>
    <t>Oenanthe pleschanka</t>
  </si>
  <si>
    <t>Altai [Algeria?]</t>
  </si>
  <si>
    <t>MVZ:Egg:10393</t>
  </si>
  <si>
    <t>Gakubshaun?, Greenland</t>
  </si>
  <si>
    <t>MVZ:Egg:10448</t>
  </si>
  <si>
    <t>Saxicola caprata caprata</t>
  </si>
  <si>
    <t>MVZ:Egg:10446</t>
  </si>
  <si>
    <t>MVZ:Egg:10395</t>
  </si>
  <si>
    <t>Oenanthe oenanthe oenanthe</t>
  </si>
  <si>
    <t>MVZ:Egg:10447</t>
  </si>
  <si>
    <t>near Sann Tolan, Luzon</t>
  </si>
  <si>
    <t>MVZ:Egg:10394</t>
  </si>
  <si>
    <t>Derhyshin, Ashbowrne</t>
  </si>
  <si>
    <t>MVZ:Egg:10450</t>
  </si>
  <si>
    <t>Saxicola maurus indicus</t>
  </si>
  <si>
    <t>Srinagar</t>
  </si>
  <si>
    <t>MVZ:Egg:10451</t>
  </si>
  <si>
    <t>Sriniger, Labuon</t>
  </si>
  <si>
    <t>MVZ:Egg:6622</t>
  </si>
  <si>
    <t>Seigetesey</t>
  </si>
  <si>
    <t>MVZ:Egg:10449</t>
  </si>
  <si>
    <t>Saxicola torquatus torquatus</t>
  </si>
  <si>
    <t>MVZ:Egg:10400</t>
  </si>
  <si>
    <t>MVZ:Egg:10445</t>
  </si>
  <si>
    <t>Saxicola torquatus ?</t>
  </si>
  <si>
    <t>Seville</t>
  </si>
  <si>
    <t>MVZ:Egg:10280</t>
  </si>
  <si>
    <t>Psophocichla litsitsirupa ssp.</t>
  </si>
  <si>
    <t>MVZ:Egg:10283</t>
  </si>
  <si>
    <t>Geokichla citrina andamanensis</t>
  </si>
  <si>
    <t>Andamans</t>
  </si>
  <si>
    <t>MVZ:Egg:10452</t>
  </si>
  <si>
    <t>Copsychus fulicatus intermedius</t>
  </si>
  <si>
    <t>MVZ:Egg:10282</t>
  </si>
  <si>
    <t>Geokichla citrina citrina</t>
  </si>
  <si>
    <t>MVZ:Egg:10351</t>
  </si>
  <si>
    <t>Catharus aurantiirostris russatus</t>
  </si>
  <si>
    <t>MVZ:Egg:10281</t>
  </si>
  <si>
    <t>Geokichla gurneyi disruptans</t>
  </si>
  <si>
    <t>MVZ:Egg:10352</t>
  </si>
  <si>
    <t>MVZ:Egg:10279</t>
  </si>
  <si>
    <t>Geokichla sibirica davisoni</t>
  </si>
  <si>
    <t>base of Mt. Fuji, Honshu</t>
  </si>
  <si>
    <t>MVZ:Egg:4832</t>
  </si>
  <si>
    <t>Catharus fuscescens fuscescens</t>
  </si>
  <si>
    <t>near Westwood</t>
  </si>
  <si>
    <t>MVZ:Egg:6596</t>
  </si>
  <si>
    <t>MVZ:Egg:10345</t>
  </si>
  <si>
    <t>MVZ:Egg:10346</t>
  </si>
  <si>
    <t>MVZ:Egg:4042</t>
  </si>
  <si>
    <t>Readville</t>
  </si>
  <si>
    <t>MVZ:Egg:10347</t>
  </si>
  <si>
    <t>MVZ:Egg:10343</t>
  </si>
  <si>
    <t>MVZ:Egg:3011</t>
  </si>
  <si>
    <t>MVZ:Egg:10348</t>
  </si>
  <si>
    <t>MVZ:Egg:10344</t>
  </si>
  <si>
    <t>near Chili</t>
  </si>
  <si>
    <t>MVZ:Egg:6594</t>
  </si>
  <si>
    <t>MVZ:Egg:10349</t>
  </si>
  <si>
    <t>MVZ:Egg:6595</t>
  </si>
  <si>
    <t>Topsfield</t>
  </si>
  <si>
    <t>MVZ:Egg:10350</t>
  </si>
  <si>
    <t>MVZ:Egg:10319</t>
  </si>
  <si>
    <t>Lake McDonald, Glacier National Park</t>
  </si>
  <si>
    <t>MVZ:Egg:13400</t>
  </si>
  <si>
    <t>MVZ:Egg:6598</t>
  </si>
  <si>
    <t>Catharus fuscescens fuscescens and Molothrus ater ater</t>
  </si>
  <si>
    <t>Pattie Swamp</t>
  </si>
  <si>
    <t>MVZ:Egg:13401</t>
  </si>
  <si>
    <t>Ruby Mts., summit Secret Pass</t>
  </si>
  <si>
    <t>MVZ:Egg:10318</t>
  </si>
  <si>
    <t>MVZ:Egg:6597</t>
  </si>
  <si>
    <t>MVZ:Egg:3012</t>
  </si>
  <si>
    <t>Catharus fuscescens salicicola</t>
  </si>
  <si>
    <t>Bayton</t>
  </si>
  <si>
    <t>MVZ:Egg:6600</t>
  </si>
  <si>
    <t>MVZ:Egg:6599</t>
  </si>
  <si>
    <t>Wayne</t>
  </si>
  <si>
    <t>MVZ:Egg:6593</t>
  </si>
  <si>
    <t>Peel River</t>
  </si>
  <si>
    <t>MVZ:Egg:4831</t>
  </si>
  <si>
    <t>MVZ:Egg:4040</t>
  </si>
  <si>
    <t>Cuddy Mt. SW side</t>
  </si>
  <si>
    <t>MVZ:Egg:3009</t>
  </si>
  <si>
    <t>MVZ:Egg:4039</t>
  </si>
  <si>
    <t>MVZ:Egg:10332</t>
  </si>
  <si>
    <t>MVZ:Egg:3313</t>
  </si>
  <si>
    <t>MVZ:Egg:4830</t>
  </si>
  <si>
    <t>MVZ:Egg:4038</t>
  </si>
  <si>
    <t>MVZ:Egg:3262</t>
  </si>
  <si>
    <t>northern part of San Benito County</t>
  </si>
  <si>
    <t>MVZ:Egg:10338</t>
  </si>
  <si>
    <t>Boulder Creek</t>
  </si>
  <si>
    <t>MVZ:Egg:10328</t>
  </si>
  <si>
    <t>MVZ:Egg:10333</t>
  </si>
  <si>
    <t>MVZ:Egg:10329</t>
  </si>
  <si>
    <t>MVZ:Egg:10324</t>
  </si>
  <si>
    <t>Junction Meadow, Kings Canyon National Park</t>
  </si>
  <si>
    <t>MVZ:Egg:10334</t>
  </si>
  <si>
    <t>MVZ:Egg:10325</t>
  </si>
  <si>
    <t>Paradise Valley, Kings Canyon National Park</t>
  </si>
  <si>
    <t>MVZ:Egg:10335</t>
  </si>
  <si>
    <t>MVZ:Egg:10326</t>
  </si>
  <si>
    <t>MVZ:Egg:10330</t>
  </si>
  <si>
    <t>MVZ:Egg:10336</t>
  </si>
  <si>
    <t>near Capitola</t>
  </si>
  <si>
    <t>MVZ:Egg:10331</t>
  </si>
  <si>
    <t>MVZ:Egg:10337</t>
  </si>
  <si>
    <t>MVZ:Egg:10339</t>
  </si>
  <si>
    <t>near New Brighton</t>
  </si>
  <si>
    <t>MVZ:Egg:10327</t>
  </si>
  <si>
    <t>MVZ:Egg:10323</t>
  </si>
  <si>
    <t>MVZ:Egg:10340</t>
  </si>
  <si>
    <t>near Soquel</t>
  </si>
  <si>
    <t>MVZ:Egg:6592</t>
  </si>
  <si>
    <t>MVZ:Egg:13399</t>
  </si>
  <si>
    <t>MVZ:Egg:6591</t>
  </si>
  <si>
    <t>MVZ:Egg:10320</t>
  </si>
  <si>
    <t>MVZ:Egg:10341</t>
  </si>
  <si>
    <t>MVZ:Egg:6590</t>
  </si>
  <si>
    <t>MVZ:Egg:10342</t>
  </si>
  <si>
    <t>MVZ:Egg:10321</t>
  </si>
  <si>
    <t>MVZ:Egg:10322</t>
  </si>
  <si>
    <t>San Lorenzo</t>
  </si>
  <si>
    <t>MVZ:Egg:4041</t>
  </si>
  <si>
    <t>Stehekin</t>
  </si>
  <si>
    <t>MVZ:Egg:3491</t>
  </si>
  <si>
    <t>Catharus guttatus auduboni</t>
  </si>
  <si>
    <t>Chiricahua Mts., Fly Park</t>
  </si>
  <si>
    <t>MVZ:Egg:3010</t>
  </si>
  <si>
    <t>Blewet Pass 12 mi below and N of</t>
  </si>
  <si>
    <t>MVZ:Egg:10293</t>
  </si>
  <si>
    <t>Ward</t>
  </si>
  <si>
    <t>MVZ:Egg:4828</t>
  </si>
  <si>
    <t>MVZ:Egg:10317</t>
  </si>
  <si>
    <t>MVZ:Egg:6586</t>
  </si>
  <si>
    <t>Cooley 14 mi E</t>
  </si>
  <si>
    <t>MVZ:Egg:6587</t>
  </si>
  <si>
    <t>MVZ:Egg:4829</t>
  </si>
  <si>
    <t>Catharus guttatus faxoni</t>
  </si>
  <si>
    <t>Catskill Mts., near Platte Clove</t>
  </si>
  <si>
    <t>MVZ:Egg:6589</t>
  </si>
  <si>
    <t>Charlotte County, Oak Bay</t>
  </si>
  <si>
    <t>MVZ:Egg:6588</t>
  </si>
  <si>
    <t>MVZ:Egg:10291</t>
  </si>
  <si>
    <t>MVZ:Egg:3008</t>
  </si>
  <si>
    <t>near St. Hyacinth</t>
  </si>
  <si>
    <t>MVZ:Egg:10292</t>
  </si>
  <si>
    <t>Kings County, Greenwich</t>
  </si>
  <si>
    <t>MVZ:Egg:4037</t>
  </si>
  <si>
    <t>MVZ:Egg:10297</t>
  </si>
  <si>
    <t>MVZ:Egg:4036</t>
  </si>
  <si>
    <t>Mammoth Lakes, Lake Mary Inlet</t>
  </si>
  <si>
    <t>MVZ:Egg:10299</t>
  </si>
  <si>
    <t>MVZ:Egg:4035</t>
  </si>
  <si>
    <t>MVZ:Egg:10298</t>
  </si>
  <si>
    <t>Bijou 1 mi S</t>
  </si>
  <si>
    <t>MVZ:Egg:10309</t>
  </si>
  <si>
    <t>MVZ:Egg:10311</t>
  </si>
  <si>
    <t>MVZ:Egg:10302</t>
  </si>
  <si>
    <t>near Darrington Meadow</t>
  </si>
  <si>
    <t>MVZ:Egg:10301</t>
  </si>
  <si>
    <t>MVZ:Egg:10310</t>
  </si>
  <si>
    <t>Al-Tahoe 2.5 mi S</t>
  </si>
  <si>
    <t>MVZ:Egg:10303</t>
  </si>
  <si>
    <t>Forni Meadow</t>
  </si>
  <si>
    <t>MVZ:Egg:10306</t>
  </si>
  <si>
    <t>near Phillips Station</t>
  </si>
  <si>
    <t>MVZ:Egg:10304</t>
  </si>
  <si>
    <t>MVZ:Egg:10308</t>
  </si>
  <si>
    <t>MVZ:Egg:10295</t>
  </si>
  <si>
    <t>MVZ:Egg:10307</t>
  </si>
  <si>
    <t>Phillips Station 1 mi E</t>
  </si>
  <si>
    <t>MVZ:Egg:10316</t>
  </si>
  <si>
    <t>Tioga Lake</t>
  </si>
  <si>
    <t>MVZ:Egg:10296</t>
  </si>
  <si>
    <t>MVZ:Egg:10305</t>
  </si>
  <si>
    <t>MVZ:Egg:10314</t>
  </si>
  <si>
    <t>MVZ:Egg:10313</t>
  </si>
  <si>
    <t>Vidette Meadows</t>
  </si>
  <si>
    <t>MVZ:Egg:10315</t>
  </si>
  <si>
    <t>Yosemite National Park, Tioga summit</t>
  </si>
  <si>
    <t>MVZ:Egg:10312</t>
  </si>
  <si>
    <t>Catharus guttatus slevini</t>
  </si>
  <si>
    <t>MVZ:Egg:10294</t>
  </si>
  <si>
    <t>near Philo</t>
  </si>
  <si>
    <t>MVZ:Egg:4034</t>
  </si>
  <si>
    <t>Swampy Lake, 16 mi W Bend</t>
  </si>
  <si>
    <t>MVZ:Egg:1928</t>
  </si>
  <si>
    <t>Guadalupe Creek</t>
  </si>
  <si>
    <t>MVZ:Egg:13398</t>
  </si>
  <si>
    <t>Willits</t>
  </si>
  <si>
    <t>MVZ:Egg:3261</t>
  </si>
  <si>
    <t>MVZ:Egg:3260</t>
  </si>
  <si>
    <t>MVZ:Egg:2313</t>
  </si>
  <si>
    <t>MVZ:Egg:13397</t>
  </si>
  <si>
    <t>Hylocichla mustelina</t>
  </si>
  <si>
    <t>MVZ:Egg:13396</t>
  </si>
  <si>
    <t>MVZ:Egg:13395</t>
  </si>
  <si>
    <t>MVZ:Egg:13394</t>
  </si>
  <si>
    <t>Cedar Point, Long Island</t>
  </si>
  <si>
    <t>MVZ:Egg:10289</t>
  </si>
  <si>
    <t>MVZ:Egg:4032</t>
  </si>
  <si>
    <t>Fordwick</t>
  </si>
  <si>
    <t>MVZ:Egg:1925</t>
  </si>
  <si>
    <t>MVZ:Egg:3007</t>
  </si>
  <si>
    <t>MVZ:Egg:6578</t>
  </si>
  <si>
    <t>MVZ:Egg:10290</t>
  </si>
  <si>
    <t>MVZ:Egg:4827</t>
  </si>
  <si>
    <t>MVZ:Egg:10287</t>
  </si>
  <si>
    <t>MVZ:Egg:1924</t>
  </si>
  <si>
    <t>Augusta near City of</t>
  </si>
  <si>
    <t>MVZ:Egg:6585</t>
  </si>
  <si>
    <t>Great Falls</t>
  </si>
  <si>
    <t>MVZ:Egg:10288</t>
  </si>
  <si>
    <t>MVZ:Egg:4033</t>
  </si>
  <si>
    <t>Philadelphia, Oak Lane</t>
  </si>
  <si>
    <t>MVZ:Egg:10286</t>
  </si>
  <si>
    <t>MVZ:Egg:6581</t>
  </si>
  <si>
    <t>MVZ:Egg:10285</t>
  </si>
  <si>
    <t>MVZ:Egg:6577</t>
  </si>
  <si>
    <t>Grosse Point Township</t>
  </si>
  <si>
    <t>MVZ:Egg:6583</t>
  </si>
  <si>
    <t>MVZ:Egg:6584</t>
  </si>
  <si>
    <t>MVZ:Egg:6579</t>
  </si>
  <si>
    <t>MVZ:Egg:6582</t>
  </si>
  <si>
    <t>MVZ:Egg:6580</t>
  </si>
  <si>
    <t>MVZ:Egg:1926</t>
  </si>
  <si>
    <t>MVZ:Egg:6576</t>
  </si>
  <si>
    <t>Fort Erie</t>
  </si>
  <si>
    <t>MVZ:Egg:10093</t>
  </si>
  <si>
    <t>Turdus cardis</t>
  </si>
  <si>
    <t>Shizuoka Prefecture</t>
  </si>
  <si>
    <t>Fuji, Subashiri, Honshu</t>
  </si>
  <si>
    <t>MVZ:Egg:10112</t>
  </si>
  <si>
    <t>Turdus hortulorum</t>
  </si>
  <si>
    <t>MVZ:Egg:10113</t>
  </si>
  <si>
    <t>MVZ:Egg:10108</t>
  </si>
  <si>
    <t>Turdus merula merula</t>
  </si>
  <si>
    <t>Rediford, Kingsbridge</t>
  </si>
  <si>
    <t>MVZ:Egg:10111</t>
  </si>
  <si>
    <t>Xiaoling</t>
  </si>
  <si>
    <t>MVZ:Egg:10100</t>
  </si>
  <si>
    <t>MVZ:Egg:10105</t>
  </si>
  <si>
    <t>Aldeburgh</t>
  </si>
  <si>
    <t>MVZ:Egg:10273</t>
  </si>
  <si>
    <t>Turdus libonyana libonyana</t>
  </si>
  <si>
    <t>MVZ:Egg:10102</t>
  </si>
  <si>
    <t>Alscott</t>
  </si>
  <si>
    <t>MVZ:Egg:10103</t>
  </si>
  <si>
    <t>Rushmoor</t>
  </si>
  <si>
    <t>MVZ:Egg:10269</t>
  </si>
  <si>
    <t>Turdus libonyana ssp.</t>
  </si>
  <si>
    <t>MVZ:Egg:10270</t>
  </si>
  <si>
    <t>MVZ:Egg:10097</t>
  </si>
  <si>
    <t>MVZ:Egg:10271</t>
  </si>
  <si>
    <t>MVZ:Egg:10272</t>
  </si>
  <si>
    <t>MVZ:Egg:10101</t>
  </si>
  <si>
    <t>MVZ:Egg:10107</t>
  </si>
  <si>
    <t>MVZ:Egg:10110</t>
  </si>
  <si>
    <t>Corte, Corsica</t>
  </si>
  <si>
    <t>MVZ:Egg:10104</t>
  </si>
  <si>
    <t>Shrublund</t>
  </si>
  <si>
    <t>MVZ:Egg:10098</t>
  </si>
  <si>
    <t>South Mimms</t>
  </si>
  <si>
    <t>MVZ:Egg:10109</t>
  </si>
  <si>
    <t>MVZ:Egg:10099</t>
  </si>
  <si>
    <t>MVZ:Egg:10094</t>
  </si>
  <si>
    <t>Turdus simillimus nigropileus</t>
  </si>
  <si>
    <t>Bombay, Khandalla</t>
  </si>
  <si>
    <t>MVZ:Egg:10106</t>
  </si>
  <si>
    <t>MVZ:Egg:10251</t>
  </si>
  <si>
    <t>Turdus nigriceps</t>
  </si>
  <si>
    <t>MVZ:Egg:10275</t>
  </si>
  <si>
    <t>Turdus olivaceus olivaceus</t>
  </si>
  <si>
    <t>MVZ:Egg:10091</t>
  </si>
  <si>
    <t>Turdus philomelos clarkei</t>
  </si>
  <si>
    <t>MVZ:Egg:10277</t>
  </si>
  <si>
    <t>MVZ:Egg:10089</t>
  </si>
  <si>
    <t>Yardley Chase</t>
  </si>
  <si>
    <t>MVZ:Egg:10086</t>
  </si>
  <si>
    <t>MVZ:Egg:10276</t>
  </si>
  <si>
    <t>MVZ:Egg:10092</t>
  </si>
  <si>
    <t>Collapit, Kingsbridge</t>
  </si>
  <si>
    <t>MVZ:Egg:10087</t>
  </si>
  <si>
    <t>Akenham</t>
  </si>
  <si>
    <t>MVZ:Egg:10088</t>
  </si>
  <si>
    <t>MVZ:Egg:10090</t>
  </si>
  <si>
    <t>London, Brookmans Park</t>
  </si>
  <si>
    <t>MVZ:Egg:10085</t>
  </si>
  <si>
    <t>MVZ:Egg:10116</t>
  </si>
  <si>
    <t>Turdus torquatus torquatus</t>
  </si>
  <si>
    <t>Channel Islands Crown Dependency</t>
  </si>
  <si>
    <t>Martins, Jersey</t>
  </si>
  <si>
    <t>MVZ:Egg:10096</t>
  </si>
  <si>
    <t>Turdus pilaris</t>
  </si>
  <si>
    <t>Hammerfesil?</t>
  </si>
  <si>
    <t>MVZ:Egg:10274</t>
  </si>
  <si>
    <t>Turdus unicolor</t>
  </si>
  <si>
    <t>MVZ:Egg:10084</t>
  </si>
  <si>
    <t>Turdus viscivorus bonapartei</t>
  </si>
  <si>
    <t>Sunagan</t>
  </si>
  <si>
    <t>MVZ:Egg:10095</t>
  </si>
  <si>
    <t>MVZ:Egg:10083</t>
  </si>
  <si>
    <t>Bowrinpbijh, K.B.</t>
  </si>
  <si>
    <t>MVZ:Egg:10278</t>
  </si>
  <si>
    <t>Turdus ruficollis</t>
  </si>
  <si>
    <t>MVZ:Egg:10081</t>
  </si>
  <si>
    <t>Turdus viscivorus viscivorus</t>
  </si>
  <si>
    <t>MVZ:Egg:10080</t>
  </si>
  <si>
    <t>Andover</t>
  </si>
  <si>
    <t>MVZ:Egg:13088</t>
  </si>
  <si>
    <t>Turdus serranus fuscobrunneus</t>
  </si>
  <si>
    <t>MVZ:Egg:10115</t>
  </si>
  <si>
    <t>Warley Moors, Yorkshire</t>
  </si>
  <si>
    <t>MVZ:Egg:10078</t>
  </si>
  <si>
    <t>MVZ:Egg:10077</t>
  </si>
  <si>
    <t>MVZ:Egg:10114</t>
  </si>
  <si>
    <t>Craigdow Hill</t>
  </si>
  <si>
    <t>MVZ:Egg:10079</t>
  </si>
  <si>
    <t>MVZ:Egg:10117</t>
  </si>
  <si>
    <t>Aghla Mt.</t>
  </si>
  <si>
    <t>MVZ:Egg:10082</t>
  </si>
  <si>
    <t>Vaud Canton</t>
  </si>
  <si>
    <t>Montreux</t>
  </si>
  <si>
    <t>MVZ:Egg:10267</t>
  </si>
  <si>
    <t>Turdus albicollis phaeopygoides</t>
  </si>
  <si>
    <t>MVZ:Egg:10256</t>
  </si>
  <si>
    <t>Turdus grayi casius</t>
  </si>
  <si>
    <t>MVZ:Egg:10260</t>
  </si>
  <si>
    <t>Turdus albicollis ssp.</t>
  </si>
  <si>
    <t>MVZ:Egg:10257</t>
  </si>
  <si>
    <t>MVZ:Egg:10258</t>
  </si>
  <si>
    <t>MVZ:Egg:10261</t>
  </si>
  <si>
    <t>MVZ:Egg:10259</t>
  </si>
  <si>
    <t>MVZ:Egg:10124</t>
  </si>
  <si>
    <t>Turdus migratorius achrusterus</t>
  </si>
  <si>
    <t>MVZ:Egg:10262</t>
  </si>
  <si>
    <t>MVZ:Egg:10125</t>
  </si>
  <si>
    <t>MVZ:Egg:10263</t>
  </si>
  <si>
    <t>Turdus falcklandii falcklandii</t>
  </si>
  <si>
    <t>MVZ:Egg:10128</t>
  </si>
  <si>
    <t>near Lincoln Memorial</t>
  </si>
  <si>
    <t>MVZ:Egg:10126</t>
  </si>
  <si>
    <t>MVZ:Egg:10264</t>
  </si>
  <si>
    <t>MVZ:Egg:10127</t>
  </si>
  <si>
    <t>near Rock Creek Bridge</t>
  </si>
  <si>
    <t>MVZ:Egg:10265</t>
  </si>
  <si>
    <t>MVZ:Egg:10266</t>
  </si>
  <si>
    <t>MVZ:Egg:6569</t>
  </si>
  <si>
    <t>MVZ:Egg:10252</t>
  </si>
  <si>
    <t>MVZ:Egg:10253</t>
  </si>
  <si>
    <t>MVZ:Egg:3006</t>
  </si>
  <si>
    <t>Turdus migratorius caurinus</t>
  </si>
  <si>
    <t>MVZ:Egg:10254</t>
  </si>
  <si>
    <t>MVZ:Egg:13388</t>
  </si>
  <si>
    <t>MVZ:Egg:10255</t>
  </si>
  <si>
    <t>MVZ:Egg:2314</t>
  </si>
  <si>
    <t>MVZ:Egg:13389</t>
  </si>
  <si>
    <t>MVZ:Egg:4027</t>
  </si>
  <si>
    <t>MVZ:Egg:10120</t>
  </si>
  <si>
    <t>New York City, Bronx Park</t>
  </si>
  <si>
    <t>MVZ:Egg:10144</t>
  </si>
  <si>
    <t>MVZ:Egg:10121</t>
  </si>
  <si>
    <t>New York City, Central Park</t>
  </si>
  <si>
    <t>MVZ:Egg:10145</t>
  </si>
  <si>
    <t>MVZ:Egg:10122</t>
  </si>
  <si>
    <t>MVZ:Egg:10123</t>
  </si>
  <si>
    <t>MVZ:Egg:10146</t>
  </si>
  <si>
    <t>MVZ:Egg:10118</t>
  </si>
  <si>
    <t>MVZ:Egg:10147</t>
  </si>
  <si>
    <t>MVZ:Egg:10119</t>
  </si>
  <si>
    <t>Stephentown, Snows Farm</t>
  </si>
  <si>
    <t>MVZ:Egg:10148</t>
  </si>
  <si>
    <t>MVZ:Egg:10154</t>
  </si>
  <si>
    <t>MVZ:Egg:10149</t>
  </si>
  <si>
    <t>MVZ:Egg:10161</t>
  </si>
  <si>
    <t>Bijou Campground</t>
  </si>
  <si>
    <t>MVZ:Egg:10150</t>
  </si>
  <si>
    <t>MVZ:Egg:10155</t>
  </si>
  <si>
    <t>MVZ:Egg:10156</t>
  </si>
  <si>
    <t>MVZ:Egg:10151</t>
  </si>
  <si>
    <t>MVZ:Egg:10157</t>
  </si>
  <si>
    <t>MVZ:Egg:10152</t>
  </si>
  <si>
    <t>MVZ:Egg:10158</t>
  </si>
  <si>
    <t>MVZ:Egg:10153</t>
  </si>
  <si>
    <t>MVZ:Egg:10159</t>
  </si>
  <si>
    <t>MVZ:Egg:10160</t>
  </si>
  <si>
    <t>MVZ:Egg:10165</t>
  </si>
  <si>
    <t>MVZ:Egg:10141</t>
  </si>
  <si>
    <t>near Donner Pass</t>
  </si>
  <si>
    <t>MVZ:Egg:10166</t>
  </si>
  <si>
    <t>MVZ:Egg:10164</t>
  </si>
  <si>
    <t>MVZ:Egg:10167</t>
  </si>
  <si>
    <t>MVZ:Egg:10163</t>
  </si>
  <si>
    <t>MVZ:Egg:10133</t>
  </si>
  <si>
    <t>Turdus migratorius ssp.</t>
  </si>
  <si>
    <t>0.25 mi E Glasgow Junction</t>
  </si>
  <si>
    <t>MVZ:Egg:10168</t>
  </si>
  <si>
    <t>MVZ:Egg:10268</t>
  </si>
  <si>
    <t>Turdus nudigenis nudigenis</t>
  </si>
  <si>
    <t>Tobago Ward</t>
  </si>
  <si>
    <t>St. George, Tobago</t>
  </si>
  <si>
    <t>MVZ:Egg:10162</t>
  </si>
  <si>
    <t>MVZ:Egg:13387</t>
  </si>
  <si>
    <t>MVZ:Egg:13390</t>
  </si>
  <si>
    <t>MVZ:Egg:10139</t>
  </si>
  <si>
    <t>near Soda Springs</t>
  </si>
  <si>
    <t>MVZ:Egg:13391</t>
  </si>
  <si>
    <t>MVZ:Egg:10140</t>
  </si>
  <si>
    <t>MVZ:Egg:13392</t>
  </si>
  <si>
    <t>Ruby Mts., Green Mt. Canyon, Harrison Pass Ranger Station</t>
  </si>
  <si>
    <t>MVZ:Egg:10142</t>
  </si>
  <si>
    <t>MVZ:Egg:10143</t>
  </si>
  <si>
    <t>MVZ:Egg:10138</t>
  </si>
  <si>
    <t>near Susanville</t>
  </si>
  <si>
    <t>MVZ:Egg:6571</t>
  </si>
  <si>
    <t>Union</t>
  </si>
  <si>
    <t>MVZ:Egg:10199</t>
  </si>
  <si>
    <t>Darrington Meadow</t>
  </si>
  <si>
    <t>MVZ:Egg:4029</t>
  </si>
  <si>
    <t>MVZ:Egg:4030</t>
  </si>
  <si>
    <t>MVZ:Egg:10231</t>
  </si>
  <si>
    <t>Lake Valley summit</t>
  </si>
  <si>
    <t>MVZ:Egg:10202</t>
  </si>
  <si>
    <t>Darrington 0.5 mi E</t>
  </si>
  <si>
    <t>MVZ:Egg:10209</t>
  </si>
  <si>
    <t>MVZ:Egg:10203</t>
  </si>
  <si>
    <t>MVZ:Egg:10236</t>
  </si>
  <si>
    <t>shore of East Lake</t>
  </si>
  <si>
    <t>MVZ:Egg:10210</t>
  </si>
  <si>
    <t>MVZ:Egg:10211</t>
  </si>
  <si>
    <t>MVZ:Egg:10237</t>
  </si>
  <si>
    <t>MVZ:Egg:10224</t>
  </si>
  <si>
    <t>near Echo</t>
  </si>
  <si>
    <t>MVZ:Egg:10212</t>
  </si>
  <si>
    <t>MVZ:Egg:10226</t>
  </si>
  <si>
    <t>near Echo Summit</t>
  </si>
  <si>
    <t>MVZ:Egg:10214</t>
  </si>
  <si>
    <t>MVZ:Egg:10198</t>
  </si>
  <si>
    <t>near Forni Meadow</t>
  </si>
  <si>
    <t>MVZ:Egg:10215</t>
  </si>
  <si>
    <t>Al-Tahoe near, Lyons Ranch</t>
  </si>
  <si>
    <t>MVZ:Egg:10196</t>
  </si>
  <si>
    <t>Forni Meadow S end</t>
  </si>
  <si>
    <t>MVZ:Egg:10232</t>
  </si>
  <si>
    <t>near Carson Pass</t>
  </si>
  <si>
    <t>MVZ:Egg:10197</t>
  </si>
  <si>
    <t>MVZ:Egg:10193</t>
  </si>
  <si>
    <t>Forni 0.5 mi E</t>
  </si>
  <si>
    <t>MVZ:Egg:10200</t>
  </si>
  <si>
    <t>MVZ:Egg:10194</t>
  </si>
  <si>
    <t>Forni's</t>
  </si>
  <si>
    <t>MVZ:Egg:10177</t>
  </si>
  <si>
    <t>MVZ:Egg:10201</t>
  </si>
  <si>
    <t>MVZ:Egg:10169</t>
  </si>
  <si>
    <t>MVZ:Egg:10170</t>
  </si>
  <si>
    <t>MVZ:Egg:10235</t>
  </si>
  <si>
    <t>Kings River Canyon</t>
  </si>
  <si>
    <t>MVZ:Egg:10178</t>
  </si>
  <si>
    <t>MVZ:Egg:10179</t>
  </si>
  <si>
    <t>MVZ:Egg:10229</t>
  </si>
  <si>
    <t>MVZ:Egg:10171</t>
  </si>
  <si>
    <t>MVZ:Egg:10172</t>
  </si>
  <si>
    <t>MVZ:Egg:10228</t>
  </si>
  <si>
    <t>MVZ:Egg:10230</t>
  </si>
  <si>
    <t>Lake Tahoe, Coplands</t>
  </si>
  <si>
    <t>MVZ:Egg:10173</t>
  </si>
  <si>
    <t>MVZ:Egg:10220</t>
  </si>
  <si>
    <t>MVZ:Egg:10174</t>
  </si>
  <si>
    <t>MVZ:Egg:10175</t>
  </si>
  <si>
    <t>MVZ:Egg:10221</t>
  </si>
  <si>
    <t>MVZ:Egg:10176</t>
  </si>
  <si>
    <t>MVZ:Egg:10216</t>
  </si>
  <si>
    <t>marsh S of Lake Tahoe</t>
  </si>
  <si>
    <t>MVZ:Egg:10223</t>
  </si>
  <si>
    <t>MVZ:Egg:10225</t>
  </si>
  <si>
    <t>near Pyramid Peak</t>
  </si>
  <si>
    <t>MVZ:Egg:10222</t>
  </si>
  <si>
    <t>Lake Tahoe, near Emerald Bay</t>
  </si>
  <si>
    <t>MVZ:Egg:10227</t>
  </si>
  <si>
    <t>Stateline Post Office</t>
  </si>
  <si>
    <t>MVZ:Egg:10208</t>
  </si>
  <si>
    <t>MVZ:Egg:10219</t>
  </si>
  <si>
    <t>Tahoe region, near Mays</t>
  </si>
  <si>
    <t>MVZ:Egg:10206</t>
  </si>
  <si>
    <t>Lake Valley, Twin Peaks Station</t>
  </si>
  <si>
    <t>MVZ:Egg:10204</t>
  </si>
  <si>
    <t>Trout Creek along, near Sierra house</t>
  </si>
  <si>
    <t>MVZ:Egg:10205</t>
  </si>
  <si>
    <t>MVZ:Egg:10217</t>
  </si>
  <si>
    <t>Pacific Post Office</t>
  </si>
  <si>
    <t>MVZ:Egg:10207</t>
  </si>
  <si>
    <t>Trout Creek, near Lake Tahoe</t>
  </si>
  <si>
    <t>MVZ:Egg:10186</t>
  </si>
  <si>
    <t>MVZ:Egg:10218</t>
  </si>
  <si>
    <t>Upper Truckee River, 6 mi Bridge</t>
  </si>
  <si>
    <t>MVZ:Egg:10185</t>
  </si>
  <si>
    <t>MVZ:Egg:10181</t>
  </si>
  <si>
    <t>MVZ:Egg:10182</t>
  </si>
  <si>
    <t>MVZ:Egg:10187</t>
  </si>
  <si>
    <t>MVZ:Egg:10183</t>
  </si>
  <si>
    <t>MVZ:Egg:10213</t>
  </si>
  <si>
    <t>MVZ:Egg:10188</t>
  </si>
  <si>
    <t>MVZ:Egg:10195</t>
  </si>
  <si>
    <t>MVZ:Egg:10190</t>
  </si>
  <si>
    <t>Vade Post Office, Martins Meadow</t>
  </si>
  <si>
    <t>MVZ:Egg:10189</t>
  </si>
  <si>
    <t>MVZ:Egg:10192</t>
  </si>
  <si>
    <t>MVZ:Egg:10180</t>
  </si>
  <si>
    <t>Vade Post Office, Phillips Station</t>
  </si>
  <si>
    <t>MVZ:Egg:10130</t>
  </si>
  <si>
    <t>MVZ:Egg:10184</t>
  </si>
  <si>
    <t>Vade 0.5 mi E</t>
  </si>
  <si>
    <t>MVZ:Egg:10129</t>
  </si>
  <si>
    <t>MVZ:Egg:10131</t>
  </si>
  <si>
    <t>MVZ:Egg:10233</t>
  </si>
  <si>
    <t>Yosemite Junction</t>
  </si>
  <si>
    <t>MVZ:Egg:10234</t>
  </si>
  <si>
    <t>MVZ:Egg:4826</t>
  </si>
  <si>
    <t>MVZ:Egg:10191</t>
  </si>
  <si>
    <t>MVZ:Egg:6572</t>
  </si>
  <si>
    <t>MVZ:Egg:10136</t>
  </si>
  <si>
    <t>New Westminster</t>
  </si>
  <si>
    <t>MVZ:Egg:4025</t>
  </si>
  <si>
    <t>MVZ:Egg:6573</t>
  </si>
  <si>
    <t>Bull Run</t>
  </si>
  <si>
    <t>MVZ:Egg:4026</t>
  </si>
  <si>
    <t>MVZ:Egg:3005</t>
  </si>
  <si>
    <t>MVZ:Egg:1929</t>
  </si>
  <si>
    <t>MVZ:Egg:6568</t>
  </si>
  <si>
    <t>Amboy 1 mi S</t>
  </si>
  <si>
    <t>MVZ:Egg:1930</t>
  </si>
  <si>
    <t>Philo</t>
  </si>
  <si>
    <t>MVZ:Egg:10132</t>
  </si>
  <si>
    <t>near Calumet City</t>
  </si>
  <si>
    <t>MVZ:Egg:2315</t>
  </si>
  <si>
    <t>Dunkirk</t>
  </si>
  <si>
    <t>MVZ:Egg:4028</t>
  </si>
  <si>
    <t>MVZ:Egg:4825</t>
  </si>
  <si>
    <t>MVZ:Egg:6570</t>
  </si>
  <si>
    <t>MVZ:Egg:6567</t>
  </si>
  <si>
    <t>MVZ:Egg:4031</t>
  </si>
  <si>
    <t>MVZ:Egg:13547</t>
  </si>
  <si>
    <t>Hat Creek</t>
  </si>
  <si>
    <t>MVZ:Egg:10137</t>
  </si>
  <si>
    <t>MVZ:Egg:10242</t>
  </si>
  <si>
    <t>MVZ:Egg:10244</t>
  </si>
  <si>
    <t>MVZ:Egg:10243</t>
  </si>
  <si>
    <t>MVZ:Egg:10247</t>
  </si>
  <si>
    <t>Huachuca Mts., Hamburg</t>
  </si>
  <si>
    <t>MVZ:Egg:10248</t>
  </si>
  <si>
    <t>MVZ:Egg:10241</t>
  </si>
  <si>
    <t>Lake Tahoe, near Edgewood Post Office</t>
  </si>
  <si>
    <t>MVZ:Egg:10250</t>
  </si>
  <si>
    <t>Las Vegas</t>
  </si>
  <si>
    <t>MVZ:Egg:10240</t>
  </si>
  <si>
    <t>MVZ:Egg:10249</t>
  </si>
  <si>
    <t>near Carr Canyon and Garces</t>
  </si>
  <si>
    <t>MVZ:Egg:10134</t>
  </si>
  <si>
    <t>MVZ:Egg:10245</t>
  </si>
  <si>
    <t>MVZ:Egg:10508</t>
  </si>
  <si>
    <t>Acrocephalus arundinaceus arundinaceus</t>
  </si>
  <si>
    <t>Halle?</t>
  </si>
  <si>
    <t>MVZ:Egg:10246</t>
  </si>
  <si>
    <t>MVZ:Egg:10510</t>
  </si>
  <si>
    <t>Acrocephalus orientalis</t>
  </si>
  <si>
    <t>MVZ:Egg:10509</t>
  </si>
  <si>
    <t>MVZ:Egg:10238</t>
  </si>
  <si>
    <t>MVZ:Egg:10516</t>
  </si>
  <si>
    <t>MVZ:Egg:10239</t>
  </si>
  <si>
    <t>MVZ:Egg:10632</t>
  </si>
  <si>
    <t>Acrocephalus gracilirostris ssp.</t>
  </si>
  <si>
    <t>MVZ:Egg:10135</t>
  </si>
  <si>
    <t>Maple Creek</t>
  </si>
  <si>
    <t>MVZ:Egg:10511</t>
  </si>
  <si>
    <t>Acrocephalus palustris</t>
  </si>
  <si>
    <t>MVZ:Egg:10512</t>
  </si>
  <si>
    <t>Acrocephalus schoenobaenus</t>
  </si>
  <si>
    <t>MVZ:Egg:10647</t>
  </si>
  <si>
    <t>Horornis fortipes ssp.</t>
  </si>
  <si>
    <t>MVZ:Egg:10514</t>
  </si>
  <si>
    <t>Stranraer 1 mi S</t>
  </si>
  <si>
    <t>MVZ:Egg:10581</t>
  </si>
  <si>
    <t>Cisticola brunnescens hindii</t>
  </si>
  <si>
    <t>MVZ:Egg:10513</t>
  </si>
  <si>
    <t>Decoy Pool [E.B. Estuary?]</t>
  </si>
  <si>
    <t>MVZ:Egg:10582</t>
  </si>
  <si>
    <t>MVZ:Egg:10515</t>
  </si>
  <si>
    <t>Acrocephalus scirpaceus ssp.</t>
  </si>
  <si>
    <t>MVZ:Egg:10583</t>
  </si>
  <si>
    <t>Cisticola cantans ssp.</t>
  </si>
  <si>
    <t>MVZ:Egg:10602</t>
  </si>
  <si>
    <t>Bradypterus baboecala</t>
  </si>
  <si>
    <t>MVZ:Egg:10584</t>
  </si>
  <si>
    <t>MVZ:Egg:10603</t>
  </si>
  <si>
    <t>MVZ:Egg:10604</t>
  </si>
  <si>
    <t>MVZ:Egg:10585</t>
  </si>
  <si>
    <t>Cisticola chiniana ssp.</t>
  </si>
  <si>
    <t>MVZ:Egg:10506</t>
  </si>
  <si>
    <t>Horornis diphone cantans</t>
  </si>
  <si>
    <t>Fuji, Hondo, Honshu</t>
  </si>
  <si>
    <t>MVZ:Egg:10594</t>
  </si>
  <si>
    <t>Cisticola galactotes ssp.</t>
  </si>
  <si>
    <t>MVZ:Egg:10590</t>
  </si>
  <si>
    <t>Cisticola exilis ssp.</t>
  </si>
  <si>
    <t>MVZ:Egg:10591</t>
  </si>
  <si>
    <t>MVZ:Egg:10587</t>
  </si>
  <si>
    <t>Cisticola juncidis ssp.</t>
  </si>
  <si>
    <t>MVZ:Egg:10592</t>
  </si>
  <si>
    <t>Cisticola fulvicapilla dumicola</t>
  </si>
  <si>
    <t>MVZ:Egg:10588</t>
  </si>
  <si>
    <t>Cisticola juncidis cursitans and Cuculus canorus bakeri</t>
  </si>
  <si>
    <t>MVZ:Egg:10595</t>
  </si>
  <si>
    <t>MVZ:Egg:10586</t>
  </si>
  <si>
    <t>MVZ:Egg:10589</t>
  </si>
  <si>
    <t>MVZ:Egg:10596</t>
  </si>
  <si>
    <t>MVZ:Egg:10598</t>
  </si>
  <si>
    <t>Cisticola lais lais</t>
  </si>
  <si>
    <t>MVZ:Egg:10597</t>
  </si>
  <si>
    <t>MVZ:Egg:10599</t>
  </si>
  <si>
    <t>Cisticola robustus ssp.</t>
  </si>
  <si>
    <t>MVZ:Egg:10605</t>
  </si>
  <si>
    <t>Hippolais icterina</t>
  </si>
  <si>
    <t>Schroda</t>
  </si>
  <si>
    <t>MVZ:Egg:10600</t>
  </si>
  <si>
    <t>MVZ:Egg:10601</t>
  </si>
  <si>
    <t>Cisticola subruficapilla subruficapilla</t>
  </si>
  <si>
    <t>Capetown, Cape Flats</t>
  </si>
  <si>
    <t>MVZ:Egg:10606</t>
  </si>
  <si>
    <t>MVZ:Egg:10593</t>
  </si>
  <si>
    <t>Cisticola tinniens tinniens</t>
  </si>
  <si>
    <t>MVZ:Egg:10608</t>
  </si>
  <si>
    <t>Hippolais polyglotta</t>
  </si>
  <si>
    <t>near Seville</t>
  </si>
  <si>
    <t>MVZ:Egg:10504</t>
  </si>
  <si>
    <t>Phylloscopus sibilatrix</t>
  </si>
  <si>
    <t>near Tarholm</t>
  </si>
  <si>
    <t>MVZ:Egg:10607</t>
  </si>
  <si>
    <t>Cote del Rey, N Seville</t>
  </si>
  <si>
    <t>MVZ:Egg:10502</t>
  </si>
  <si>
    <t>Phylloscopus trochilus ssp.</t>
  </si>
  <si>
    <t>MVZ:Egg:10507</t>
  </si>
  <si>
    <t>Locustella naevia naevia</t>
  </si>
  <si>
    <t>Lowerby Wood, Barrow in Furness</t>
  </si>
  <si>
    <t>MVZ:Egg:10501</t>
  </si>
  <si>
    <t>Stronraer 2 mi N</t>
  </si>
  <si>
    <t>MVZ:Egg:10499</t>
  </si>
  <si>
    <t>Phylloscopus collybita ssp.</t>
  </si>
  <si>
    <t>Ladakh</t>
  </si>
  <si>
    <t>MVZ:Egg:2284</t>
  </si>
  <si>
    <t>MVZ:Egg:10503</t>
  </si>
  <si>
    <t>Aston Stone</t>
  </si>
  <si>
    <t>MVZ:Egg:10500</t>
  </si>
  <si>
    <t>MVZ:Egg:10495</t>
  </si>
  <si>
    <t>Phylloscopus xanthoschistos xanthoschistos</t>
  </si>
  <si>
    <t>Himachal Pradesh</t>
  </si>
  <si>
    <t>Simla</t>
  </si>
  <si>
    <t>MVZ:Egg:10498</t>
  </si>
  <si>
    <t>Rujali</t>
  </si>
  <si>
    <t>MVZ:Egg:10610</t>
  </si>
  <si>
    <t>Sylvia althaea</t>
  </si>
  <si>
    <t>Kashmir</t>
  </si>
  <si>
    <t>MVZ:Egg:10609</t>
  </si>
  <si>
    <t>MVZ:Egg:10496</t>
  </si>
  <si>
    <t>Phylloscopus affinis ssp.</t>
  </si>
  <si>
    <t>Borabhum</t>
  </si>
  <si>
    <t>MVZ:Egg:10611</t>
  </si>
  <si>
    <t>Sylvia atricapilla ssp.</t>
  </si>
  <si>
    <t>near Knighton</t>
  </si>
  <si>
    <t>MVZ:Egg:10612</t>
  </si>
  <si>
    <t>MVZ:Egg:10497</t>
  </si>
  <si>
    <t>Phylloscopus schwarzi</t>
  </si>
  <si>
    <t>MVZ:Egg:10613</t>
  </si>
  <si>
    <t>Rejali</t>
  </si>
  <si>
    <t>MVZ:Egg:10505</t>
  </si>
  <si>
    <t>Simonswood</t>
  </si>
  <si>
    <t>MVZ:Egg:10614</t>
  </si>
  <si>
    <t>Sylvia borin borin</t>
  </si>
  <si>
    <t>Thomhill, Darnpresshire</t>
  </si>
  <si>
    <t>MVZ:Egg:10623</t>
  </si>
  <si>
    <t>Sylvia communis ssp.</t>
  </si>
  <si>
    <t>Baylum</t>
  </si>
  <si>
    <t>MVZ:Egg:10615</t>
  </si>
  <si>
    <t>Sylvia borin ssp.</t>
  </si>
  <si>
    <t>near Tarholm?</t>
  </si>
  <si>
    <t>MVZ:Egg:10618</t>
  </si>
  <si>
    <t>Garthwoods, Breconshire</t>
  </si>
  <si>
    <t>MVZ:Egg:10627</t>
  </si>
  <si>
    <t>Sylvia hortensis hortensis</t>
  </si>
  <si>
    <t>MVZ:Egg:10616</t>
  </si>
  <si>
    <t>MVZ:Egg:10628</t>
  </si>
  <si>
    <t>Sylvia melanocephala melanocephala</t>
  </si>
  <si>
    <t>MVZ:Egg:10617</t>
  </si>
  <si>
    <t>Morecombe</t>
  </si>
  <si>
    <t>MVZ:Egg:10629</t>
  </si>
  <si>
    <t>Sylvia nisoria nisoria</t>
  </si>
  <si>
    <t>MVZ:Egg:10545</t>
  </si>
  <si>
    <t>Prinia atrogularis khasiana</t>
  </si>
  <si>
    <t>Nonging?</t>
  </si>
  <si>
    <t>MVZ:Egg:10619</t>
  </si>
  <si>
    <t>MVZ:Egg:10546</t>
  </si>
  <si>
    <t>MVZ:Egg:10620</t>
  </si>
  <si>
    <t>MVZ:Egg:10547</t>
  </si>
  <si>
    <t>MVZ:Egg:10621</t>
  </si>
  <si>
    <t>MVZ:Egg:10548</t>
  </si>
  <si>
    <t>MVZ:Egg:10622</t>
  </si>
  <si>
    <t>Strauraer 2 mi N</t>
  </si>
  <si>
    <t>MVZ:Egg:10549</t>
  </si>
  <si>
    <t>MVZ:Egg:10550</t>
  </si>
  <si>
    <t>MVZ:Egg:10626</t>
  </si>
  <si>
    <t>MVZ:Egg:10551</t>
  </si>
  <si>
    <t>MVZ:Egg:10625</t>
  </si>
  <si>
    <t>MVZ:Egg:10552</t>
  </si>
  <si>
    <t>MVZ:Egg:10624</t>
  </si>
  <si>
    <t>MVZ:Egg:10553</t>
  </si>
  <si>
    <t>MVZ:Egg:10554</t>
  </si>
  <si>
    <t>MVZ:Egg:10538</t>
  </si>
  <si>
    <t>Prinia crinigera ssp.</t>
  </si>
  <si>
    <t>MVZ:Egg:10555</t>
  </si>
  <si>
    <t>MVZ:Egg:10544</t>
  </si>
  <si>
    <t>MVZ:Egg:10556</t>
  </si>
  <si>
    <t>MVZ:Egg:10539</t>
  </si>
  <si>
    <t>MVZ:Egg:10542</t>
  </si>
  <si>
    <t>MVZ:Egg:10557</t>
  </si>
  <si>
    <t>MVZ:Egg:10543</t>
  </si>
  <si>
    <t>MVZ:Egg:10558</t>
  </si>
  <si>
    <t>MVZ:Egg:10541</t>
  </si>
  <si>
    <t>MVZ:Egg:10559</t>
  </si>
  <si>
    <t>MVZ:Egg:10540</t>
  </si>
  <si>
    <t>MVZ:Egg:10578</t>
  </si>
  <si>
    <t>Prinia familiaris ssp.</t>
  </si>
  <si>
    <t>MVZ:Egg:10530</t>
  </si>
  <si>
    <t>MVZ:Egg:10579</t>
  </si>
  <si>
    <t>Prinia flaviventris ssp.</t>
  </si>
  <si>
    <t>MVZ:Egg:10531</t>
  </si>
  <si>
    <t>MVZ:Egg:10532</t>
  </si>
  <si>
    <t>MVZ:Egg:10533</t>
  </si>
  <si>
    <t>MVZ:Egg:10580</t>
  </si>
  <si>
    <t>MVZ:Egg:10640</t>
  </si>
  <si>
    <t>Prinia gracilis ssp.</t>
  </si>
  <si>
    <t>MVZ:Egg:10534</t>
  </si>
  <si>
    <t>MVZ:Egg:10535</t>
  </si>
  <si>
    <t>MVZ:Egg:10536</t>
  </si>
  <si>
    <t>MVZ:Egg:10639</t>
  </si>
  <si>
    <t>Uttar Pradesh</t>
  </si>
  <si>
    <t>Dehra Dun</t>
  </si>
  <si>
    <t>MVZ:Egg:10537</t>
  </si>
  <si>
    <t>MVZ:Egg:10560</t>
  </si>
  <si>
    <t>Palestine</t>
  </si>
  <si>
    <t>MVZ:Egg:10641</t>
  </si>
  <si>
    <t>MVZ:Egg:10642</t>
  </si>
  <si>
    <t>MVZ:Egg:10563</t>
  </si>
  <si>
    <t>Indus Valley</t>
  </si>
  <si>
    <t>MVZ:Egg:10529</t>
  </si>
  <si>
    <t>Prinia inornata ssp.</t>
  </si>
  <si>
    <t>MVZ:Egg:10638</t>
  </si>
  <si>
    <t>MVZ:Egg:10566</t>
  </si>
  <si>
    <t>MVZ:Egg:10637</t>
  </si>
  <si>
    <t>MVZ:Egg:10564</t>
  </si>
  <si>
    <t>MVZ:Egg:10565</t>
  </si>
  <si>
    <t>MVZ:Egg:10636</t>
  </si>
  <si>
    <t>MVZ:Egg:10562</t>
  </si>
  <si>
    <t>Sukkur</t>
  </si>
  <si>
    <t>MVZ:Egg:10567</t>
  </si>
  <si>
    <t>MVZ:Egg:10561</t>
  </si>
  <si>
    <t>MVZ:Egg:10631</t>
  </si>
  <si>
    <t>Apalis jacksoni jacksoni</t>
  </si>
  <si>
    <t>MVZ:Egg:10528</t>
  </si>
  <si>
    <t>MVZ:Egg:10570</t>
  </si>
  <si>
    <t>Prinia maculosa ssp.</t>
  </si>
  <si>
    <t>Caledon [Africa?]</t>
  </si>
  <si>
    <t>MVZ:Egg:10648</t>
  </si>
  <si>
    <t>Malcorus pectoralis pectoralis</t>
  </si>
  <si>
    <t>MVZ:Egg:10643</t>
  </si>
  <si>
    <t>Prinia rufescens rufescens</t>
  </si>
  <si>
    <t>MVZ:Egg:10571</t>
  </si>
  <si>
    <t>MVZ:Egg:10644</t>
  </si>
  <si>
    <t>MVZ:Egg:10573</t>
  </si>
  <si>
    <t>Prinia subflava ssp.</t>
  </si>
  <si>
    <t>MVZ:Egg:10572</t>
  </si>
  <si>
    <t>MVZ:Egg:10574</t>
  </si>
  <si>
    <t>MVZ:Egg:10568</t>
  </si>
  <si>
    <t>MVZ:Egg:10575</t>
  </si>
  <si>
    <t>MVZ:Egg:10569</t>
  </si>
  <si>
    <t>MVZ:Egg:10576</t>
  </si>
  <si>
    <t>Prinia sylvatica gangetica</t>
  </si>
  <si>
    <t>Bilaspur District, Khutaghat</t>
  </si>
  <si>
    <t>MVZ:Egg:10577</t>
  </si>
  <si>
    <t>Prinia sylvatica sylvatica</t>
  </si>
  <si>
    <t>Bhandara District, Chorkamara</t>
  </si>
  <si>
    <t>MVZ:Egg:10635</t>
  </si>
  <si>
    <t>Camaroptera brachyura ssp.</t>
  </si>
  <si>
    <t>MVZ:Egg:10517</t>
  </si>
  <si>
    <t>Megalurus gramineus gramineus</t>
  </si>
  <si>
    <t>Forsyth, Austins Ferry, Tasmania</t>
  </si>
  <si>
    <t>MVZ:Egg:10518</t>
  </si>
  <si>
    <t>Megalurus palustris ssp.</t>
  </si>
  <si>
    <t>MVZ:Egg:10633</t>
  </si>
  <si>
    <t>MVZ:Egg:10634</t>
  </si>
  <si>
    <t>MVZ:Egg:10519</t>
  </si>
  <si>
    <t>MVZ:Egg:10527</t>
  </si>
  <si>
    <t>MVZ:Egg:10712</t>
  </si>
  <si>
    <t>Sylvia subcaerulea subcaerulea</t>
  </si>
  <si>
    <t>MVZ:Egg:10520</t>
  </si>
  <si>
    <t>MVZ:Egg:3018</t>
  </si>
  <si>
    <t>MVZ:Egg:10521</t>
  </si>
  <si>
    <t>MVZ:Egg:4838</t>
  </si>
  <si>
    <t>MVZ:Egg:10522</t>
  </si>
  <si>
    <t>MVZ:Egg:10523</t>
  </si>
  <si>
    <t>Orthotomus atrogularis ssp.</t>
  </si>
  <si>
    <t>Cherraponji [Malaysia?]</t>
  </si>
  <si>
    <t>MVZ:Egg:4047</t>
  </si>
  <si>
    <t>MVZ:Egg:10524</t>
  </si>
  <si>
    <t>MVZ:Egg:4048</t>
  </si>
  <si>
    <t>Polioptila caerulea amoenissima and Molothrus ater obscurus</t>
  </si>
  <si>
    <t>MVZ:Egg:10481</t>
  </si>
  <si>
    <t>Herrons Canyon, Reche Canyon</t>
  </si>
  <si>
    <t>MVZ:Egg:10482</t>
  </si>
  <si>
    <t>MVZ:Egg:10526</t>
  </si>
  <si>
    <t>MVZ:Egg:10483</t>
  </si>
  <si>
    <t>MVZ:Egg:6625</t>
  </si>
  <si>
    <t>MVZ:Egg:10525</t>
  </si>
  <si>
    <t>MVZ:Egg:11886</t>
  </si>
  <si>
    <t>Polioptila caerulea caerulea and Molothrus ater ater</t>
  </si>
  <si>
    <t>MVZ:Egg:10479</t>
  </si>
  <si>
    <t>MVZ:Egg:6624</t>
  </si>
  <si>
    <t>MVZ:Egg:10478</t>
  </si>
  <si>
    <t>Polioptila caerulea caerulea</t>
  </si>
  <si>
    <t>MVZ:Egg:6627</t>
  </si>
  <si>
    <t>MVZ:Egg:6626</t>
  </si>
  <si>
    <t>Model Farm</t>
  </si>
  <si>
    <t>MVZ:Egg:4837</t>
  </si>
  <si>
    <t>MVZ:Egg:4840</t>
  </si>
  <si>
    <t>Howells Canyon, S of Albion</t>
  </si>
  <si>
    <t>MVZ:Egg:6628</t>
  </si>
  <si>
    <t>MVZ:Egg:6629</t>
  </si>
  <si>
    <t>MVZ:Egg:4052</t>
  </si>
  <si>
    <t>Bend 16 mi W</t>
  </si>
  <si>
    <t>MVZ:Egg:4051</t>
  </si>
  <si>
    <t>Reds Meadow, Upper San Joaquin River, near Devil's Postpile National Monument</t>
  </si>
  <si>
    <t>MVZ:Egg:10477</t>
  </si>
  <si>
    <t>MVZ:Egg:10666</t>
  </si>
  <si>
    <t>MVZ:Egg:10665</t>
  </si>
  <si>
    <t>Lake Tahoe, near meadow edge</t>
  </si>
  <si>
    <t>MVZ:Egg:10657</t>
  </si>
  <si>
    <t>MVZ:Egg:10658</t>
  </si>
  <si>
    <t>MVZ:Egg:10659</t>
  </si>
  <si>
    <t>MVZ:Egg:6636</t>
  </si>
  <si>
    <t>MVZ:Egg:10660</t>
  </si>
  <si>
    <t>MVZ:Egg:10661</t>
  </si>
  <si>
    <t>MVZ:Egg:10656</t>
  </si>
  <si>
    <t>Buhnes Point?</t>
  </si>
  <si>
    <t>MVZ:Egg:10668</t>
  </si>
  <si>
    <t>MVZ:Egg:4050</t>
  </si>
  <si>
    <t>MVZ:Egg:10669</t>
  </si>
  <si>
    <t>Lake Tahoe SE</t>
  </si>
  <si>
    <t>MVZ:Egg:6634</t>
  </si>
  <si>
    <t>MVZ:Egg:10670</t>
  </si>
  <si>
    <t>MVZ:Egg:10664</t>
  </si>
  <si>
    <t>MVZ:Egg:10662</t>
  </si>
  <si>
    <t>MVZ:Egg:10655</t>
  </si>
  <si>
    <t>MVZ:Egg:10663</t>
  </si>
  <si>
    <t>MVZ:Egg:10667</t>
  </si>
  <si>
    <t>Darrington, Brook Crossing</t>
  </si>
  <si>
    <t>MVZ:Egg:6632</t>
  </si>
  <si>
    <t>Regulus satrapa satrapa</t>
  </si>
  <si>
    <t>MVZ:Egg:6637</t>
  </si>
  <si>
    <t>MVZ:Egg:6633</t>
  </si>
  <si>
    <t>Kings County, Wolfville</t>
  </si>
  <si>
    <t>MVZ:Egg:10630</t>
  </si>
  <si>
    <t>Sylvietta rufescens ssp.</t>
  </si>
  <si>
    <t>MVZ:Egg:6638</t>
  </si>
  <si>
    <t>Corthylio calendula grinnelli</t>
  </si>
  <si>
    <t>MVZ:Egg:10671</t>
  </si>
  <si>
    <t>Regulus regulus regulus</t>
  </si>
  <si>
    <t>MVZ:Egg:10652</t>
  </si>
  <si>
    <t>Acanthiza chrysorrhoa chrysorrhoa</t>
  </si>
  <si>
    <t>MVZ:Egg:10651</t>
  </si>
  <si>
    <t>Acanthiza chrysorrhoa leighi</t>
  </si>
  <si>
    <t>MVZ:Egg:3019</t>
  </si>
  <si>
    <t>MVZ:Egg:10650</t>
  </si>
  <si>
    <t>Acanthiza pusilla pusilla</t>
  </si>
  <si>
    <t>MVZ:Egg:6635</t>
  </si>
  <si>
    <t>MVZ:Egg:10713</t>
  </si>
  <si>
    <t>Batis capensis capensis</t>
  </si>
  <si>
    <t>MVZ:Egg:10704</t>
  </si>
  <si>
    <t>Agricola infuscatus seimundi</t>
  </si>
  <si>
    <t>District Tarkastud, Bekkers Dam</t>
  </si>
  <si>
    <t>MVZ:Egg:10676</t>
  </si>
  <si>
    <t>Ficedula superciliaris superciliaris</t>
  </si>
  <si>
    <t>Chakrata</t>
  </si>
  <si>
    <t>MVZ:Egg:10702</t>
  </si>
  <si>
    <t>Agricola pallidus ssp.</t>
  </si>
  <si>
    <t>Makuki</t>
  </si>
  <si>
    <t>MVZ:Egg:10677</t>
  </si>
  <si>
    <t>MVZ:Egg:10703</t>
  </si>
  <si>
    <t>MVZ:Egg:10889</t>
  </si>
  <si>
    <t>Colluricincla harmonica harmonica</t>
  </si>
  <si>
    <t>MVZ:Egg:10678</t>
  </si>
  <si>
    <t>MVZ:Egg:10888</t>
  </si>
  <si>
    <t>Cumberland</t>
  </si>
  <si>
    <t>MVZ:Egg:10700</t>
  </si>
  <si>
    <t>Ficedula tricolor tricolor</t>
  </si>
  <si>
    <t>Tehir Garhwal</t>
  </si>
  <si>
    <t>MVZ:Egg:10887</t>
  </si>
  <si>
    <t>Main Springs</t>
  </si>
  <si>
    <t>MVZ:Egg:10701</t>
  </si>
  <si>
    <t>Tehri, Gahrwal</t>
  </si>
  <si>
    <t>MVZ:Egg:10705</t>
  </si>
  <si>
    <t>Eopsaltria australis australis</t>
  </si>
  <si>
    <t>Beaconsfield</t>
  </si>
  <si>
    <t>MVZ:Egg:10706</t>
  </si>
  <si>
    <t>MVZ:Egg:10699</t>
  </si>
  <si>
    <t>Liddar</t>
  </si>
  <si>
    <t>MVZ:Egg:10675</t>
  </si>
  <si>
    <t>Ficedula hypoleuca ssp.</t>
  </si>
  <si>
    <t>MVZ:Egg:10715</t>
  </si>
  <si>
    <t>Melaenornis pammelaina ater</t>
  </si>
  <si>
    <t>Durban, Berea</t>
  </si>
  <si>
    <t>MVZ:Egg:10645</t>
  </si>
  <si>
    <t>Gerygone sulphurea simplex</t>
  </si>
  <si>
    <t>MVZ:Egg:10707</t>
  </si>
  <si>
    <t>Microeca fascinans fascinans</t>
  </si>
  <si>
    <t>Lyndhurst</t>
  </si>
  <si>
    <t>MVZ:Egg:10646</t>
  </si>
  <si>
    <t>MVZ:Egg:10708</t>
  </si>
  <si>
    <t>Microeca fascinans fascinans and Cacomantis flabelliformis flabelliformis</t>
  </si>
  <si>
    <t>Tooradin</t>
  </si>
  <si>
    <t>MVZ:Egg:13078</t>
  </si>
  <si>
    <t>Monarcha takatsukasae</t>
  </si>
  <si>
    <t>Commonwealth of the Northern Mariana Islands</t>
  </si>
  <si>
    <t>Marpo Point, Tinian Island</t>
  </si>
  <si>
    <t>MVZ:Egg:10698</t>
  </si>
  <si>
    <t>Hypothymis azurea styani</t>
  </si>
  <si>
    <t>MVZ:Egg:10680</t>
  </si>
  <si>
    <t>Eumyias albicaudatus</t>
  </si>
  <si>
    <t>Ooty, Nilgiris</t>
  </si>
  <si>
    <t>MVZ:Egg:10653</t>
  </si>
  <si>
    <t>Malurus lamberti</t>
  </si>
  <si>
    <t>Parramatta</t>
  </si>
  <si>
    <t>MVZ:Egg:10673</t>
  </si>
  <si>
    <t>Muscicapa striata ssp.</t>
  </si>
  <si>
    <t>Aske, Richmond</t>
  </si>
  <si>
    <t>MVZ:Egg:10654</t>
  </si>
  <si>
    <t>Malurus cyaneus cyanochlamys</t>
  </si>
  <si>
    <t>MVZ:Egg:10672</t>
  </si>
  <si>
    <t>MVZ:Egg:10674</t>
  </si>
  <si>
    <t>Milton</t>
  </si>
  <si>
    <t>MVZ:Egg:10681</t>
  </si>
  <si>
    <t>Niltava sundara whistleri</t>
  </si>
  <si>
    <t>Yhang?</t>
  </si>
  <si>
    <t>MVZ:Egg:10679</t>
  </si>
  <si>
    <t>Eumyias thalassinus ssp.</t>
  </si>
  <si>
    <t>Deohon</t>
  </si>
  <si>
    <t>MVZ:Egg:3492</t>
  </si>
  <si>
    <t>Polioptila melanura lucida</t>
  </si>
  <si>
    <t>MVZ:Egg:10886</t>
  </si>
  <si>
    <t>Oreoica gutturalis gutturalis</t>
  </si>
  <si>
    <t>Broome Hills</t>
  </si>
  <si>
    <t>MVZ:Egg:10714</t>
  </si>
  <si>
    <t>Pachycephala rufiventris rufiventris</t>
  </si>
  <si>
    <t>MVZ:Egg:3017</t>
  </si>
  <si>
    <t>Cottonwood Springs, 26 mi N Mecca</t>
  </si>
  <si>
    <t>MVZ:Egg:10709</t>
  </si>
  <si>
    <t>Petroica boodang boodang and Cacomantis flabelliformis flabelliformis</t>
  </si>
  <si>
    <t>MVZ:Egg:6631</t>
  </si>
  <si>
    <t>MVZ:Egg:4049</t>
  </si>
  <si>
    <t>MVZ:Egg:10710</t>
  </si>
  <si>
    <t>Petroica multicolor ssp.</t>
  </si>
  <si>
    <t>MVZ:Egg:10485</t>
  </si>
  <si>
    <t>MVZ:Egg:6630</t>
  </si>
  <si>
    <t>MVZ:Egg:10486</t>
  </si>
  <si>
    <t>MVZ:Egg:4839</t>
  </si>
  <si>
    <t>MVZ:Egg:10487</t>
  </si>
  <si>
    <t>MVZ:Egg:2311</t>
  </si>
  <si>
    <t>San Gabriel Wash, Azusa</t>
  </si>
  <si>
    <t>MVZ:Egg:10488</t>
  </si>
  <si>
    <t>MVZ:Egg:10490</t>
  </si>
  <si>
    <t>MVZ:Egg:10484</t>
  </si>
  <si>
    <t>MVZ:Egg:10695</t>
  </si>
  <si>
    <t>Rhipidura nigritorquis</t>
  </si>
  <si>
    <t>MVZ:Egg:10696</t>
  </si>
  <si>
    <t>MVZ:Egg:10489</t>
  </si>
  <si>
    <t>MVZ:Egg:10697</t>
  </si>
  <si>
    <t>MVZ:Egg:10491</t>
  </si>
  <si>
    <t>MVZ:Egg:10694</t>
  </si>
  <si>
    <t>near Fort McKinley, Luzon</t>
  </si>
  <si>
    <t>MVZ:Egg:10692</t>
  </si>
  <si>
    <t>Rhipidura leucophrys leucophrys and Cacomantis flabelliformis flabelliformis</t>
  </si>
  <si>
    <t>MVZ:Egg:10492</t>
  </si>
  <si>
    <t>MVZ:Egg:10687</t>
  </si>
  <si>
    <t>Rhipidura leucophrys ssp.</t>
  </si>
  <si>
    <t>MVZ:Egg:10688</t>
  </si>
  <si>
    <t>Richmond River</t>
  </si>
  <si>
    <t>MVZ:Egg:10493</t>
  </si>
  <si>
    <t>Blackwater W of</t>
  </si>
  <si>
    <t>MVZ:Egg:10686</t>
  </si>
  <si>
    <t>Terpsiphone paradisi ssp.</t>
  </si>
  <si>
    <t>Khutaghat</t>
  </si>
  <si>
    <t>MVZ:Egg:10494</t>
  </si>
  <si>
    <t>MVZ:Egg:10711</t>
  </si>
  <si>
    <t>Smicrornis brevirostris occidentalis</t>
  </si>
  <si>
    <t>Coomberdale</t>
  </si>
  <si>
    <t>MVZ:Egg:10684</t>
  </si>
  <si>
    <t>Terpsiphone viridis speciosa</t>
  </si>
  <si>
    <t>MVZ:Egg:10685</t>
  </si>
  <si>
    <t>MVZ:Egg:13097</t>
  </si>
  <si>
    <t>Rhipidura leucophrys melaleuca</t>
  </si>
  <si>
    <t>Bulolo 9 mi N</t>
  </si>
  <si>
    <t>MVZ:Egg:10682</t>
  </si>
  <si>
    <t>Terpsiphone viridis ssp.</t>
  </si>
  <si>
    <t>Hilton</t>
  </si>
  <si>
    <t>MVZ:Egg:10689</t>
  </si>
  <si>
    <t>Rhipidura albicollis ssp.</t>
  </si>
  <si>
    <t>MVZ:Egg:10683</t>
  </si>
  <si>
    <t>MVZ:Egg:10691</t>
  </si>
  <si>
    <t>Rhipidura albogularis albogularis</t>
  </si>
  <si>
    <t>Pachmarhi</t>
  </si>
  <si>
    <t>MVZ:Egg:10690</t>
  </si>
  <si>
    <t>Rhipidura aureola ssp.</t>
  </si>
  <si>
    <t>MVZ:Egg:10693</t>
  </si>
  <si>
    <t>Rhipidura albiscapa alisteri</t>
  </si>
  <si>
    <t>Ringwood, Evelyn County</t>
  </si>
  <si>
    <t>MVZ:Egg:10763</t>
  </si>
  <si>
    <t>Anthus novaeseelandiae ssp.</t>
  </si>
  <si>
    <t>Petworth Park</t>
  </si>
  <si>
    <t>MVZ:Egg:10757</t>
  </si>
  <si>
    <t>Anthus petrosus petrosus</t>
  </si>
  <si>
    <t>MVZ:Egg:6643</t>
  </si>
  <si>
    <t>Bombycilla garrulus garrulus</t>
  </si>
  <si>
    <t>Enoribellis, Lapland</t>
  </si>
  <si>
    <t>MVZ:Egg:3022</t>
  </si>
  <si>
    <t>Anthus pratensis pratensis</t>
  </si>
  <si>
    <t>MVZ:Egg:10744</t>
  </si>
  <si>
    <t>MVZ:Egg:10749</t>
  </si>
  <si>
    <t>Anthus campestris griseus</t>
  </si>
  <si>
    <t>Da Hinggan Ling Mts.</t>
  </si>
  <si>
    <t>MVZ:Egg:10745</t>
  </si>
  <si>
    <t>MVZ:Egg:10762</t>
  </si>
  <si>
    <t>Anthus rufulus lugubris</t>
  </si>
  <si>
    <t>MVZ:Egg:10746</t>
  </si>
  <si>
    <t>MVZ:Egg:10748</t>
  </si>
  <si>
    <t>MVZ:Egg:10756</t>
  </si>
  <si>
    <t>Anthus cinnamomeus rufuloides</t>
  </si>
  <si>
    <t>MVZ:Egg:10747</t>
  </si>
  <si>
    <t>Corswall</t>
  </si>
  <si>
    <t>MVZ:Egg:6642</t>
  </si>
  <si>
    <t>Barnham-On-Croneh</t>
  </si>
  <si>
    <t>MVZ:Egg:10758</t>
  </si>
  <si>
    <t>District Tarkastad, Kliptontian</t>
  </si>
  <si>
    <t>MVZ:Egg:10743</t>
  </si>
  <si>
    <t>Cough</t>
  </si>
  <si>
    <t>MVZ:Egg:10759</t>
  </si>
  <si>
    <t>MVZ:Egg:10742</t>
  </si>
  <si>
    <t>Kirkwall, Orkney</t>
  </si>
  <si>
    <t>MVZ:Egg:10760</t>
  </si>
  <si>
    <t>Anthus rufulus rufulus and Cuculus optatus</t>
  </si>
  <si>
    <t>MVZ:Egg:10741</t>
  </si>
  <si>
    <t>Anthus rubescens alticola</t>
  </si>
  <si>
    <t>near Alice</t>
  </si>
  <si>
    <t>MVZ:Egg:10761</t>
  </si>
  <si>
    <t>Anthus rufulus rufulus</t>
  </si>
  <si>
    <t>MVZ:Egg:3021</t>
  </si>
  <si>
    <t>Alice 2 mi from</t>
  </si>
  <si>
    <t>MVZ:Egg:3493</t>
  </si>
  <si>
    <t>Estes Peak, near Estes Park</t>
  </si>
  <si>
    <t>MVZ:Egg:10755</t>
  </si>
  <si>
    <t>MVZ:Egg:6641</t>
  </si>
  <si>
    <t>Anthus rubescens rubescens</t>
  </si>
  <si>
    <t>MVZ:Egg:10766</t>
  </si>
  <si>
    <t>Macronyx capensis colletti</t>
  </si>
  <si>
    <t>MVZ:Egg:10767</t>
  </si>
  <si>
    <t>MVZ:Egg:10751</t>
  </si>
  <si>
    <t>Anthus trivialis trivialis</t>
  </si>
  <si>
    <t>MVZ:Egg:10750</t>
  </si>
  <si>
    <t>Craigcaffie</t>
  </si>
  <si>
    <t>MVZ:Egg:10764</t>
  </si>
  <si>
    <t>Macronyx croceus</t>
  </si>
  <si>
    <t>MVZ:Egg:10752</t>
  </si>
  <si>
    <t>Middleton, in Teesdale</t>
  </si>
  <si>
    <t>MVZ:Egg:10754</t>
  </si>
  <si>
    <t>Anthus trivialis ssp.</t>
  </si>
  <si>
    <t>near Arley Station</t>
  </si>
  <si>
    <t>MVZ:Egg:10765</t>
  </si>
  <si>
    <t>MVZ:Egg:10753</t>
  </si>
  <si>
    <t>Cundinamarca</t>
  </si>
  <si>
    <t>Rediford</t>
  </si>
  <si>
    <t>MVZ:Egg:10731</t>
  </si>
  <si>
    <t>Motacilla aguimp vidua</t>
  </si>
  <si>
    <t>MVZ:Egg:10768</t>
  </si>
  <si>
    <t>Macronyx ameliae wintoni</t>
  </si>
  <si>
    <t>MVZ:Egg:10732</t>
  </si>
  <si>
    <t>Motacilla capensis wellsi</t>
  </si>
  <si>
    <t>Nandi</t>
  </si>
  <si>
    <t>MVZ:Egg:6639</t>
  </si>
  <si>
    <t>Motacilla alba alba</t>
  </si>
  <si>
    <t>MVZ:Egg:10728</t>
  </si>
  <si>
    <t>Motacilla cinerea cinerea</t>
  </si>
  <si>
    <t>MVZ:Egg:3020</t>
  </si>
  <si>
    <t>MVZ:Egg:10730</t>
  </si>
  <si>
    <t>MVZ:Egg:10729</t>
  </si>
  <si>
    <t>Motacilla alba yarrellii</t>
  </si>
  <si>
    <t>Hargham</t>
  </si>
  <si>
    <t>MVZ:Egg:10727</t>
  </si>
  <si>
    <t>Baltersan Castle, Maybole</t>
  </si>
  <si>
    <t>MVZ:Egg:10736</t>
  </si>
  <si>
    <t>MVZ:Egg:10733</t>
  </si>
  <si>
    <t>Motacilla capensis capensis</t>
  </si>
  <si>
    <t>MVZ:Egg:10737</t>
  </si>
  <si>
    <t>MVZ:Egg:10735</t>
  </si>
  <si>
    <t>District Somerset, Capetown</t>
  </si>
  <si>
    <t>MVZ:Egg:10726</t>
  </si>
  <si>
    <t>MVZ:Egg:10734</t>
  </si>
  <si>
    <t>MVZ:Egg:10725</t>
  </si>
  <si>
    <t>MVZ:Egg:10739</t>
  </si>
  <si>
    <t>Motacilla citreola werae</t>
  </si>
  <si>
    <t>Hokra Ghil</t>
  </si>
  <si>
    <t>MVZ:Egg:10738</t>
  </si>
  <si>
    <t>Sankhu</t>
  </si>
  <si>
    <t>MVZ:Egg:6640</t>
  </si>
  <si>
    <t>Motacilla tschutschensis tschutschensis</t>
  </si>
  <si>
    <t>Goodnews Bay</t>
  </si>
  <si>
    <t>MVZ:Egg:10740</t>
  </si>
  <si>
    <t>Motacilla flava flavissima</t>
  </si>
  <si>
    <t>MVZ:Egg:10791</t>
  </si>
  <si>
    <t>Artamus cyanopterus cyanopterus</t>
  </si>
  <si>
    <t>MVZ:Egg:10716</t>
  </si>
  <si>
    <t>Prunella modularis hebridium</t>
  </si>
  <si>
    <t>MVZ:Egg:10790</t>
  </si>
  <si>
    <t>Artamus cyanopterus perthi</t>
  </si>
  <si>
    <t>MVZ:Egg:10717</t>
  </si>
  <si>
    <t>Culhorn, Stranraer</t>
  </si>
  <si>
    <t>MVZ:Egg:10787</t>
  </si>
  <si>
    <t>Artamus leucorynchus leucorynchus</t>
  </si>
  <si>
    <t>Fort McKinley Military Reserve, Luzon</t>
  </si>
  <si>
    <t>MVZ:Egg:10788</t>
  </si>
  <si>
    <t>MVZ:Egg:10719</t>
  </si>
  <si>
    <t>Prunella modularis occidentalis</t>
  </si>
  <si>
    <t>Wadworth</t>
  </si>
  <si>
    <t>MVZ:Egg:10789</t>
  </si>
  <si>
    <t>MVZ:Egg:10792</t>
  </si>
  <si>
    <t>Artamus personatus</t>
  </si>
  <si>
    <t>MVZ:Egg:10720</t>
  </si>
  <si>
    <t>N Duffield, E York</t>
  </si>
  <si>
    <t>MVZ:Egg:10721</t>
  </si>
  <si>
    <t>S Mimms</t>
  </si>
  <si>
    <t>MVZ:Egg:10793</t>
  </si>
  <si>
    <t>Artamus superciliosus and Cacomantis pallidus</t>
  </si>
  <si>
    <t>MVZ:Egg:10718</t>
  </si>
  <si>
    <t>MVZ:Egg:10794</t>
  </si>
  <si>
    <t>Artamus superciliosus</t>
  </si>
  <si>
    <t>MVZ:Egg:6644</t>
  </si>
  <si>
    <t>Bombycilla cedrorum</t>
  </si>
  <si>
    <t>Vespra</t>
  </si>
  <si>
    <t>MVZ:Egg:10722</t>
  </si>
  <si>
    <t>Bowringsbirth</t>
  </si>
  <si>
    <t>MVZ:Egg:3314</t>
  </si>
  <si>
    <t>Bradford, Haverhill</t>
  </si>
  <si>
    <t>MVZ:Egg:10723</t>
  </si>
  <si>
    <t>Prunella rubeculoides rubeculoides</t>
  </si>
  <si>
    <t>Gyantse [=Gyangze]</t>
  </si>
  <si>
    <t>MVZ:Egg:4841</t>
  </si>
  <si>
    <t>Boles, Fly Blow Ranch</t>
  </si>
  <si>
    <t>MVZ:Egg:10724</t>
  </si>
  <si>
    <t>Prunella strophiata jerdoni</t>
  </si>
  <si>
    <t>MVZ:Egg:10769</t>
  </si>
  <si>
    <t>MVZ:Egg:6647</t>
  </si>
  <si>
    <t>Torrington</t>
  </si>
  <si>
    <t>MVZ:Egg:4054</t>
  </si>
  <si>
    <t>MVZ:Egg:10770</t>
  </si>
  <si>
    <t>Ravinia</t>
  </si>
  <si>
    <t>MVZ:Egg:6646</t>
  </si>
  <si>
    <t>MVZ:Egg:13405</t>
  </si>
  <si>
    <t>MVZ:Egg:3023</t>
  </si>
  <si>
    <t>MVZ:Egg:6645</t>
  </si>
  <si>
    <t>MVZ:Egg:6649</t>
  </si>
  <si>
    <t>Manayunk</t>
  </si>
  <si>
    <t>MVZ:Egg:10771</t>
  </si>
  <si>
    <t>MVZ:Egg:6648</t>
  </si>
  <si>
    <t>West Seneca</t>
  </si>
  <si>
    <t>MVZ:Egg:4053</t>
  </si>
  <si>
    <t>MVZ:Egg:6650</t>
  </si>
  <si>
    <t>Phainopepla nitens lepida</t>
  </si>
  <si>
    <t>MVZ:Egg:6651</t>
  </si>
  <si>
    <t>Phainopepla nitens lepida and Molothrus ater obscurus</t>
  </si>
  <si>
    <t>MVZ:Egg:13406</t>
  </si>
  <si>
    <t>MVZ:Egg:3498</t>
  </si>
  <si>
    <t>MVZ:Egg:3494</t>
  </si>
  <si>
    <t>MVZ:Egg:4842</t>
  </si>
  <si>
    <t>Canada Larga, 5 mi N Ventura</t>
  </si>
  <si>
    <t>MVZ:Egg:3496</t>
  </si>
  <si>
    <t>MVZ:Egg:3024</t>
  </si>
  <si>
    <t>Aliso Canyon, Santa Paula</t>
  </si>
  <si>
    <t>MVZ:Egg:3495</t>
  </si>
  <si>
    <t>MVZ:Egg:3497</t>
  </si>
  <si>
    <t>MVZ:Egg:3499</t>
  </si>
  <si>
    <t>MVZ:Egg:6653</t>
  </si>
  <si>
    <t>MVZ:Egg:2269</t>
  </si>
  <si>
    <t>MVZ:Egg:4057</t>
  </si>
  <si>
    <t>MVZ:Egg:2270</t>
  </si>
  <si>
    <t>MVZ:Egg:2271</t>
  </si>
  <si>
    <t>MVZ:Egg:2272</t>
  </si>
  <si>
    <t>MVZ:Egg:10781</t>
  </si>
  <si>
    <t>MVZ:Egg:6652</t>
  </si>
  <si>
    <t>MVZ:Egg:10782</t>
  </si>
  <si>
    <t>MVZ:Egg:10783</t>
  </si>
  <si>
    <t>MVZ:Egg:10784</t>
  </si>
  <si>
    <t>MVZ:Egg:4058</t>
  </si>
  <si>
    <t>MVZ:Egg:10785</t>
  </si>
  <si>
    <t>MVZ:Egg:10775</t>
  </si>
  <si>
    <t>MVZ:Egg:4055</t>
  </si>
  <si>
    <t>MVZ:Egg:10776</t>
  </si>
  <si>
    <t>MVZ:Egg:4056</t>
  </si>
  <si>
    <t>MVZ:Egg:10777</t>
  </si>
  <si>
    <t>MVZ:Egg:10779</t>
  </si>
  <si>
    <t>MVZ:Egg:10780</t>
  </si>
  <si>
    <t>MVZ:Egg:10778</t>
  </si>
  <si>
    <t>Blackwater near, Little Gila</t>
  </si>
  <si>
    <t>MVZ:Egg:10806</t>
  </si>
  <si>
    <t>Lanius collurio</t>
  </si>
  <si>
    <t>Saxony</t>
  </si>
  <si>
    <t>MVZ:Egg:10786</t>
  </si>
  <si>
    <t>Blackwell S of</t>
  </si>
  <si>
    <t>MVZ:Egg:10804</t>
  </si>
  <si>
    <t>Wood Batchcott</t>
  </si>
  <si>
    <t>MVZ:Egg:10772</t>
  </si>
  <si>
    <t>near Jacksonville</t>
  </si>
  <si>
    <t>MVZ:Egg:10773</t>
  </si>
  <si>
    <t>MVZ:Egg:10805</t>
  </si>
  <si>
    <t>Brandon</t>
  </si>
  <si>
    <t>MVZ:Egg:10774</t>
  </si>
  <si>
    <t>MVZ:Egg:10808</t>
  </si>
  <si>
    <t>Lanius cristatus confusus</t>
  </si>
  <si>
    <t>Chenghoutze St., 17 km E Harbin</t>
  </si>
  <si>
    <t>MVZ:Egg:10809</t>
  </si>
  <si>
    <t>MVZ:Egg:10874</t>
  </si>
  <si>
    <t>Corvinella melanoleuca melanoleuca</t>
  </si>
  <si>
    <t>Northern Transvaal</t>
  </si>
  <si>
    <t>MVZ:Egg:10810</t>
  </si>
  <si>
    <t>MVZ:Egg:10853</t>
  </si>
  <si>
    <t>Lanius bucephalus bucephalus</t>
  </si>
  <si>
    <t>MVZ:Egg:10807</t>
  </si>
  <si>
    <t>MVZ:Egg:10822</t>
  </si>
  <si>
    <t>Lanius ludovicianus excubitorides</t>
  </si>
  <si>
    <t>Boise 14 mi NW</t>
  </si>
  <si>
    <t>MVZ:Egg:10811</t>
  </si>
  <si>
    <t>Zalantun Station, China East Railway, Da Hinggan Ling Mts.</t>
  </si>
  <si>
    <t>MVZ:Egg:10823</t>
  </si>
  <si>
    <t>Electra 6 mi SE</t>
  </si>
  <si>
    <t>MVZ:Egg:10812</t>
  </si>
  <si>
    <t>MVZ:Egg:10825</t>
  </si>
  <si>
    <t>MVZ:Egg:10824</t>
  </si>
  <si>
    <t>MVZ:Egg:10813</t>
  </si>
  <si>
    <t>Great Khingan Mts., Djalantun Station on China East Railway</t>
  </si>
  <si>
    <t>MVZ:Egg:10826</t>
  </si>
  <si>
    <t>MVZ:Egg:10814</t>
  </si>
  <si>
    <t>Lanius cristatus superciliosus</t>
  </si>
  <si>
    <t>Hondo</t>
  </si>
  <si>
    <t>MVZ:Egg:13410</t>
  </si>
  <si>
    <t>Lanius ludovicianus gambeli</t>
  </si>
  <si>
    <t>MVZ:Egg:13411</t>
  </si>
  <si>
    <t>MVZ:Egg:13409</t>
  </si>
  <si>
    <t>Lanius ludovicianus gambeli and Molothrus ater obscurus</t>
  </si>
  <si>
    <t>MVZ:Egg:6664</t>
  </si>
  <si>
    <t>Lanius ludovicianus ludovicianus</t>
  </si>
  <si>
    <t>Sermon Bay</t>
  </si>
  <si>
    <t>MVZ:Egg:10815</t>
  </si>
  <si>
    <t>MVZ:Egg:6665</t>
  </si>
  <si>
    <t>MVZ:Egg:10816</t>
  </si>
  <si>
    <t>Orlando, Lake Eola</t>
  </si>
  <si>
    <t>MVZ:Egg:6666</t>
  </si>
  <si>
    <t>Jacksonville 6 mi SW</t>
  </si>
  <si>
    <t>MVZ:Egg:4843</t>
  </si>
  <si>
    <t>near Greenwood</t>
  </si>
  <si>
    <t>MVZ:Egg:6663</t>
  </si>
  <si>
    <t>MVZ:Egg:6659</t>
  </si>
  <si>
    <t>Lanius ludovicianus migrans</t>
  </si>
  <si>
    <t>Oak Forest</t>
  </si>
  <si>
    <t>MVZ:Egg:10817</t>
  </si>
  <si>
    <t>MVZ:Egg:13407</t>
  </si>
  <si>
    <t>Champaign</t>
  </si>
  <si>
    <t>MVZ:Egg:13408</t>
  </si>
  <si>
    <t>Abbin</t>
  </si>
  <si>
    <t>MVZ:Egg:10819</t>
  </si>
  <si>
    <t>MVZ:Egg:6661</t>
  </si>
  <si>
    <t>MVZ:Egg:3025</t>
  </si>
  <si>
    <t>MVZ:Egg:10821</t>
  </si>
  <si>
    <t>Paola, near Prestonville</t>
  </si>
  <si>
    <t>MVZ:Egg:6658</t>
  </si>
  <si>
    <t>MVZ:Egg:6662</t>
  </si>
  <si>
    <t>Ellisburg</t>
  </si>
  <si>
    <t>MVZ:Egg:6660</t>
  </si>
  <si>
    <t>York County, Glen Grove</t>
  </si>
  <si>
    <t>MVZ:Egg:10852</t>
  </si>
  <si>
    <t>Lanius schach bentet</t>
  </si>
  <si>
    <t>MVZ:Egg:10818</t>
  </si>
  <si>
    <t>near Sidney</t>
  </si>
  <si>
    <t>MVZ:Egg:10856</t>
  </si>
  <si>
    <t>Lanius schach caniceps</t>
  </si>
  <si>
    <t>MVZ:Egg:10857</t>
  </si>
  <si>
    <t>Lanius schach erythronotus</t>
  </si>
  <si>
    <t>Shalabug</t>
  </si>
  <si>
    <t>MVZ:Egg:10858</t>
  </si>
  <si>
    <t>Srinigar</t>
  </si>
  <si>
    <t>MVZ:Egg:10872</t>
  </si>
  <si>
    <t>Lanius schach nasutus</t>
  </si>
  <si>
    <t>MVZ:Egg:10867</t>
  </si>
  <si>
    <t>MVZ:Egg:10868</t>
  </si>
  <si>
    <t>MVZ:Egg:10859</t>
  </si>
  <si>
    <t>Lanius schach schach</t>
  </si>
  <si>
    <t>MVZ:Egg:10873</t>
  </si>
  <si>
    <t>Lanius tigrinus</t>
  </si>
  <si>
    <t>MVZ:Egg:10869</t>
  </si>
  <si>
    <t>MVZ:Egg:10870</t>
  </si>
  <si>
    <t>MVZ:Egg:10854</t>
  </si>
  <si>
    <t>Lanius vittatus vittatus</t>
  </si>
  <si>
    <t>MVZ:Egg:10860</t>
  </si>
  <si>
    <t>MVZ:Egg:10855</t>
  </si>
  <si>
    <t>MVZ:Egg:10883</t>
  </si>
  <si>
    <t>Tchagra senegalus orientalis</t>
  </si>
  <si>
    <t>Sihangawana, NE Zululand</t>
  </si>
  <si>
    <t>MVZ:Egg:10871</t>
  </si>
  <si>
    <t>MVZ:Egg:10881</t>
  </si>
  <si>
    <t>N Transvaal</t>
  </si>
  <si>
    <t>MVZ:Egg:10882</t>
  </si>
  <si>
    <t>MVZ:Egg:10861</t>
  </si>
  <si>
    <t>MVZ:Egg:10884</t>
  </si>
  <si>
    <t>Telophorus zeylonus zeylonus</t>
  </si>
  <si>
    <t>Ngwavuma, Zululand</t>
  </si>
  <si>
    <t>MVZ:Egg:10885</t>
  </si>
  <si>
    <t>MVZ:Egg:10862</t>
  </si>
  <si>
    <t>MVZ:Egg:10875</t>
  </si>
  <si>
    <t>MVZ:Egg:10863</t>
  </si>
  <si>
    <t>MVZ:Egg:10876</t>
  </si>
  <si>
    <t>MVZ:Egg:10877</t>
  </si>
  <si>
    <t>MVZ:Egg:10864</t>
  </si>
  <si>
    <t>MVZ:Egg:10878</t>
  </si>
  <si>
    <t>MVZ:Egg:10865</t>
  </si>
  <si>
    <t>MVZ:Egg:10879</t>
  </si>
  <si>
    <t>MVZ:Egg:10866</t>
  </si>
  <si>
    <t>MVZ:Egg:10880</t>
  </si>
  <si>
    <t>MVZ:Egg:10827</t>
  </si>
  <si>
    <t>Electra 5.5 mi SE</t>
  </si>
  <si>
    <t>MVZ:Egg:3026</t>
  </si>
  <si>
    <t>Lanius ludovicianus excubitorides ?</t>
  </si>
  <si>
    <t>Salina</t>
  </si>
  <si>
    <t>MVZ:Egg:13549</t>
  </si>
  <si>
    <t>MVZ:Egg:13550</t>
  </si>
  <si>
    <t>Byron Hot Springs</t>
  </si>
  <si>
    <t>MVZ:Egg:3315</t>
  </si>
  <si>
    <t>MVZ:Egg:3316</t>
  </si>
  <si>
    <t>MVZ:Egg:4846</t>
  </si>
  <si>
    <t>MVZ:Egg:3263</t>
  </si>
  <si>
    <t>S part of the county</t>
  </si>
  <si>
    <t>MVZ:Egg:3264</t>
  </si>
  <si>
    <t>MVZ:Egg:4845</t>
  </si>
  <si>
    <t>MVZ:Egg:4063</t>
  </si>
  <si>
    <t>Los Angeles, Windsore Square</t>
  </si>
  <si>
    <t>MVZ:Egg:6655</t>
  </si>
  <si>
    <t>Santa Catalina Island, Channel Islands</t>
  </si>
  <si>
    <t>MVZ:Egg:4062</t>
  </si>
  <si>
    <t>MVZ:Egg:4064</t>
  </si>
  <si>
    <t>Pasadena South, Arroyo Seco</t>
  </si>
  <si>
    <t>MVZ:Egg:4065</t>
  </si>
  <si>
    <t>MVZ:Egg:10832</t>
  </si>
  <si>
    <t>near Baden</t>
  </si>
  <si>
    <t>MVZ:Egg:10828</t>
  </si>
  <si>
    <t>Freestone</t>
  </si>
  <si>
    <t>MVZ:Egg:10833</t>
  </si>
  <si>
    <t>near Gilroy</t>
  </si>
  <si>
    <t>MVZ:Egg:10831</t>
  </si>
  <si>
    <t>Ingleside Terraces</t>
  </si>
  <si>
    <t>MVZ:Egg:10829</t>
  </si>
  <si>
    <t>near Knights Ferry</t>
  </si>
  <si>
    <t>MVZ:Egg:10847</t>
  </si>
  <si>
    <t>Reno N of, L and R Canyon</t>
  </si>
  <si>
    <t>MVZ:Egg:2273</t>
  </si>
  <si>
    <t>Ivanhoe</t>
  </si>
  <si>
    <t>MVZ:Egg:10835</t>
  </si>
  <si>
    <t>Shandon 2 mi S</t>
  </si>
  <si>
    <t>MVZ:Egg:10834</t>
  </si>
  <si>
    <t>Tres Pinos</t>
  </si>
  <si>
    <t>MVZ:Egg:2274</t>
  </si>
  <si>
    <t>MVZ:Egg:6654</t>
  </si>
  <si>
    <t>MVZ:Egg:4066</t>
  </si>
  <si>
    <t>Lancaster, Mojave Desert</t>
  </si>
  <si>
    <t>MVZ:Egg:10837</t>
  </si>
  <si>
    <t>MVZ:Egg:10838</t>
  </si>
  <si>
    <t>MVZ:Egg:10839</t>
  </si>
  <si>
    <t>MVZ:Egg:10840</t>
  </si>
  <si>
    <t>Pasadena, Altadena</t>
  </si>
  <si>
    <t>MVZ:Egg:10830</t>
  </si>
  <si>
    <t>MVZ:Egg:13073</t>
  </si>
  <si>
    <t>Lanius ludovicianus mexicanus</t>
  </si>
  <si>
    <t>Guerrero</t>
  </si>
  <si>
    <t>Chilpancingo de los Bravos</t>
  </si>
  <si>
    <t>MVZ:Egg:3027</t>
  </si>
  <si>
    <t>near Soledad</t>
  </si>
  <si>
    <t>MVZ:Egg:3504</t>
  </si>
  <si>
    <t>Lanius ludovicianus sonoriensis</t>
  </si>
  <si>
    <t>MVZ:Egg:13074</t>
  </si>
  <si>
    <t>MVZ:Egg:3507</t>
  </si>
  <si>
    <t>MVZ:Egg:4061</t>
  </si>
  <si>
    <t>MVZ:Egg:6656</t>
  </si>
  <si>
    <t>MVZ:Egg:4067</t>
  </si>
  <si>
    <t>MVZ:Egg:10820</t>
  </si>
  <si>
    <t>Paola 8 mi NW</t>
  </si>
  <si>
    <t>MVZ:Egg:4059</t>
  </si>
  <si>
    <t>MVZ:Egg:6657</t>
  </si>
  <si>
    <t>Olathe</t>
  </si>
  <si>
    <t>MVZ:Egg:10851</t>
  </si>
  <si>
    <t>MVZ:Egg:10844</t>
  </si>
  <si>
    <t>MVZ:Egg:4844</t>
  </si>
  <si>
    <t>MVZ:Egg:10845</t>
  </si>
  <si>
    <t>MVZ:Egg:10841</t>
  </si>
  <si>
    <t>MVZ:Egg:10842</t>
  </si>
  <si>
    <t>MVZ:Egg:3502</t>
  </si>
  <si>
    <t>MVZ:Egg:3503</t>
  </si>
  <si>
    <t>MVZ:Egg:10803</t>
  </si>
  <si>
    <t>Lanius excubitoroides excubitoroides</t>
  </si>
  <si>
    <t>MVZ:Egg:3500</t>
  </si>
  <si>
    <t>MVZ:Egg:10846</t>
  </si>
  <si>
    <t>MVZ:Egg:3506</t>
  </si>
  <si>
    <t>MVZ:Egg:3501</t>
  </si>
  <si>
    <t>MVZ:Egg:10843</t>
  </si>
  <si>
    <t>near Reche Canyon</t>
  </si>
  <si>
    <t>MVZ:Egg:3505</t>
  </si>
  <si>
    <t>MVZ:Egg:4060</t>
  </si>
  <si>
    <t>Phoenix 6 mi N</t>
  </si>
  <si>
    <t>MVZ:Egg:10800</t>
  </si>
  <si>
    <t>Lanius collaris collaris</t>
  </si>
  <si>
    <t>MVZ:Egg:10849</t>
  </si>
  <si>
    <t>Carr Canyon, W of Garces</t>
  </si>
  <si>
    <t>MVZ:Egg:10850</t>
  </si>
  <si>
    <t>MVZ:Egg:10801</t>
  </si>
  <si>
    <t>MVZ:Egg:10848</t>
  </si>
  <si>
    <t>Garces, Ramsey Canyon</t>
  </si>
  <si>
    <t>MVZ:Egg:10802</t>
  </si>
  <si>
    <t>MVZ:Egg:10907</t>
  </si>
  <si>
    <t>Acridotheres javanicus</t>
  </si>
  <si>
    <t>MVZ:Egg:10795</t>
  </si>
  <si>
    <t>Lanius humeralis humeralis</t>
  </si>
  <si>
    <t>MVZ:Egg:10893</t>
  </si>
  <si>
    <t>MVZ:Egg:10796</t>
  </si>
  <si>
    <t>MVZ:Egg:10892</t>
  </si>
  <si>
    <t>Acridotheres tristis tristis</t>
  </si>
  <si>
    <t>Honolulu, Oahu</t>
  </si>
  <si>
    <t>MVZ:Egg:10797</t>
  </si>
  <si>
    <t>Lanius collaris pyrrhostictus</t>
  </si>
  <si>
    <t>MVZ:Egg:10799</t>
  </si>
  <si>
    <t>MVZ:Egg:10891</t>
  </si>
  <si>
    <t>Lamprotornis chalybaeus cyaniventris</t>
  </si>
  <si>
    <t>MVZ:Egg:10890</t>
  </si>
  <si>
    <t>Lamprotornis chalybaeus nordmanni</t>
  </si>
  <si>
    <t>Mokeeksi?, northern Transvaal</t>
  </si>
  <si>
    <t>MVZ:Egg:10798</t>
  </si>
  <si>
    <t>Lanius humeralis smithii</t>
  </si>
  <si>
    <t>MVZ:Egg:10912</t>
  </si>
  <si>
    <t>Lamprotornis bicolor</t>
  </si>
  <si>
    <t>MVZ:Egg:10914</t>
  </si>
  <si>
    <t>Saldanha Bay</t>
  </si>
  <si>
    <t>MVZ:Egg:10913</t>
  </si>
  <si>
    <t>MVZ:Egg:10900</t>
  </si>
  <si>
    <t>Spodiopsar cineraceus</t>
  </si>
  <si>
    <t>MVZ:Egg:10910</t>
  </si>
  <si>
    <t>Lamprotornis superbus</t>
  </si>
  <si>
    <t>MVZ:Egg:10911</t>
  </si>
  <si>
    <t>MVZ:Egg:10908</t>
  </si>
  <si>
    <t>Gracupica contra jalla</t>
  </si>
  <si>
    <t>MVZ:Egg:10899</t>
  </si>
  <si>
    <t>MVZ:Egg:10909</t>
  </si>
  <si>
    <t>MVZ:Egg:10901</t>
  </si>
  <si>
    <t>MVZ:Egg:10905</t>
  </si>
  <si>
    <t>Sturnus vulgaris vulgaris</t>
  </si>
  <si>
    <t>MVZ:Egg:10903</t>
  </si>
  <si>
    <t>MVZ:Egg:10894</t>
  </si>
  <si>
    <t>Pastor roseus</t>
  </si>
  <si>
    <t>Bulgaria</t>
  </si>
  <si>
    <t>MVZ:Egg:4847</t>
  </si>
  <si>
    <t>Arlington</t>
  </si>
  <si>
    <t>MVZ:Egg:10898</t>
  </si>
  <si>
    <t>Agropsar sturninus</t>
  </si>
  <si>
    <t>MVZ:Egg:10895</t>
  </si>
  <si>
    <t>MVZ:Egg:2470</t>
  </si>
  <si>
    <t>West Beith</t>
  </si>
  <si>
    <t>MVZ:Egg:10896</t>
  </si>
  <si>
    <t>MVZ:Egg:10904</t>
  </si>
  <si>
    <t>MVZ:Egg:10897</t>
  </si>
  <si>
    <t>MVZ:Egg:6668</t>
  </si>
  <si>
    <t>Lucton</t>
  </si>
  <si>
    <t>MVZ:Egg:6670</t>
  </si>
  <si>
    <t>MVZ:Egg:13413</t>
  </si>
  <si>
    <t>MVZ:Egg:6671</t>
  </si>
  <si>
    <t>Melrose Park</t>
  </si>
  <si>
    <t>MVZ:Egg:13412</t>
  </si>
  <si>
    <t>MVZ:Egg:3028</t>
  </si>
  <si>
    <t>MVZ:Egg:13414</t>
  </si>
  <si>
    <t>MVZ:Egg:6669</t>
  </si>
  <si>
    <t>East Wareham</t>
  </si>
  <si>
    <t>MVZ:Egg:10902</t>
  </si>
  <si>
    <t>West Haven</t>
  </si>
  <si>
    <t>MVZ:Egg:6667</t>
  </si>
  <si>
    <t>Stewarton</t>
  </si>
  <si>
    <t>MVZ:Egg:13415</t>
  </si>
  <si>
    <t>MVZ:Egg:10916</t>
  </si>
  <si>
    <t>Phylidonyris novaehollandiae novaehollandiae</t>
  </si>
  <si>
    <t>MVZ:Egg:13098</t>
  </si>
  <si>
    <t>Dicaeum geelvinkianum rubrocoronatum</t>
  </si>
  <si>
    <t>Upper Baiune River</t>
  </si>
  <si>
    <t>MVZ:Egg:10941</t>
  </si>
  <si>
    <t>Promerops cafer</t>
  </si>
  <si>
    <t>MVZ:Egg:10944</t>
  </si>
  <si>
    <t>Pardalotus punctatus xanthopyge</t>
  </si>
  <si>
    <t>Panitya?</t>
  </si>
  <si>
    <t>MVZ:Egg:10921</t>
  </si>
  <si>
    <t>Anthochaera carunculata carunculata</t>
  </si>
  <si>
    <t>Cow Plains, Bore</t>
  </si>
  <si>
    <t>MVZ:Egg:10942</t>
  </si>
  <si>
    <t>MVZ:Egg:10920</t>
  </si>
  <si>
    <t>Anthochaera carunculata woodwardi</t>
  </si>
  <si>
    <t>MVZ:Egg:10919</t>
  </si>
  <si>
    <t>Manorina melanotis</t>
  </si>
  <si>
    <t>County Weeah</t>
  </si>
  <si>
    <t>MVZ:Egg:10943</t>
  </si>
  <si>
    <t>MVZ:Egg:10918</t>
  </si>
  <si>
    <t>Manorina melanophrys</t>
  </si>
  <si>
    <t>MVZ:Egg:10915</t>
  </si>
  <si>
    <t>Lichenostomus melanops cassidix</t>
  </si>
  <si>
    <t>Kangaroo Flat</t>
  </si>
  <si>
    <t>MVZ:Egg:10923</t>
  </si>
  <si>
    <t>Aethopyga eximia</t>
  </si>
  <si>
    <t>MVZ:Egg:10922</t>
  </si>
  <si>
    <t>Philemon citreogularis citreogularis</t>
  </si>
  <si>
    <t>Bourke</t>
  </si>
  <si>
    <t>MVZ:Egg:10924</t>
  </si>
  <si>
    <t>MVZ:Egg:10917</t>
  </si>
  <si>
    <t>MVZ:Egg:10925</t>
  </si>
  <si>
    <t>Cinnyris asiaticus asiaticus</t>
  </si>
  <si>
    <t>MVZ:Egg:10940</t>
  </si>
  <si>
    <t>Cinnyris chloropygius orphogaster</t>
  </si>
  <si>
    <t>MVZ:Egg:10937</t>
  </si>
  <si>
    <t>Cinnyris cupreus cupreus</t>
  </si>
  <si>
    <t>MVZ:Egg:10926</t>
  </si>
  <si>
    <t>MVZ:Egg:10938</t>
  </si>
  <si>
    <t>MVZ:Egg:10939</t>
  </si>
  <si>
    <t>MVZ:Egg:10927</t>
  </si>
  <si>
    <t>MVZ:Egg:10934</t>
  </si>
  <si>
    <t>Leptocoma calcostetha</t>
  </si>
  <si>
    <t>MVZ:Egg:10931</t>
  </si>
  <si>
    <t>Cinnyris erythrocercus</t>
  </si>
  <si>
    <t>MVZ:Egg:10935</t>
  </si>
  <si>
    <t>MVZ:Egg:10932</t>
  </si>
  <si>
    <t>MVZ:Egg:10933</t>
  </si>
  <si>
    <t>MVZ:Egg:10930</t>
  </si>
  <si>
    <t>Nectarinia famosa famosa</t>
  </si>
  <si>
    <t>MVZ:Egg:10936</t>
  </si>
  <si>
    <t>Anthobaphes violacea</t>
  </si>
  <si>
    <t>MVZ:Egg:6672</t>
  </si>
  <si>
    <t>Cinnyris jugularis jugularis</t>
  </si>
  <si>
    <t>MVZ:Egg:10928</t>
  </si>
  <si>
    <t>Cinnyris jugularis obscurior</t>
  </si>
  <si>
    <t>MVZ:Egg:10952</t>
  </si>
  <si>
    <t>Zosterops meyeni meyeni</t>
  </si>
  <si>
    <t>Balagbag Station, Luzon</t>
  </si>
  <si>
    <t>MVZ:Egg:10929</t>
  </si>
  <si>
    <t>MVZ:Egg:10951</t>
  </si>
  <si>
    <t>Vireo bellii arizonae</t>
  </si>
  <si>
    <t>MVZ:Egg:4069</t>
  </si>
  <si>
    <t>Vireo bellii arizonae and Molothrus ater obscurus</t>
  </si>
  <si>
    <t>MVZ:Egg:10945</t>
  </si>
  <si>
    <t>Zosterops lateralis lateralis</t>
  </si>
  <si>
    <t>MVZ:Egg:10957</t>
  </si>
  <si>
    <t>Vireo bellii bellii</t>
  </si>
  <si>
    <t>Solomon</t>
  </si>
  <si>
    <t>MVZ:Egg:10946</t>
  </si>
  <si>
    <t>Zosterops senegalensis anderssoni</t>
  </si>
  <si>
    <t>Zululand, Sihangwana</t>
  </si>
  <si>
    <t>MVZ:Egg:6681</t>
  </si>
  <si>
    <t>MVZ:Egg:4849</t>
  </si>
  <si>
    <t>Tulsa, near Dawson Coal Bank</t>
  </si>
  <si>
    <t>MVZ:Egg:10948</t>
  </si>
  <si>
    <t>Zosterops capensis virens</t>
  </si>
  <si>
    <t>Menyo</t>
  </si>
  <si>
    <t>MVZ:Egg:10947</t>
  </si>
  <si>
    <t>Eastern Region</t>
  </si>
  <si>
    <t>Soroti, Teso District</t>
  </si>
  <si>
    <t>MVZ:Egg:10958</t>
  </si>
  <si>
    <t>MVZ:Egg:10949</t>
  </si>
  <si>
    <t>MVZ:Egg:6685</t>
  </si>
  <si>
    <t>Vireo bellii bellii and Molothrus ater obscurus</t>
  </si>
  <si>
    <t>MVZ:Egg:6684</t>
  </si>
  <si>
    <t>MVZ:Egg:10950</t>
  </si>
  <si>
    <t>MVZ:Egg:6682</t>
  </si>
  <si>
    <t>MVZ:Egg:6683</t>
  </si>
  <si>
    <t>MVZ:Egg:4848</t>
  </si>
  <si>
    <t>Vireo atricapilla</t>
  </si>
  <si>
    <t>Tulsa 2 mi E</t>
  </si>
  <si>
    <t>MVZ:Egg:6691</t>
  </si>
  <si>
    <t>MVZ:Egg:11888</t>
  </si>
  <si>
    <t>San Antonio 4.5 mi S</t>
  </si>
  <si>
    <t>MVZ:Egg:6687</t>
  </si>
  <si>
    <t>MVZ:Egg:3031</t>
  </si>
  <si>
    <t>Vireo bellii bellii and Molothrus ater</t>
  </si>
  <si>
    <t>Vireo bellii pusillus</t>
  </si>
  <si>
    <t>MVZ:Egg:6680</t>
  </si>
  <si>
    <t>MVZ:Egg:4073</t>
  </si>
  <si>
    <t>MVZ:Egg:4071</t>
  </si>
  <si>
    <t>MVZ:Egg:3032</t>
  </si>
  <si>
    <t>MVZ:Egg:4070</t>
  </si>
  <si>
    <t>Vireo bellii pusillus and Molothrus ater obscurus</t>
  </si>
  <si>
    <t>MVZ:Egg:13416</t>
  </si>
  <si>
    <t>MVZ:Egg:4072</t>
  </si>
  <si>
    <t>MVZ:Egg:10961</t>
  </si>
  <si>
    <t>near Console Spring</t>
  </si>
  <si>
    <t>MVZ:Egg:10960</t>
  </si>
  <si>
    <t>MVZ:Egg:6688</t>
  </si>
  <si>
    <t>Colton 2 mi E</t>
  </si>
  <si>
    <t>MVZ:Egg:4850</t>
  </si>
  <si>
    <t>near Glendale</t>
  </si>
  <si>
    <t>MVZ:Egg:10959</t>
  </si>
  <si>
    <t>MVZ:Egg:6686</t>
  </si>
  <si>
    <t>MVZ:Egg:6689</t>
  </si>
  <si>
    <t>Vireo flavifrons</t>
  </si>
  <si>
    <t>Waterford</t>
  </si>
  <si>
    <t>MVZ:Egg:4851</t>
  </si>
  <si>
    <t>Tulsa 6 mi N</t>
  </si>
  <si>
    <t>MVZ:Egg:6675</t>
  </si>
  <si>
    <t>Vireo griseus noveboracensis</t>
  </si>
  <si>
    <t>MVZ:Egg:6690</t>
  </si>
  <si>
    <t>Vireo flavifrons and Molothrus ater ater</t>
  </si>
  <si>
    <t>MVZ:Egg:3029</t>
  </si>
  <si>
    <t>East Enterprise</t>
  </si>
  <si>
    <t>MVZ:Egg:10955</t>
  </si>
  <si>
    <t>London N of</t>
  </si>
  <si>
    <t>MVZ:Egg:10962</t>
  </si>
  <si>
    <t>MVZ:Egg:10954</t>
  </si>
  <si>
    <t>Vireo griseus griseus</t>
  </si>
  <si>
    <t>MVZ:Egg:6673</t>
  </si>
  <si>
    <t>MVZ:Egg:6674</t>
  </si>
  <si>
    <t>MVZ:Egg:6676</t>
  </si>
  <si>
    <t>Vireo griseus micrus and Molothrus ater ater</t>
  </si>
  <si>
    <t>Bluntzer</t>
  </si>
  <si>
    <t>MVZ:Egg:6677</t>
  </si>
  <si>
    <t>Vireo huttoni huttoni</t>
  </si>
  <si>
    <t>MVZ:Egg:3317</t>
  </si>
  <si>
    <t>MVZ:Egg:4068</t>
  </si>
  <si>
    <t>Vireo huttoni huttoni and Molothrus ater obscurus</t>
  </si>
  <si>
    <t>Altadena, Eatons Canyon</t>
  </si>
  <si>
    <t>MVZ:Egg:13602</t>
  </si>
  <si>
    <t>Vireo solitarius alticola</t>
  </si>
  <si>
    <t>Roan Mt.</t>
  </si>
  <si>
    <t>MVZ:Egg:3030</t>
  </si>
  <si>
    <t>MVZ:Egg:13551</t>
  </si>
  <si>
    <t>Vireo cassinii cassinii</t>
  </si>
  <si>
    <t>Hopland 5 mi E from, toward Lakeport</t>
  </si>
  <si>
    <t>MVZ:Egg:3034</t>
  </si>
  <si>
    <t>MVZ:Egg:10956</t>
  </si>
  <si>
    <t>near South Lake Merced</t>
  </si>
  <si>
    <t>MVZ:Egg:6694</t>
  </si>
  <si>
    <t>MVZ:Egg:6678</t>
  </si>
  <si>
    <t>MVZ:Egg:4074</t>
  </si>
  <si>
    <t>MVZ:Egg:3319</t>
  </si>
  <si>
    <t>MVZ:Egg:6679</t>
  </si>
  <si>
    <t>MVZ:Egg:4852</t>
  </si>
  <si>
    <t>MVZ:Egg:2278</t>
  </si>
  <si>
    <t>MVZ:Egg:6695</t>
  </si>
  <si>
    <t>Devils Canyon</t>
  </si>
  <si>
    <t>MVZ:Egg:4075</t>
  </si>
  <si>
    <t>Sierra Madre Mts., Switzers Trail near Arroyo Seco</t>
  </si>
  <si>
    <t>MVZ:Egg:2277</t>
  </si>
  <si>
    <t>MVZ:Egg:11891</t>
  </si>
  <si>
    <t>Vireo cassinii cassinii and Molothrus ater obscurus</t>
  </si>
  <si>
    <t>MVZ:Egg:10963</t>
  </si>
  <si>
    <t>MVZ:Egg:2276</t>
  </si>
  <si>
    <t>MVZ:Egg:10965</t>
  </si>
  <si>
    <t>MVZ:Egg:10964</t>
  </si>
  <si>
    <t>MVZ:Egg:6692</t>
  </si>
  <si>
    <t>Vireo solitarius solitarius</t>
  </si>
  <si>
    <t>Taunton</t>
  </si>
  <si>
    <t>MVZ:Egg:6693</t>
  </si>
  <si>
    <t>Vireo plumbeus plumbeus</t>
  </si>
  <si>
    <t>Sundance</t>
  </si>
  <si>
    <t>MVZ:Egg:10966</t>
  </si>
  <si>
    <t>MVZ:Egg:3508</t>
  </si>
  <si>
    <t>Lake George</t>
  </si>
  <si>
    <t>MVZ:Egg:3033</t>
  </si>
  <si>
    <t>MVZ:Egg:4858</t>
  </si>
  <si>
    <t>Leiothlypis celata lutescens</t>
  </si>
  <si>
    <t>MVZ:Egg:6719</t>
  </si>
  <si>
    <t>MVZ:Egg:3323</t>
  </si>
  <si>
    <t>MVZ:Egg:3039</t>
  </si>
  <si>
    <t>MVZ:Egg:3040</t>
  </si>
  <si>
    <t>MVZ:Egg:6721</t>
  </si>
  <si>
    <t>MVZ:Egg:4079</t>
  </si>
  <si>
    <t>Strawberry Canyon, below swimming pool, University of California campus, Berkeley</t>
  </si>
  <si>
    <t>MVZ:Egg:4080</t>
  </si>
  <si>
    <t>upper Strawberry Canyon, University of California campus, Berkeley</t>
  </si>
  <si>
    <t>MVZ:Egg:10993</t>
  </si>
  <si>
    <t>MVZ:Egg:10995</t>
  </si>
  <si>
    <t>MVZ:Egg:6710</t>
  </si>
  <si>
    <t>MVZ:Egg:6723</t>
  </si>
  <si>
    <t>Little Sur 1.5 mi N</t>
  </si>
  <si>
    <t>MVZ:Egg:6720</t>
  </si>
  <si>
    <t>MVZ:Egg:10994</t>
  </si>
  <si>
    <t>Redwood Canyon</t>
  </si>
  <si>
    <t>MVZ:Egg:6722</t>
  </si>
  <si>
    <t>MVZ:Egg:13421</t>
  </si>
  <si>
    <t>Leiothlypis celata orestera</t>
  </si>
  <si>
    <t>MVZ:Egg:6718</t>
  </si>
  <si>
    <t>Leiothlypis peregrina</t>
  </si>
  <si>
    <t>MVZ:Egg:4077</t>
  </si>
  <si>
    <t>Vermivora chrysoptera</t>
  </si>
  <si>
    <t>MVZ:Egg:6715</t>
  </si>
  <si>
    <t>Vermivora cyanoptera</t>
  </si>
  <si>
    <t>Bridgeport</t>
  </si>
  <si>
    <t>MVZ:Egg:6716</t>
  </si>
  <si>
    <t>Easton</t>
  </si>
  <si>
    <t>MVZ:Egg:10987</t>
  </si>
  <si>
    <t>MVZ:Egg:4857</t>
  </si>
  <si>
    <t>Tor Mt. slope</t>
  </si>
  <si>
    <t>MVZ:Egg:10989</t>
  </si>
  <si>
    <t>Martins Ferry</t>
  </si>
  <si>
    <t>MVZ:Egg:6717</t>
  </si>
  <si>
    <t>Trumbull</t>
  </si>
  <si>
    <t>MVZ:Egg:10990</t>
  </si>
  <si>
    <t>near New Haven</t>
  </si>
  <si>
    <t>MVZ:Egg:10988</t>
  </si>
  <si>
    <t>MVZ:Egg:6713</t>
  </si>
  <si>
    <t>MVZ:Egg:6714</t>
  </si>
  <si>
    <t>Oronogue</t>
  </si>
  <si>
    <t>MVZ:Egg:6712</t>
  </si>
  <si>
    <t>MVZ:Egg:10967</t>
  </si>
  <si>
    <t>Vireo flavoviridis flavoviridis</t>
  </si>
  <si>
    <t>MVZ:Egg:6711</t>
  </si>
  <si>
    <t>MVZ:Egg:10968</t>
  </si>
  <si>
    <t>MVZ:Egg:10969</t>
  </si>
  <si>
    <t>MVZ:Egg:10992</t>
  </si>
  <si>
    <t>MVZ:Egg:10970</t>
  </si>
  <si>
    <t>MVZ:Egg:4078</t>
  </si>
  <si>
    <t>MVZ:Egg:10991</t>
  </si>
  <si>
    <t>MVZ:Egg:10974</t>
  </si>
  <si>
    <t>Vireo gilvus gilvus</t>
  </si>
  <si>
    <t>MVZ:Egg:6701</t>
  </si>
  <si>
    <t>MVZ:Egg:13419</t>
  </si>
  <si>
    <t>Vireo gilvus swainsoni</t>
  </si>
  <si>
    <t>MVZ:Egg:6702</t>
  </si>
  <si>
    <t>MVZ:Egg:3320</t>
  </si>
  <si>
    <t>MVZ:Egg:3321</t>
  </si>
  <si>
    <t>MVZ:Egg:3322</t>
  </si>
  <si>
    <t>MVZ:Egg:4854</t>
  </si>
  <si>
    <t>MVZ:Egg:3036</t>
  </si>
  <si>
    <t>MVZ:Egg:4076</t>
  </si>
  <si>
    <t>Vireo gilvus swainsoni and Molothrus ater obscurus</t>
  </si>
  <si>
    <t>MVZ:Egg:10976</t>
  </si>
  <si>
    <t>near Folsom?</t>
  </si>
  <si>
    <t>MVZ:Egg:10977</t>
  </si>
  <si>
    <t>MVZ:Egg:10975</t>
  </si>
  <si>
    <t>MVZ:Egg:4853</t>
  </si>
  <si>
    <t>Vireo olivaceus</t>
  </si>
  <si>
    <t>MVZ:Egg:6703</t>
  </si>
  <si>
    <t>MVZ:Egg:13417</t>
  </si>
  <si>
    <t>Vireo olivaceus and Molothrus ater ater</t>
  </si>
  <si>
    <t>MVZ:Egg:3035</t>
  </si>
  <si>
    <t>MVZ:Egg:6696</t>
  </si>
  <si>
    <t>Fleming</t>
  </si>
  <si>
    <t>MVZ:Egg:6699</t>
  </si>
  <si>
    <t>Royse City 5 mi E</t>
  </si>
  <si>
    <t>MVZ:Egg:10973</t>
  </si>
  <si>
    <t>Berwyn</t>
  </si>
  <si>
    <t>MVZ:Egg:10971</t>
  </si>
  <si>
    <t>Unity</t>
  </si>
  <si>
    <t>MVZ:Egg:10972</t>
  </si>
  <si>
    <t>MVZ:Egg:4938</t>
  </si>
  <si>
    <t>Setophaga petechia aestiva</t>
  </si>
  <si>
    <t>MVZ:Egg:6698</t>
  </si>
  <si>
    <t>MVZ:Egg:11002</t>
  </si>
  <si>
    <t>MVZ:Egg:6697</t>
  </si>
  <si>
    <t>MVZ:Egg:3318</t>
  </si>
  <si>
    <t>MVZ:Egg:11003</t>
  </si>
  <si>
    <t>Irondequoit Bay</t>
  </si>
  <si>
    <t>MVZ:Egg:13418</t>
  </si>
  <si>
    <t>MVZ:Egg:6700</t>
  </si>
  <si>
    <t>Vireo philadelphicus</t>
  </si>
  <si>
    <t>Torkton, northern Assimiboria?</t>
  </si>
  <si>
    <t>MVZ:Egg:6733</t>
  </si>
  <si>
    <t>Stoneham</t>
  </si>
  <si>
    <t>MVZ:Egg:6735</t>
  </si>
  <si>
    <t>Setophaga petechia aestiva and Molothrus ater ater</t>
  </si>
  <si>
    <t>Grosse Pointe Township</t>
  </si>
  <si>
    <t>MVZ:Egg:11005</t>
  </si>
  <si>
    <t>MVZ:Egg:3044</t>
  </si>
  <si>
    <t>Pocasset</t>
  </si>
  <si>
    <t>MVZ:Egg:6732</t>
  </si>
  <si>
    <t>Setophaga petechia morcomi</t>
  </si>
  <si>
    <t>MVZ:Egg:6734</t>
  </si>
  <si>
    <t>MVZ:Egg:1910</t>
  </si>
  <si>
    <t>MVZ:Egg:1911</t>
  </si>
  <si>
    <t>Childs Point</t>
  </si>
  <si>
    <t>MVZ:Egg:11004</t>
  </si>
  <si>
    <t>Potomac Flats</t>
  </si>
  <si>
    <t>MVZ:Egg:13422</t>
  </si>
  <si>
    <t>Ruby Mts., Harrison Pass Ranger Station, Green Mt. Canyon</t>
  </si>
  <si>
    <t>MVZ:Egg:4859</t>
  </si>
  <si>
    <t>Setophaga petechia aestiva and Molothrus ater artemisiae</t>
  </si>
  <si>
    <t>MVZ:Egg:13423</t>
  </si>
  <si>
    <t>MVZ:Egg:6740</t>
  </si>
  <si>
    <t>MVZ:Egg:6741</t>
  </si>
  <si>
    <t>MVZ:Egg:4939</t>
  </si>
  <si>
    <t>MVZ:Egg:6737</t>
  </si>
  <si>
    <t>MVZ:Egg:6738</t>
  </si>
  <si>
    <t>MVZ:Egg:6739</t>
  </si>
  <si>
    <t>MVZ:Egg:6736</t>
  </si>
  <si>
    <t>MVZ:Egg:11012</t>
  </si>
  <si>
    <t>MVZ:Egg:11013</t>
  </si>
  <si>
    <t>MVZ:Egg:11014</t>
  </si>
  <si>
    <t>Al-Tahoe, along Trout Creek</t>
  </si>
  <si>
    <t>MVZ:Egg:11011</t>
  </si>
  <si>
    <t>MVZ:Egg:11890</t>
  </si>
  <si>
    <t>Setophaga petechia morcomi and Molothrus ater obscurus</t>
  </si>
  <si>
    <t>MVZ:Egg:11029</t>
  </si>
  <si>
    <t>MVZ:Egg:11010</t>
  </si>
  <si>
    <t>Jameson Beach</t>
  </si>
  <si>
    <t>MVZ:Egg:6730</t>
  </si>
  <si>
    <t>MVZ:Egg:11009</t>
  </si>
  <si>
    <t>Lake Tahoe, near Coplands</t>
  </si>
  <si>
    <t>MVZ:Egg:11008</t>
  </si>
  <si>
    <t>MVZ:Egg:11018</t>
  </si>
  <si>
    <t>MVZ:Egg:4083</t>
  </si>
  <si>
    <t>MVZ:Egg:11019</t>
  </si>
  <si>
    <t>MVZ:Egg:4082</t>
  </si>
  <si>
    <t>MVZ:Egg:11020</t>
  </si>
  <si>
    <t>MVZ:Egg:11021</t>
  </si>
  <si>
    <t>MVZ:Egg:11006</t>
  </si>
  <si>
    <t>MVZ:Egg:11016</t>
  </si>
  <si>
    <t>MVZ:Egg:11007</t>
  </si>
  <si>
    <t>Ward Creek</t>
  </si>
  <si>
    <t>MVZ:Egg:11017</t>
  </si>
  <si>
    <t>MVZ:Egg:11024</t>
  </si>
  <si>
    <t>MVZ:Egg:6729</t>
  </si>
  <si>
    <t>MVZ:Egg:11025</t>
  </si>
  <si>
    <t>MVZ:Egg:11026</t>
  </si>
  <si>
    <t>MVZ:Egg:11015</t>
  </si>
  <si>
    <t>Trout Creek</t>
  </si>
  <si>
    <t>MVZ:Egg:11023</t>
  </si>
  <si>
    <t>Visalia</t>
  </si>
  <si>
    <t>MVZ:Egg:11027</t>
  </si>
  <si>
    <t>MVZ:Egg:11022</t>
  </si>
  <si>
    <t>Woods Creek at Tuolumne River</t>
  </si>
  <si>
    <t>MVZ:Egg:11028</t>
  </si>
  <si>
    <t>MVZ:Egg:11000</t>
  </si>
  <si>
    <t>Setophaga americana</t>
  </si>
  <si>
    <t>MVZ:Egg:6731</t>
  </si>
  <si>
    <t>Setophaga petechia sonorana</t>
  </si>
  <si>
    <t>Florence</t>
  </si>
  <si>
    <t>MVZ:Egg:6728</t>
  </si>
  <si>
    <t>Mount Vernon</t>
  </si>
  <si>
    <t>MVZ:Egg:11030</t>
  </si>
  <si>
    <t>MVZ:Egg:6726</t>
  </si>
  <si>
    <t>Hadlyme</t>
  </si>
  <si>
    <t>MVZ:Egg:6727</t>
  </si>
  <si>
    <t>MVZ:Egg:3041</t>
  </si>
  <si>
    <t>Leiothlypis luciae</t>
  </si>
  <si>
    <t>MVZ:Egg:6724</t>
  </si>
  <si>
    <t>Leiothlypis luciae and Molothrus ater obscurus</t>
  </si>
  <si>
    <t>MVZ:Egg:3042</t>
  </si>
  <si>
    <t>MVZ:Egg:3043</t>
  </si>
  <si>
    <t>MVZ:Egg:6725</t>
  </si>
  <si>
    <t>MVZ:Egg:10999</t>
  </si>
  <si>
    <t>MVZ:Egg:10998</t>
  </si>
  <si>
    <t>Leiothlypis ruficapilla ridgwayi</t>
  </si>
  <si>
    <t>MVZ:Egg:10996</t>
  </si>
  <si>
    <t>MVZ:Egg:10997</t>
  </si>
  <si>
    <t>Magalia</t>
  </si>
  <si>
    <t>MVZ:Egg:4081</t>
  </si>
  <si>
    <t>Leiothlypis virginiae</t>
  </si>
  <si>
    <t>Haulpai Peak</t>
  </si>
  <si>
    <t>MVZ:Egg:11033</t>
  </si>
  <si>
    <t>Setophaga caerulescens caerulescens</t>
  </si>
  <si>
    <t>MVZ:Egg:11034</t>
  </si>
  <si>
    <t>MVZ:Egg:11035</t>
  </si>
  <si>
    <t>MVZ:Egg:11036</t>
  </si>
  <si>
    <t>MVZ:Egg:11037</t>
  </si>
  <si>
    <t>MVZ:Egg:11038</t>
  </si>
  <si>
    <t>MVZ:Egg:4861</t>
  </si>
  <si>
    <t>Catskill Mts., Foothills of High Peak</t>
  </si>
  <si>
    <t>MVZ:Egg:6745</t>
  </si>
  <si>
    <t>Gardiner</t>
  </si>
  <si>
    <t>MVZ:Egg:11039</t>
  </si>
  <si>
    <t>MVZ:Egg:6747</t>
  </si>
  <si>
    <t>Warren</t>
  </si>
  <si>
    <t>MVZ:Egg:4084</t>
  </si>
  <si>
    <t>MVZ:Egg:6746</t>
  </si>
  <si>
    <t>South Sterling</t>
  </si>
  <si>
    <t>MVZ:Egg:11032</t>
  </si>
  <si>
    <t>MVZ:Egg:11040</t>
  </si>
  <si>
    <t>Setophaga caerulescens cairnsi</t>
  </si>
  <si>
    <t>MVZ:Egg:6748</t>
  </si>
  <si>
    <t>Clayton</t>
  </si>
  <si>
    <t>MVZ:Egg:11074</t>
  </si>
  <si>
    <t>Setophaga chrysoparia and Molothrus ater ater</t>
  </si>
  <si>
    <t>MVZ:Egg:11050</t>
  </si>
  <si>
    <t>Setophaga coronata auduboni</t>
  </si>
  <si>
    <t>MVZ:Egg:6751</t>
  </si>
  <si>
    <t>Setophaga chrysoparia</t>
  </si>
  <si>
    <t>MVZ:Egg:11051</t>
  </si>
  <si>
    <t>MVZ:Egg:4085</t>
  </si>
  <si>
    <t>Steilacoom</t>
  </si>
  <si>
    <t>MVZ:Egg:11052</t>
  </si>
  <si>
    <t>MVZ:Egg:11070</t>
  </si>
  <si>
    <t>Cold Creek Meadow, near Star Lake</t>
  </si>
  <si>
    <t>MVZ:Egg:11069</t>
  </si>
  <si>
    <t>Coplands</t>
  </si>
  <si>
    <t>MVZ:Egg:11067</t>
  </si>
  <si>
    <t>MVZ:Egg:11045</t>
  </si>
  <si>
    <t>MVZ:Egg:11068</t>
  </si>
  <si>
    <t>MVZ:Egg:11046</t>
  </si>
  <si>
    <t>MVZ:Egg:11060</t>
  </si>
  <si>
    <t>MVZ:Egg:11047</t>
  </si>
  <si>
    <t>MVZ:Egg:11062</t>
  </si>
  <si>
    <t>MVZ:Egg:11048</t>
  </si>
  <si>
    <t>MVZ:Egg:11044</t>
  </si>
  <si>
    <t>Lake Tahoe, Al-Tahoe</t>
  </si>
  <si>
    <t>MVZ:Egg:11063</t>
  </si>
  <si>
    <t>Meyers</t>
  </si>
  <si>
    <t>MVZ:Egg:11049</t>
  </si>
  <si>
    <t>MVZ:Egg:11055</t>
  </si>
  <si>
    <t>MVZ:Egg:11058</t>
  </si>
  <si>
    <t>MVZ:Egg:11064</t>
  </si>
  <si>
    <t>MVZ:Egg:11054</t>
  </si>
  <si>
    <t>MVZ:Egg:11041</t>
  </si>
  <si>
    <t>Setophaga coronata coronata</t>
  </si>
  <si>
    <t>Wishart Point</t>
  </si>
  <si>
    <t>MVZ:Egg:11071</t>
  </si>
  <si>
    <t>Setophaga coronata auduboni ?</t>
  </si>
  <si>
    <t>MVZ:Egg:11043</t>
  </si>
  <si>
    <t>summit, Donner Post Office</t>
  </si>
  <si>
    <t>MVZ:Egg:3046</t>
  </si>
  <si>
    <t>Cape Elizabeth, Prouts Neck</t>
  </si>
  <si>
    <t>MVZ:Egg:11065</t>
  </si>
  <si>
    <t>summit, Placerville-Lake Tahoe Stage Rd.</t>
  </si>
  <si>
    <t>MVZ:Egg:6749</t>
  </si>
  <si>
    <t>Setophaga coronata hooveri</t>
  </si>
  <si>
    <t>MVZ:Egg:11066</t>
  </si>
  <si>
    <t>MVZ:Egg:4962</t>
  </si>
  <si>
    <t>MVZ:Egg:11042</t>
  </si>
  <si>
    <t>1 mi NW Susanville</t>
  </si>
  <si>
    <t>MVZ:Egg:4961</t>
  </si>
  <si>
    <t>Howells Canyon, 10 mi S Albion</t>
  </si>
  <si>
    <t>MVZ:Egg:11053</t>
  </si>
  <si>
    <t>MVZ:Egg:4860</t>
  </si>
  <si>
    <t>Setophaga magnolia</t>
  </si>
  <si>
    <t>MVZ:Egg:11057</t>
  </si>
  <si>
    <t>MVZ:Egg:3045</t>
  </si>
  <si>
    <t>Pocono Lake</t>
  </si>
  <si>
    <t>MVZ:Egg:11059</t>
  </si>
  <si>
    <t>MVZ:Egg:6744</t>
  </si>
  <si>
    <t>MVZ:Egg:6743</t>
  </si>
  <si>
    <t>MVZ:Egg:11056</t>
  </si>
  <si>
    <t>MVZ:Egg:6742</t>
  </si>
  <si>
    <t>Colden</t>
  </si>
  <si>
    <t>MVZ:Egg:11061</t>
  </si>
  <si>
    <t>MVZ:Egg:11001</t>
  </si>
  <si>
    <t>Grass Flats</t>
  </si>
  <si>
    <t>MVZ:Egg:11031</t>
  </si>
  <si>
    <t>Setophaga tigrina</t>
  </si>
  <si>
    <t>Setophaga occidentalis</t>
  </si>
  <si>
    <t>MVZ:Egg:6750</t>
  </si>
  <si>
    <t>Setophaga virens</t>
  </si>
  <si>
    <t>MVZ:Egg:11075</t>
  </si>
  <si>
    <t>MVZ:Egg:3050</t>
  </si>
  <si>
    <t>Setophaga discolor discolor</t>
  </si>
  <si>
    <t>Apponaug</t>
  </si>
  <si>
    <t>MVZ:Egg:11073</t>
  </si>
  <si>
    <t>MVZ:Egg:11089</t>
  </si>
  <si>
    <t>Kenyon</t>
  </si>
  <si>
    <t>MVZ:Egg:6761</t>
  </si>
  <si>
    <t>MVZ:Egg:11072</t>
  </si>
  <si>
    <t>MVZ:Egg:11082</t>
  </si>
  <si>
    <t>Setophaga castanea</t>
  </si>
  <si>
    <t>MVZ:Egg:4087</t>
  </si>
  <si>
    <t>MVZ:Egg:11092</t>
  </si>
  <si>
    <t>Setophaga discolor discolor and Molothrus ater ater</t>
  </si>
  <si>
    <t>MVZ:Egg:11083</t>
  </si>
  <si>
    <t>MVZ:Egg:4864</t>
  </si>
  <si>
    <t>MVZ:Egg:11076</t>
  </si>
  <si>
    <t>Setophaga cerulea</t>
  </si>
  <si>
    <t>near Pittsburgh</t>
  </si>
  <si>
    <t>MVZ:Egg:11090</t>
  </si>
  <si>
    <t>MVZ:Egg:6752</t>
  </si>
  <si>
    <t>MVZ:Egg:11088</t>
  </si>
  <si>
    <t>MVZ:Egg:11091</t>
  </si>
  <si>
    <t>Setophaga discolor paludicola</t>
  </si>
  <si>
    <t>MVZ:Egg:6762</t>
  </si>
  <si>
    <t>Setophaga dominica dominica</t>
  </si>
  <si>
    <t>MVZ:Egg:11078</t>
  </si>
  <si>
    <t>MVZ:Egg:6760</t>
  </si>
  <si>
    <t>MVZ:Egg:3047</t>
  </si>
  <si>
    <t>MVZ:Egg:11077</t>
  </si>
  <si>
    <t>Setophaga fusca</t>
  </si>
  <si>
    <t>State College, near Musser Gap</t>
  </si>
  <si>
    <t>MVZ:Egg:3048</t>
  </si>
  <si>
    <t>Setophaga pensylvanica</t>
  </si>
  <si>
    <t>MVZ:Egg:6758</t>
  </si>
  <si>
    <t>Setophaga kirtlandii and Molothrus ater ater</t>
  </si>
  <si>
    <t>MVZ:Egg:6755</t>
  </si>
  <si>
    <t>MVZ:Egg:11093</t>
  </si>
  <si>
    <t>Setophaga palmarum hypochrysea</t>
  </si>
  <si>
    <t>MVZ:Egg:11079</t>
  </si>
  <si>
    <t>MVZ:Egg:6757</t>
  </si>
  <si>
    <t>MVZ:Egg:11081</t>
  </si>
  <si>
    <t>MVZ:Egg:6754</t>
  </si>
  <si>
    <t>Haverhill</t>
  </si>
  <si>
    <t>MVZ:Egg:4862</t>
  </si>
  <si>
    <t>MVZ:Egg:6753</t>
  </si>
  <si>
    <t>MVZ:Egg:11080</t>
  </si>
  <si>
    <t>MVZ:Egg:4863</t>
  </si>
  <si>
    <t>Setophaga pinus pinus</t>
  </si>
  <si>
    <t>MVZ:Egg:6756</t>
  </si>
  <si>
    <t>MVZ:Egg:11086</t>
  </si>
  <si>
    <t>MVZ:Egg:4086</t>
  </si>
  <si>
    <t>MVZ:Egg:11084</t>
  </si>
  <si>
    <t>Setophaga striata</t>
  </si>
  <si>
    <t>MVZ:Egg:6759</t>
  </si>
  <si>
    <t>Raleigh</t>
  </si>
  <si>
    <t>MVZ:Egg:3049</t>
  </si>
  <si>
    <t>Lake Umbagog</t>
  </si>
  <si>
    <t>MVZ:Egg:11085</t>
  </si>
  <si>
    <t>MVZ:Egg:6709</t>
  </si>
  <si>
    <t>Helmitheros vermivorum</t>
  </si>
  <si>
    <t>MVZ:Egg:10986</t>
  </si>
  <si>
    <t>West Chester</t>
  </si>
  <si>
    <t>MVZ:Egg:11087</t>
  </si>
  <si>
    <t>MVZ:Egg:3038</t>
  </si>
  <si>
    <t>MVZ:Egg:10985</t>
  </si>
  <si>
    <t>Kirkland Woods</t>
  </si>
  <si>
    <t>MVZ:Egg:10984</t>
  </si>
  <si>
    <t>Limnothlypis swainsonii</t>
  </si>
  <si>
    <t>MVZ:Egg:6707</t>
  </si>
  <si>
    <t>MVZ:Egg:6708</t>
  </si>
  <si>
    <t>MVZ:Egg:10983</t>
  </si>
  <si>
    <t>Savannah 4 mi S</t>
  </si>
  <si>
    <t>MVZ:Egg:4856</t>
  </si>
  <si>
    <t>MVZ:Egg:3037</t>
  </si>
  <si>
    <t>MVZ:Egg:10980</t>
  </si>
  <si>
    <t>Protonotaria citrea</t>
  </si>
  <si>
    <t>Thompson Lake, Lewistown</t>
  </si>
  <si>
    <t>MVZ:Egg:13420</t>
  </si>
  <si>
    <t>MVZ:Egg:6706</t>
  </si>
  <si>
    <t>MVZ:Egg:6705</t>
  </si>
  <si>
    <t>Mniotilta varia</t>
  </si>
  <si>
    <t>MVZ:Egg:6810</t>
  </si>
  <si>
    <t>Setophaga ruticilla</t>
  </si>
  <si>
    <t>MVZ:Egg:6811</t>
  </si>
  <si>
    <t>MVZ:Egg:13060</t>
  </si>
  <si>
    <t>MVZ:Egg:10979</t>
  </si>
  <si>
    <t>near Allentown</t>
  </si>
  <si>
    <t>MVZ:Egg:6704</t>
  </si>
  <si>
    <t>MVZ:Egg:11180</t>
  </si>
  <si>
    <t>MVZ:Egg:3061</t>
  </si>
  <si>
    <t>MVZ:Egg:4855</t>
  </si>
  <si>
    <t>MVZ:Egg:10981</t>
  </si>
  <si>
    <t>Little Camey River, Copan</t>
  </si>
  <si>
    <t>MVZ:Egg:1912</t>
  </si>
  <si>
    <t>Ecorse Township, W-Woods near Detroit</t>
  </si>
  <si>
    <t>MVZ:Egg:4874</t>
  </si>
  <si>
    <t>MVZ:Egg:10982</t>
  </si>
  <si>
    <t>MVZ:Egg:6816</t>
  </si>
  <si>
    <t>MVZ:Egg:6819</t>
  </si>
  <si>
    <t>MVZ:Egg:11110</t>
  </si>
  <si>
    <t>Geothlypis trichas trichas</t>
  </si>
  <si>
    <t>Boston, West Roxbury</t>
  </si>
  <si>
    <t>MVZ:Egg:4090</t>
  </si>
  <si>
    <t>MVZ:Egg:6776</t>
  </si>
  <si>
    <t>MVZ:Egg:11112</t>
  </si>
  <si>
    <t>near Charteroak</t>
  </si>
  <si>
    <t>MVZ:Egg:6786</t>
  </si>
  <si>
    <t>Geothlypis trichas trichas and Molothrus ater ater</t>
  </si>
  <si>
    <t>MVZ:Egg:6817</t>
  </si>
  <si>
    <t>MVZ:Egg:11111</t>
  </si>
  <si>
    <t>MVZ:Egg:6812</t>
  </si>
  <si>
    <t>MVZ:Egg:11109</t>
  </si>
  <si>
    <t>MVZ:Egg:6813</t>
  </si>
  <si>
    <t>MVZ:Egg:11108</t>
  </si>
  <si>
    <t>MVZ:Egg:6775</t>
  </si>
  <si>
    <t>MVZ:Egg:6815</t>
  </si>
  <si>
    <t>MVZ:Egg:6777</t>
  </si>
  <si>
    <t>MVZ:Egg:13425</t>
  </si>
  <si>
    <t>Geothlypis trichas occidentalis</t>
  </si>
  <si>
    <t>MVZ:Egg:6814</t>
  </si>
  <si>
    <t>MVZ:Egg:11116</t>
  </si>
  <si>
    <t>Laurel Dell Lake</t>
  </si>
  <si>
    <t>MVZ:Egg:6818</t>
  </si>
  <si>
    <t>MVZ:Egg:6780</t>
  </si>
  <si>
    <t>MVZ:Egg:6783</t>
  </si>
  <si>
    <t>MVZ:Egg:1913</t>
  </si>
  <si>
    <t>MVZ:Egg:6781</t>
  </si>
  <si>
    <t>MVZ:Egg:6784</t>
  </si>
  <si>
    <t>MVZ:Egg:6779</t>
  </si>
  <si>
    <t>Geothlypis trichas sinuosa</t>
  </si>
  <si>
    <t>MVZ:Egg:11122</t>
  </si>
  <si>
    <t>MVZ:Egg:11124</t>
  </si>
  <si>
    <t>MVZ:Egg:11118</t>
  </si>
  <si>
    <t>Lake Merced No.2</t>
  </si>
  <si>
    <t>MVZ:Egg:11123</t>
  </si>
  <si>
    <t>MVZ:Egg:11119</t>
  </si>
  <si>
    <t>MVZ:Egg:6778</t>
  </si>
  <si>
    <t>MVZ:Egg:11125</t>
  </si>
  <si>
    <t>MVZ:Egg:11127</t>
  </si>
  <si>
    <t>MVZ:Egg:11126</t>
  </si>
  <si>
    <t>MVZ:Egg:11113</t>
  </si>
  <si>
    <t>Geothlypis trichas typhicola</t>
  </si>
  <si>
    <t>Savannah 16 mi S, Roberts</t>
  </si>
  <si>
    <t>MVZ:Egg:11117</t>
  </si>
  <si>
    <t>MVZ:Egg:3053</t>
  </si>
  <si>
    <t>Geothlypis formosa</t>
  </si>
  <si>
    <t>MVZ:Egg:11102</t>
  </si>
  <si>
    <t>MVZ:Egg:11120</t>
  </si>
  <si>
    <t>MVZ:Egg:4867</t>
  </si>
  <si>
    <t>Franklin Township</t>
  </si>
  <si>
    <t>MVZ:Egg:11121</t>
  </si>
  <si>
    <t>Lake Merced North</t>
  </si>
  <si>
    <t>MVZ:Egg:6770</t>
  </si>
  <si>
    <t>MVZ:Egg:11103</t>
  </si>
  <si>
    <t>Hyattsville</t>
  </si>
  <si>
    <t>MVZ:Egg:11114</t>
  </si>
  <si>
    <t>Lake Merced South</t>
  </si>
  <si>
    <t>MVZ:Egg:6771</t>
  </si>
  <si>
    <t>MVZ:Egg:11115</t>
  </si>
  <si>
    <t>MVZ:Egg:6772</t>
  </si>
  <si>
    <t>Geothlypis philadelphia and Molothrus ater ater</t>
  </si>
  <si>
    <t>MVZ:Egg:6787</t>
  </si>
  <si>
    <t>Centerville Township</t>
  </si>
  <si>
    <t>MVZ:Egg:3054</t>
  </si>
  <si>
    <t>Geothlypis philadelphia</t>
  </si>
  <si>
    <t>MVZ:Egg:11104</t>
  </si>
  <si>
    <t>MVZ:Egg:4868</t>
  </si>
  <si>
    <t>Geothlypis tolmiei monticola</t>
  </si>
  <si>
    <t>Wolf Creek near, Boles</t>
  </si>
  <si>
    <t>MVZ:Egg:4963</t>
  </si>
  <si>
    <t>Ira</t>
  </si>
  <si>
    <t>Geothlypis tolmiei tolmiei</t>
  </si>
  <si>
    <t>MVZ:Egg:6773</t>
  </si>
  <si>
    <t>Fallen Leaf</t>
  </si>
  <si>
    <t>MVZ:Egg:4089</t>
  </si>
  <si>
    <t>Yosemite National Park, Yosemite Valley, Camp Curry</t>
  </si>
  <si>
    <t>MVZ:Egg:4088</t>
  </si>
  <si>
    <t>MVZ:Egg:11105</t>
  </si>
  <si>
    <t>Laurel Dell</t>
  </si>
  <si>
    <t>MVZ:Egg:11107</t>
  </si>
  <si>
    <t>MVZ:Egg:6774</t>
  </si>
  <si>
    <t>MVZ:Egg:3055</t>
  </si>
  <si>
    <t>MVZ:Egg:13424</t>
  </si>
  <si>
    <t>Seiurus aurocapilla aurocapilla</t>
  </si>
  <si>
    <t>MVZ:Egg:11106</t>
  </si>
  <si>
    <t>MVZ:Egg:3326</t>
  </si>
  <si>
    <t>MVZ:Egg:3324</t>
  </si>
  <si>
    <t>MVZ:Egg:11094</t>
  </si>
  <si>
    <t>MVZ:Egg:11095</t>
  </si>
  <si>
    <t>MVZ:Egg:6765</t>
  </si>
  <si>
    <t>Cromwell</t>
  </si>
  <si>
    <t>MVZ:Egg:3051</t>
  </si>
  <si>
    <t>Ostrander</t>
  </si>
  <si>
    <t>MVZ:Egg:11100</t>
  </si>
  <si>
    <t>Parkesia motacilla</t>
  </si>
  <si>
    <t>Waynesburg?</t>
  </si>
  <si>
    <t>MVZ:Egg:6766</t>
  </si>
  <si>
    <t>Seiurus aurocapilla aurocapilla and Molothrus ater ater</t>
  </si>
  <si>
    <t>MVZ:Egg:4865</t>
  </si>
  <si>
    <t>MVZ:Egg:11099</t>
  </si>
  <si>
    <t>MVZ:Egg:6763</t>
  </si>
  <si>
    <t>MVZ:Egg:6764</t>
  </si>
  <si>
    <t>MVZ:Egg:11101</t>
  </si>
  <si>
    <t>MVZ:Egg:11096</t>
  </si>
  <si>
    <t>MVZ:Egg:6769</t>
  </si>
  <si>
    <t>MVZ:Egg:4866</t>
  </si>
  <si>
    <t>MVZ:Egg:6768</t>
  </si>
  <si>
    <t>Ecorse</t>
  </si>
  <si>
    <t>MVZ:Egg:11098</t>
  </si>
  <si>
    <t>MVZ:Egg:4095</t>
  </si>
  <si>
    <t>Geothlypis poliocephala caninucha</t>
  </si>
  <si>
    <t>MVZ:Egg:4146</t>
  </si>
  <si>
    <t>Parkesia motacilla and Molothrus ater ater</t>
  </si>
  <si>
    <t>Branchport 2 mi S, Watrus Gully</t>
  </si>
  <si>
    <t>MVZ:Egg:11128</t>
  </si>
  <si>
    <t>Geothlypis poliocephala ralphi</t>
  </si>
  <si>
    <t>near Hidalgo</t>
  </si>
  <si>
    <t>MVZ:Egg:3052</t>
  </si>
  <si>
    <t>near Lebanon</t>
  </si>
  <si>
    <t>MVZ:Egg:6767</t>
  </si>
  <si>
    <t>Parkesia noveboracensis</t>
  </si>
  <si>
    <t>MVZ:Egg:11097</t>
  </si>
  <si>
    <t>MVZ:Egg:3057</t>
  </si>
  <si>
    <t>MVZ:Egg:4094</t>
  </si>
  <si>
    <t>MVZ:Egg:4093</t>
  </si>
  <si>
    <t>MVZ:Egg:4091</t>
  </si>
  <si>
    <t>MVZ:Egg:4092</t>
  </si>
  <si>
    <t>Geothlypis trichas occidentalis and Molothrus ater obscurus</t>
  </si>
  <si>
    <t>MVZ:Egg:6796</t>
  </si>
  <si>
    <t>Setophaga citrina</t>
  </si>
  <si>
    <t>MVZ:Egg:6782</t>
  </si>
  <si>
    <t>Geothlypis trichas scirpicola</t>
  </si>
  <si>
    <t>MVZ:Egg:11142</t>
  </si>
  <si>
    <t>MVZ:Egg:6795</t>
  </si>
  <si>
    <t>MVZ:Egg:2281</t>
  </si>
  <si>
    <t>MVZ:Egg:4099</t>
  </si>
  <si>
    <t>MVZ:Egg:13427</t>
  </si>
  <si>
    <t>Cardellina pusilla chryseola</t>
  </si>
  <si>
    <t>MVZ:Egg:2280</t>
  </si>
  <si>
    <t>MVZ:Egg:6797</t>
  </si>
  <si>
    <t>MVZ:Egg:6785</t>
  </si>
  <si>
    <t>MVZ:Egg:6803</t>
  </si>
  <si>
    <t>Isabel Grove</t>
  </si>
  <si>
    <t>MVZ:Egg:6804</t>
  </si>
  <si>
    <t>MVZ:Egg:3056</t>
  </si>
  <si>
    <t>Sea Isle City 2 mi from</t>
  </si>
  <si>
    <t>MVZ:Egg:6799</t>
  </si>
  <si>
    <t>MVZ:Egg:4871</t>
  </si>
  <si>
    <t>Alpine?</t>
  </si>
  <si>
    <t>MVZ:Egg:6798</t>
  </si>
  <si>
    <t>MVZ:Egg:11143</t>
  </si>
  <si>
    <t>MVZ:Egg:11175</t>
  </si>
  <si>
    <t>MVZ:Egg:11145</t>
  </si>
  <si>
    <t>Dalkers Meadow</t>
  </si>
  <si>
    <t>Cardellina pusilla chryseola and Molothrus ater obscurus</t>
  </si>
  <si>
    <t>MVZ:Egg:11174</t>
  </si>
  <si>
    <t>MVZ:Egg:11149</t>
  </si>
  <si>
    <t>MVZ:Egg:11169</t>
  </si>
  <si>
    <t>Arden</t>
  </si>
  <si>
    <t>MVZ:Egg:11177</t>
  </si>
  <si>
    <t>Chorro Creek, Monte</t>
  </si>
  <si>
    <t>MVZ:Egg:11148</t>
  </si>
  <si>
    <t>MVZ:Egg:3060</t>
  </si>
  <si>
    <t>Chorro Creek Monte</t>
  </si>
  <si>
    <t>MVZ:Egg:11170</t>
  </si>
  <si>
    <t>MVZ:Egg:4100</t>
  </si>
  <si>
    <t>MVZ:Egg:11153</t>
  </si>
  <si>
    <t>MVZ:Egg:11171</t>
  </si>
  <si>
    <t>MVZ:Egg:11163</t>
  </si>
  <si>
    <t>Cabin Meadow</t>
  </si>
  <si>
    <t>MVZ:Egg:11165</t>
  </si>
  <si>
    <t>MVZ:Egg:11176</t>
  </si>
  <si>
    <t>Carmel River Bridge</t>
  </si>
  <si>
    <t>MVZ:Egg:11164</t>
  </si>
  <si>
    <t>MVZ:Egg:11173</t>
  </si>
  <si>
    <t>MVZ:Egg:11146</t>
  </si>
  <si>
    <t>MVZ:Egg:11172</t>
  </si>
  <si>
    <t>MVZ:Egg:11150</t>
  </si>
  <si>
    <t>MVZ:Egg:11166</t>
  </si>
  <si>
    <t>Palo Alto E of</t>
  </si>
  <si>
    <t>https://web.corral.tacc.utexas.edu/MVZ/eggs/photos/jpg/7139_egg.jpg</t>
  </si>
  <si>
    <t>https://web.corral.tacc.utexas.edu/MVZ/eggs/photos/jpg/7138_egg.jpg</t>
  </si>
  <si>
    <t>https://web.corral.tacc.utexas.edu/MVZ/eggs/photos/jpg/7135_egg.jpg</t>
  </si>
  <si>
    <t>https://web.corral.tacc.utexas.edu/MVZ/eggs/photos/jpg/7134_egg.jpg</t>
  </si>
  <si>
    <t>https://web.corral.tacc.utexas.edu/MVZ/eggs/photos/jpg/7136_egg.jpg</t>
  </si>
  <si>
    <t>https://web.corral.tacc.utexas.edu/MVZ/eggs/photos/jpg/4314_egg.jpg</t>
  </si>
  <si>
    <t>https://web.corral.tacc.utexas.edu/MVZ/eggs/photos/jpg/4315_egg.jpg</t>
  </si>
  <si>
    <t>https://web.corral.tacc.utexas.edu/MVZ/eggs/photos/jpg/7137_egg.jpg</t>
  </si>
  <si>
    <t>https://web.corral.tacc.utexas.edu/MVZ/eggs/photos/jpg/7133_egg.jpg</t>
  </si>
  <si>
    <t>https://web.corral.tacc.utexas.edu/MVZ/eggs/photos/jpg/7132_egg.jpg</t>
  </si>
  <si>
    <t>https://web.corral.tacc.utexas.edu/MVZ/eggs/photos/jpg/4313_egg.jpg</t>
  </si>
  <si>
    <t>https://web.corral.tacc.utexas.edu/MVZ/eggs/photos/jpg/7131_egg.jpg</t>
  </si>
  <si>
    <t>https://web.corral.tacc.utexas.edu/MVZ/eggs/photos/jpg/4312_egg.jpg</t>
  </si>
  <si>
    <t>https://web.corral.tacc.utexas.edu/MVZ/eggs/photos/jpg/2604_egg1.jpg</t>
  </si>
  <si>
    <t>https://web.corral.tacc.utexas.edu/MVZ/eggs/photos/jpg/7143_egg.jpg</t>
  </si>
  <si>
    <t>https://web.corral.tacc.utexas.edu/MVZ/eggs/photos/jpg/12996_egg.jpg</t>
  </si>
  <si>
    <t>https://web.corral.tacc.utexas.edu/MVZ/eggs/photos/jpg/7149_egg.jpg</t>
  </si>
  <si>
    <t>https://web.corral.tacc.utexas.edu/MVZ/eggs/photos/jpg/7150_egg1.jpg</t>
  </si>
  <si>
    <t>https://web.corral.tacc.utexas.edu/MVZ/eggs/photos/jpg/7151_egg.jpg</t>
  </si>
  <si>
    <t>https://web.corral.tacc.utexas.edu/MVZ/eggs/photos/jpg/7154_egg.jpg</t>
  </si>
  <si>
    <t>https://web.corral.tacc.utexas.edu/MVZ/eggs/photos/jpg/7152_egg.jpg</t>
  </si>
  <si>
    <t>https://web.corral.tacc.utexas.edu/MVZ/eggs/photos/jpg/7153_egg.jpg</t>
  </si>
  <si>
    <t>https://web.corral.tacc.utexas.edu/MVZ/eggs/photos/jpg/7156_egg.jpg</t>
  </si>
  <si>
    <t>https://web.corral.tacc.utexas.edu/MVZ/eggs/photos/jpg/7157_egg.jpg</t>
  </si>
  <si>
    <t>https://web.corral.tacc.utexas.edu/MVZ/eggs/photos/jpg/7155_egg.jpg</t>
  </si>
  <si>
    <t>https://web.corral.tacc.utexas.edu/MVZ/eggs/photos/jpg/7158_egg.jpg</t>
  </si>
  <si>
    <t>https://web.corral.tacc.utexas.edu/MVZ/eggs/photos/jpg/7159_egg.jpg</t>
  </si>
  <si>
    <t>https://web.corral.tacc.utexas.edu/MVZ/eggs/photos/jpg/13100_egg.jpg</t>
  </si>
  <si>
    <t>https://web.corral.tacc.utexas.edu/MVZ/eggs/photos/jpg/13101_egg.jpg</t>
  </si>
  <si>
    <t>https://web.corral.tacc.utexas.edu/MVZ/eggs/photos/jpg/13103_egg.jpg</t>
  </si>
  <si>
    <t>https://web.corral.tacc.utexas.edu/MVZ/eggs/photos/jpg/13102_egg.jpg</t>
  </si>
  <si>
    <t>https://web.corral.tacc.utexas.edu/MVZ/eggs/photos/jpg/13104_egg.jpg</t>
  </si>
  <si>
    <t>https://web.corral.tacc.utexas.edu/MVZ/eggs/photos/jpg/13578_egg.jpg</t>
  </si>
  <si>
    <t>https://web.corral.tacc.utexas.edu/MVZ/eggs/photos/jpg/7148_egg2.jpg</t>
  </si>
  <si>
    <t>https://web.corral.tacc.utexas.edu/MVZ/eggs/photos/jpg/7145_egg.jpg</t>
  </si>
  <si>
    <t>https://web.corral.tacc.utexas.edu/MVZ/eggs/photos/jpg/7147_egg.jpg</t>
  </si>
  <si>
    <t>https://web.corral.tacc.utexas.edu/MVZ/eggs/photos/jpg/7144_egg.jpg</t>
  </si>
  <si>
    <t>https://web.corral.tacc.utexas.edu/MVZ/eggs/photos/jpg/7146_egg.jpg</t>
  </si>
  <si>
    <t>https://web.corral.tacc.utexas.edu/MVZ/eggs/photos/jpg/7160_egg.jpg</t>
  </si>
  <si>
    <t>https://web.corral.tacc.utexas.edu/MVZ/eggs/photos/jpg/7161_egg.jpg</t>
  </si>
  <si>
    <t>https://web.corral.tacc.utexas.edu/MVZ/eggs/photos/jpg/7142_egg.jpg</t>
  </si>
  <si>
    <t>https://web.corral.tacc.utexas.edu/MVZ/eggs/photos/jpg/4316_egg.jpg</t>
  </si>
  <si>
    <t>https://web.corral.tacc.utexas.edu/MVZ/eggs/photos/jpg/7141_egg.jpg</t>
  </si>
  <si>
    <t>https://web.corral.tacc.utexas.edu/MVZ/eggs/photos/jpg/7140_egg.jpg</t>
  </si>
  <si>
    <t>https://web.corral.tacc.utexas.edu/MVZ/eggs/photos/jpg/7164_egg.jpg</t>
  </si>
  <si>
    <t>https://web.corral.tacc.utexas.edu/MVZ/eggs/photos/jpg/7162_egg.jpg</t>
  </si>
  <si>
    <t>https://web.corral.tacc.utexas.edu/MVZ/eggs/photos/jpg/4329_egg.jpg</t>
  </si>
  <si>
    <t>https://web.corral.tacc.utexas.edu/MVZ/eggs/photos/jpg/4330_egg.jpg</t>
  </si>
  <si>
    <t>https://web.corral.tacc.utexas.edu/MVZ/eggs/photos/jpg/4331_egg.jpg</t>
  </si>
  <si>
    <t>https://web.corral.tacc.utexas.edu/MVZ/eggs/photos/jpg/2607_egg.jpg</t>
  </si>
  <si>
    <t>https://web.corral.tacc.utexas.edu/MVZ/eggs/photos/jpg/4326_egg.jpg</t>
  </si>
  <si>
    <t>https://web.corral.tacc.utexas.edu/MVZ/eggs/photos/jpg/7163_egg.jpg</t>
  </si>
  <si>
    <t>https://web.corral.tacc.utexas.edu/MVZ/eggs/photos/jpg/4327_egg.jpg</t>
  </si>
  <si>
    <t>https://web.corral.tacc.utexas.edu/MVZ/eggs/photos/jpg/4328_egg.jpg</t>
  </si>
  <si>
    <t>https://web.corral.tacc.utexas.edu/MVZ/eggs/photos/jpg/7167_egg.jpg</t>
  </si>
  <si>
    <t>https://web.corral.tacc.utexas.edu/MVZ/eggs/photos/jpg/4324_egg.jpg</t>
  </si>
  <si>
    <t>https://web.corral.tacc.utexas.edu/MVZ/eggs/photos/jpg/7168_egg.jpg</t>
  </si>
  <si>
    <t>https://web.corral.tacc.utexas.edu/MVZ/eggs/photos/jpg/2605_egg.jpg</t>
  </si>
  <si>
    <t>https://web.corral.tacc.utexas.edu/MVZ/eggs/photos/jpg/7166_egg.jpg</t>
  </si>
  <si>
    <t>https://web.corral.tacc.utexas.edu/MVZ/eggs/photos/jpg/4319_egg.jpg</t>
  </si>
  <si>
    <t>https://web.corral.tacc.utexas.edu/MVZ/eggs/photos/jpg/4318_egg.jpg</t>
  </si>
  <si>
    <t>https://web.corral.tacc.utexas.edu/MVZ/eggs/photos/jpg/4317_egg.jpg</t>
  </si>
  <si>
    <t>https://web.corral.tacc.utexas.edu/MVZ/eggs/photos/jpg/4550_egg.jpg</t>
  </si>
  <si>
    <t>https://web.corral.tacc.utexas.edu/MVZ/eggs/photos/jpg/2602_egg.jpg</t>
  </si>
  <si>
    <t>https://web.corral.tacc.utexas.edu/MVZ/eggs/photos/jpg/2603_egg.jpg</t>
  </si>
  <si>
    <t>https://web.corral.tacc.utexas.edu/MVZ/eggs/photos/jpg/7169_egg.jpg</t>
  </si>
  <si>
    <t>https://web.corral.tacc.utexas.edu/MVZ/eggs/photos/jpg/7170_egg.jpg</t>
  </si>
  <si>
    <t>https://web.corral.tacc.utexas.edu/MVZ/eggs/photos/jpg/13135_egg.jpg</t>
  </si>
  <si>
    <t>https://web.corral.tacc.utexas.edu/MVZ/eggs/photos/jpg/2606_egg.jpg</t>
  </si>
  <si>
    <t>https://web.corral.tacc.utexas.edu/MVZ/eggs/photos/jpg/4325_egg.jpg</t>
  </si>
  <si>
    <t>https://web.corral.tacc.utexas.edu/MVZ/eggs/photos/jpg/7165_egg.jpg</t>
  </si>
  <si>
    <t>https://web.corral.tacc.utexas.edu/MVZ/eggs/photos/jpg/3164_egg.jpg</t>
  </si>
  <si>
    <t>https://web.corral.tacc.utexas.edu/MVZ/eggs/photos/jpg/4323_egg.jpg</t>
  </si>
  <si>
    <t>https://web.corral.tacc.utexas.edu/MVZ/eggs/photos/jpg/3163_egg.jpg</t>
  </si>
  <si>
    <t>https://web.corral.tacc.utexas.edu/MVZ/eggs/photos/jpg/4321_egg.jpg</t>
  </si>
  <si>
    <t>https://web.corral.tacc.utexas.edu/MVZ/eggs/photos/jpg/4320_egg.jpg</t>
  </si>
  <si>
    <t>https://web.corral.tacc.utexas.edu/MVZ/eggs/photos/jpg/4322_egg.jpg</t>
  </si>
  <si>
    <t>https://web.corral.tacc.utexas.edu/MVZ/eggs/photos/jpg/7171_egg.jpg</t>
  </si>
  <si>
    <t>https://web.corral.tacc.utexas.edu/MVZ/eggs/photos/jpg/7175_egg.jpg</t>
  </si>
  <si>
    <t>https://web.corral.tacc.utexas.edu/MVZ/eggs/photos/jpg/4336_egg.jpg</t>
  </si>
  <si>
    <t>https://web.corral.tacc.utexas.edu/MVZ/eggs/photos/jpg/2096_egg.jpg</t>
  </si>
  <si>
    <t>https://web.corral.tacc.utexas.edu/MVZ/eggs/photos/jpg/4337_egg.jpg</t>
  </si>
  <si>
    <t>https://web.corral.tacc.utexas.edu/MVZ/eggs/photos/jpg/4552_egg.jpg</t>
  </si>
  <si>
    <t>https://web.corral.tacc.utexas.edu/MVZ/eggs/photos/jpg/13136_egg.jpg</t>
  </si>
  <si>
    <t>https://web.corral.tacc.utexas.edu/MVZ/eggs/photos/jpg/4335_egg.jpg</t>
  </si>
  <si>
    <t>https://web.corral.tacc.utexas.edu/MVZ/eggs/photos/jpg/4334_egg.jpg</t>
  </si>
  <si>
    <t>https://web.corral.tacc.utexas.edu/MVZ/eggs/photos/jpg/4551_egg.jpg</t>
  </si>
  <si>
    <t>https://web.corral.tacc.utexas.edu/MVZ/eggs/photos/jpg/4333_egg.jpg</t>
  </si>
  <si>
    <t>https://web.corral.tacc.utexas.edu/MVZ/eggs/photos/jpg/4332_egg.jpg</t>
  </si>
  <si>
    <t>https://web.corral.tacc.utexas.edu/MVZ/eggs/photos/jpg/7180_egg.jpg</t>
  </si>
  <si>
    <t>https://web.corral.tacc.utexas.edu/MVZ/eggs/photos/jpg/3556_egg.jpg</t>
  </si>
  <si>
    <t>https://web.corral.tacc.utexas.edu/MVZ/eggs/photos/jpg/2608_egg.jpg</t>
  </si>
  <si>
    <t>https://web.corral.tacc.utexas.edu/MVZ/eggs/photos/jpg/7181_egg.jpg</t>
  </si>
  <si>
    <t>https://web.corral.tacc.utexas.edu/MVZ/eggs/photos/jpg/13023_egg.jpg</t>
  </si>
  <si>
    <t>https://web.corral.tacc.utexas.edu/MVZ/eggs/photos/jpg/7179_egg.jpg</t>
  </si>
  <si>
    <t>https://web.corral.tacc.utexas.edu/MVZ/eggs/photos/jpg/2610_egg.jpg</t>
  </si>
  <si>
    <t>https://web.corral.tacc.utexas.edu/MVZ/eggs/photos/jpg/7173_egg.jpg</t>
  </si>
  <si>
    <t>https://web.corral.tacc.utexas.edu/MVZ/eggs/photos/jpg/7172_egg.jpg</t>
  </si>
  <si>
    <t>https://web.corral.tacc.utexas.edu/MVZ/eggs/photos/jpg/3165_egg.jpg</t>
  </si>
  <si>
    <t>https://web.corral.tacc.utexas.edu/MVZ/eggs/photos/jpg/2611_egg.jpg</t>
  </si>
  <si>
    <t>https://web.corral.tacc.utexas.edu/MVZ/eggs/photos/jpg/2095_egg.jpg</t>
  </si>
  <si>
    <t>https://web.corral.tacc.utexas.edu/MVZ/eggs/photos/jpg/2094_egg.jpg</t>
  </si>
  <si>
    <t>https://web.corral.tacc.utexas.edu/MVZ/eggs/photos/jpg/7183_egg.jpg</t>
  </si>
  <si>
    <t>https://web.corral.tacc.utexas.edu/MVZ/eggs/photos/jpg/7184_egg.jpg</t>
  </si>
  <si>
    <t>https://web.corral.tacc.utexas.edu/MVZ/eggs/photos/jpg/4342_egg.jpg</t>
  </si>
  <si>
    <t>https://web.corral.tacc.utexas.edu/MVZ/eggs/photos/jpg/4554_egg.jpg</t>
  </si>
  <si>
    <t>https://web.corral.tacc.utexas.edu/MVZ/eggs/photos/jpg/4341_egg.jpg</t>
  </si>
  <si>
    <t>https://web.corral.tacc.utexas.edu/MVZ/eggs/photos/jpg/2609_egg.jpg</t>
  </si>
  <si>
    <t>https://web.corral.tacc.utexas.edu/MVZ/eggs/photos/jpg/12997_egg.jpg</t>
  </si>
  <si>
    <t>https://web.corral.tacc.utexas.edu/MVZ/eggs/photos/jpg/4338_egg.jpg</t>
  </si>
  <si>
    <t>https://web.corral.tacc.utexas.edu/MVZ/eggs/photos/jpg/3558_egg.jpg</t>
  </si>
  <si>
    <t>https://web.corral.tacc.utexas.edu/MVZ/eggs/photos/jpg/3557_egg.jpg</t>
  </si>
  <si>
    <t>https://web.corral.tacc.utexas.edu/MVZ/eggs/photos/jpg/3559_egg.jpg</t>
  </si>
  <si>
    <t>https://web.corral.tacc.utexas.edu/MVZ/eggs/photos/jpg/3560_egg.jpg</t>
  </si>
  <si>
    <t>https://web.corral.tacc.utexas.edu/MVZ/eggs/photos/jpg/7177_egg.jpg</t>
  </si>
  <si>
    <t>https://web.corral.tacc.utexas.edu/MVZ/eggs/photos/jpg/7178_egg.jpg</t>
  </si>
  <si>
    <t>https://web.corral.tacc.utexas.edu/MVZ/eggs/photos/jpg/7176_egg.jpg</t>
  </si>
  <si>
    <t>https://web.corral.tacc.utexas.edu/MVZ/eggs/photos/jpg/2098_egg.jpg</t>
  </si>
  <si>
    <t>https://web.corral.tacc.utexas.edu/MVZ/eggs/photos/jpg/4553_egg.jpg</t>
  </si>
  <si>
    <t>https://web.corral.tacc.utexas.edu/MVZ/eggs/photos/jpg/7174_egg.jpg</t>
  </si>
  <si>
    <t>https://web.corral.tacc.utexas.edu/MVZ/eggs/photos/jpg/4340_egg.jpg</t>
  </si>
  <si>
    <t>https://web.corral.tacc.utexas.edu/MVZ/eggs/photos/jpg/4339_egg.jpg</t>
  </si>
  <si>
    <t>https://web.corral.tacc.utexas.edu/MVZ/eggs/photos/jpg/13022_egg.jpg</t>
  </si>
  <si>
    <t>https://web.corral.tacc.utexas.edu/MVZ/eggs/photos/jpg/3561_egg.jpg</t>
  </si>
  <si>
    <t>https://web.corral.tacc.utexas.edu/MVZ/eggs/photos/jpg/3562_egg.jpg</t>
  </si>
  <si>
    <t>https://web.corral.tacc.utexas.edu/MVZ/eggs/photos/jpg/3563_egg.jpg</t>
  </si>
  <si>
    <t>https://web.corral.tacc.utexas.edu/MVZ/eggs/photos/jpg/13137_egg.jpg</t>
  </si>
  <si>
    <t>https://web.corral.tacc.utexas.edu/MVZ/eggs/photos/jpg/3564_egg.jpg</t>
  </si>
  <si>
    <t>https://web.corral.tacc.utexas.edu/MVZ/eggs/photos/jpg/3565_egg.jpg</t>
  </si>
  <si>
    <t>https://web.corral.tacc.utexas.edu/MVZ/eggs/photos/jpg/3568_egg.jpg</t>
  </si>
  <si>
    <t>https://web.corral.tacc.utexas.edu/MVZ/eggs/photos/jpg/3567_egg.jpg</t>
  </si>
  <si>
    <t>https://web.corral.tacc.utexas.edu/MVZ/eggs/photos/jpg/3566_egg.jpg</t>
  </si>
  <si>
    <t>https://web.corral.tacc.utexas.edu/MVZ/eggs/photos/jpg/3569_egg.jpg</t>
  </si>
  <si>
    <t>https://web.corral.tacc.utexas.edu/MVZ/eggs/photos/jpg/3571_egg.jpg</t>
  </si>
  <si>
    <t>https://web.corral.tacc.utexas.edu/MVZ/eggs/photos/jpg/3570_egg.jpg</t>
  </si>
  <si>
    <t>https://web.corral.tacc.utexas.edu/MVZ/eggs/photos/jpg/7182_egg.jpg</t>
  </si>
  <si>
    <t>https://web.corral.tacc.utexas.edu/MVZ/eggs/photos/jpg/7185_egg.jpg</t>
  </si>
  <si>
    <t>https://web.corral.tacc.utexas.edu/MVZ/eggs/photos/jpg/13138_egg.jpg</t>
  </si>
  <si>
    <t>https://web.corral.tacc.utexas.edu/MVZ/eggs/photos/jpg/4345_egg.jpg</t>
  </si>
  <si>
    <t>https://web.corral.tacc.utexas.edu/MVZ/eggs/photos/jpg/4344_egg.jpg</t>
  </si>
  <si>
    <t>https://web.corral.tacc.utexas.edu/MVZ/eggs/photos/jpg/2612_egg.jpg</t>
  </si>
  <si>
    <t>https://web.corral.tacc.utexas.edu/MVZ/eggs/photos/jpg/13140_egg.jpg</t>
  </si>
  <si>
    <t>https://web.corral.tacc.utexas.edu/MVZ/eggs/photos/jpg/4555_egg.jpg</t>
  </si>
  <si>
    <t>https://web.corral.tacc.utexas.edu/MVZ/eggs/photos/jpg/7187_egg.jpg</t>
  </si>
  <si>
    <t>https://web.corral.tacc.utexas.edu/MVZ/eggs/photos/jpg/7186_egg.jpg</t>
  </si>
  <si>
    <t>https://web.corral.tacc.utexas.edu/MVZ/eggs/photos/jpg/7188_egg.jpg</t>
  </si>
  <si>
    <t>https://web.corral.tacc.utexas.edu/MVZ/eggs/photos/jpg/3168_egg.jpg</t>
  </si>
  <si>
    <t>https://web.corral.tacc.utexas.edu/MVZ/eggs/photos/jpg/4343_egg.jpg</t>
  </si>
  <si>
    <t>https://web.corral.tacc.utexas.edu/MVZ/eggs/photos/jpg/1880_egg.jpg</t>
  </si>
  <si>
    <t>https://web.corral.tacc.utexas.edu/MVZ/eggs/photos/jpg/13139_egg.jpg</t>
  </si>
  <si>
    <t>https://web.corral.tacc.utexas.edu/MVZ/eggs/photos/jpg/3166_egg.jpg</t>
  </si>
  <si>
    <t>https://web.corral.tacc.utexas.edu/MVZ/eggs/photos/jpg/3167_egg.jpg</t>
  </si>
  <si>
    <t>https://web.corral.tacc.utexas.edu/MVZ/eggs/photos/jpg/2107_egg.jpg</t>
  </si>
  <si>
    <t>https://web.corral.tacc.utexas.edu/MVZ/eggs/photos/jpg/3572_egg.jpg</t>
  </si>
  <si>
    <t>https://web.corral.tacc.utexas.edu/MVZ/eggs/photos/jpg/3573_egg.jpg</t>
  </si>
  <si>
    <t>https://web.corral.tacc.utexas.edu/MVZ/eggs/photos/jpg/3574_egg.jpg</t>
  </si>
  <si>
    <t>https://web.corral.tacc.utexas.edu/MVZ/eggs/photos/jpg/3575_egg.jpg</t>
  </si>
  <si>
    <t>https://web.corral.tacc.utexas.edu/MVZ/eggs/photos/jpg/3576_egg.jpg</t>
  </si>
  <si>
    <t>https://web.corral.tacc.utexas.edu/MVZ/eggs/photos/jpg/3577_egg.jpg</t>
  </si>
  <si>
    <t>https://web.corral.tacc.utexas.edu/MVZ/eggs/photos/jpg/3578_egg.jpg</t>
  </si>
  <si>
    <t>https://web.corral.tacc.utexas.edu/MVZ/eggs/photos/jpg/3579_egg.jpg</t>
  </si>
  <si>
    <t>https://web.corral.tacc.utexas.edu/MVZ/eggs/photos/jpg/7189_egg.jpg</t>
  </si>
  <si>
    <t>https://web.corral.tacc.utexas.edu/MVZ/eggs/photos/jpg/2615_egg.jpg</t>
  </si>
  <si>
    <t>https://web.corral.tacc.utexas.edu/MVZ/eggs/photos/jpg/4349_egg.jpg</t>
  </si>
  <si>
    <t>https://web.corral.tacc.utexas.edu/MVZ/eggs/photos/jpg/4346_egg.jpg</t>
  </si>
  <si>
    <t>https://web.corral.tacc.utexas.edu/MVZ/eggs/photos/jpg/7191_egg.jpg</t>
  </si>
  <si>
    <t>https://web.corral.tacc.utexas.edu/MVZ/eggs/photos/jpg/2613_egg.jpg</t>
  </si>
  <si>
    <t>https://web.corral.tacc.utexas.edu/MVZ/eggs/photos/jpg/7190_egg.jpg</t>
  </si>
  <si>
    <t>https://web.corral.tacc.utexas.edu/MVZ/eggs/photos/jpg/13092_egg.jpg</t>
  </si>
  <si>
    <t>https://web.corral.tacc.utexas.edu/MVZ/eggs/photos/jpg/7192_egg.jpg</t>
  </si>
  <si>
    <t>https://web.corral.tacc.utexas.edu/MVZ/eggs/photos/jpg/2614_egg.jpg</t>
  </si>
  <si>
    <t>https://web.corral.tacc.utexas.edu/MVZ/eggs/photos/jpg/7193_egg.jpg</t>
  </si>
  <si>
    <t>https://web.corral.tacc.utexas.edu/MVZ/eggs/photos/jpg/7194_egg.jpg</t>
  </si>
  <si>
    <t>https://web.corral.tacc.utexas.edu/MVZ/eggs/photos/jpg/7196_egg.jpg</t>
  </si>
  <si>
    <t>https://web.corral.tacc.utexas.edu/MVZ/eggs/photos/jpg/7197_egg.jpg</t>
  </si>
  <si>
    <t>https://web.corral.tacc.utexas.edu/MVZ/eggs/photos/jpg/7198_egg.jpg</t>
  </si>
  <si>
    <t>https://web.corral.tacc.utexas.edu/MVZ/eggs/photos/jpg/7199_egg.jpg</t>
  </si>
  <si>
    <t>https://web.corral.tacc.utexas.edu/MVZ/eggs/photos/jpg/7200_egg.jpg</t>
  </si>
  <si>
    <t>https://web.corral.tacc.utexas.edu/MVZ/eggs/photos/jpg/7201_egg.jpg</t>
  </si>
  <si>
    <t>https://web.corral.tacc.utexas.edu/MVZ/eggs/photos/jpg/7203_egg.jpg</t>
  </si>
  <si>
    <t>https://web.corral.tacc.utexas.edu/MVZ/eggs/photos/jpg/7204_egg.jpg</t>
  </si>
  <si>
    <t>https://web.corral.tacc.utexas.edu/MVZ/eggs/photos/jpg/7205_egg.jpg</t>
  </si>
  <si>
    <t>https://web.corral.tacc.utexas.edu/MVZ/eggs/photos/jpg/7195_egg.jpg</t>
  </si>
  <si>
    <t>https://web.corral.tacc.utexas.edu/MVZ/eggs/photos/jpg/7229_egg.jpg</t>
  </si>
  <si>
    <t>https://web.corral.tacc.utexas.edu/MVZ/eggs/photos/jpg/7228_egg.jpg</t>
  </si>
  <si>
    <t>https://web.corral.tacc.utexas.edu/MVZ/eggs/photos/jpg/13094_egg.jpg</t>
  </si>
  <si>
    <t>https://web.corral.tacc.utexas.edu/MVZ/eggs/photos/jpg/7208_egg.jpg</t>
  </si>
  <si>
    <t>https://web.corral.tacc.utexas.edu/MVZ/eggs/photos/jpg/7210_egg.jpg</t>
  </si>
  <si>
    <t>https://web.corral.tacc.utexas.edu/MVZ/eggs/photos/jpg/7211_egg.jpg</t>
  </si>
  <si>
    <t>https://web.corral.tacc.utexas.edu/MVZ/eggs/photos/jpg/7212_egg.jpg</t>
  </si>
  <si>
    <t>https://web.corral.tacc.utexas.edu/MVZ/eggs/photos/jpg/7213_egg.jpg</t>
  </si>
  <si>
    <t>https://web.corral.tacc.utexas.edu/MVZ/eggs/photos/jpg/7214_egg.jpg</t>
  </si>
  <si>
    <t>https://web.corral.tacc.utexas.edu/MVZ/eggs/photos/jpg/7215_egg.jpg</t>
  </si>
  <si>
    <t>https://web.corral.tacc.utexas.edu/MVZ/eggs/photos/jpg/7216_egg.jpg</t>
  </si>
  <si>
    <t>https://web.corral.tacc.utexas.edu/MVZ/eggs/photos/jpg/7217_egg.jpg</t>
  </si>
  <si>
    <t>https://web.corral.tacc.utexas.edu/MVZ/eggs/photos/jpg/7218_egg.jpg</t>
  </si>
  <si>
    <t>https://web.corral.tacc.utexas.edu/MVZ/eggs/photos/jpg/7219_egg.jpg</t>
  </si>
  <si>
    <t>https://web.corral.tacc.utexas.edu/MVZ/eggs/photos/jpg/7220_egg.jpg</t>
  </si>
  <si>
    <t>https://web.corral.tacc.utexas.edu/MVZ/eggs/photos/jpg/7221_egg.jpg</t>
  </si>
  <si>
    <t>https://web.corral.tacc.utexas.edu/MVZ/eggs/photos/jpg/4350_egg.jpg</t>
  </si>
  <si>
    <t>https://web.corral.tacc.utexas.edu/MVZ/eggs/photos/jpg/7209_egg.jpg</t>
  </si>
  <si>
    <t>https://web.corral.tacc.utexas.edu/MVZ/eggs/photos/jpg/7222_egg.jpg</t>
  </si>
  <si>
    <t>https://web.corral.tacc.utexas.edu/MVZ/eggs/photos/jpg/7224_egg.jpg</t>
  </si>
  <si>
    <t>https://web.corral.tacc.utexas.edu/MVZ/eggs/photos/jpg/7223_egg.jpg</t>
  </si>
  <si>
    <t>https://web.corral.tacc.utexas.edu/MVZ/eggs/photos/jpg/7227_egg.jpg</t>
  </si>
  <si>
    <t>https://web.corral.tacc.utexas.edu/MVZ/eggs/photos/jpg/7225_egg.jpg</t>
  </si>
  <si>
    <t>https://web.corral.tacc.utexas.edu/MVZ/eggs/photos/jpg/7226_egg.jpg</t>
  </si>
  <si>
    <t>https://web.corral.tacc.utexas.edu/MVZ/eggs/photos/jpg/7206_egg.jpg</t>
  </si>
  <si>
    <t>https://web.corral.tacc.utexas.edu/MVZ/eggs/photos/jpg/7207_egg.jpg</t>
  </si>
  <si>
    <t>https://web.corral.tacc.utexas.edu/MVZ/eggs/photos/jpg/4347_egg.jpg</t>
  </si>
  <si>
    <t>https://web.corral.tacc.utexas.edu/MVZ/eggs/photos/jpg/4348_egg.jpg</t>
  </si>
  <si>
    <t>https://web.corral.tacc.utexas.edu/MVZ/eggs/photos/jpg/4351_egg.jpg</t>
  </si>
  <si>
    <t>https://web.corral.tacc.utexas.edu/MVZ/eggs/photos/jpg/2616_egg.jpg</t>
  </si>
  <si>
    <t>https://web.corral.tacc.utexas.edu/MVZ/eggs/photos/jpg/13093_egg.jpg</t>
  </si>
  <si>
    <t>https://web.corral.tacc.utexas.edu/MVZ/eggs/photos/jpg/7202_egg.jpg</t>
  </si>
  <si>
    <t>https://web.corral.tacc.utexas.edu/MVZ/eggs/photos/jpg/4365_egg.jpg</t>
  </si>
  <si>
    <t>https://web.corral.tacc.utexas.edu/MVZ/eggs/photos/jpg/4366_egg.jpg</t>
  </si>
  <si>
    <t>https://web.corral.tacc.utexas.edu/MVZ/eggs/photos/jpg/4367_egg.jpg</t>
  </si>
  <si>
    <t>https://web.corral.tacc.utexas.edu/MVZ/eggs/photos/jpg/7257_egg.jpg</t>
  </si>
  <si>
    <t>https://web.corral.tacc.utexas.edu/MVZ/eggs/photos/jpg/7258_egg.jpg</t>
  </si>
  <si>
    <t>https://web.corral.tacc.utexas.edu/MVZ/eggs/photos/jpg/2621_egg.jpg</t>
  </si>
  <si>
    <t>https://web.corral.tacc.utexas.edu/MVZ/eggs/photos/jpg/13026_egg.jpg</t>
  </si>
  <si>
    <t>https://web.corral.tacc.utexas.edu/MVZ/eggs/photos/jpg/13024_egg.jpg</t>
  </si>
  <si>
    <t>https://web.corral.tacc.utexas.edu/MVZ/eggs/photos/jpg/2622_egg.jpg</t>
  </si>
  <si>
    <t>https://web.corral.tacc.utexas.edu/MVZ/eggs/photos/jpg/7232_egg.jpg</t>
  </si>
  <si>
    <t>https://web.corral.tacc.utexas.edu/MVZ/eggs/photos/jpg/7233_egg.jpg</t>
  </si>
  <si>
    <t>https://web.corral.tacc.utexas.edu/MVZ/eggs/photos/jpg/7234_egg.jpg</t>
  </si>
  <si>
    <t>https://web.corral.tacc.utexas.edu/MVZ/eggs/photos/jpg/7231_egg.jpg</t>
  </si>
  <si>
    <t>https://web.corral.tacc.utexas.edu/MVZ/eggs/photos/jpg/2623_egg.jpg</t>
  </si>
  <si>
    <t>https://web.corral.tacc.utexas.edu/MVZ/eggs/photos/jpg/3581_egg.jpg</t>
  </si>
  <si>
    <t>https://web.corral.tacc.utexas.edu/MVZ/eggs/photos/jpg/4354_egg.jpg</t>
  </si>
  <si>
    <t>https://web.corral.tacc.utexas.edu/MVZ/eggs/photos/jpg/7230_egg.jpg</t>
  </si>
  <si>
    <t>https://web.corral.tacc.utexas.edu/MVZ/eggs/photos/jpg/2624_egg.jpg</t>
  </si>
  <si>
    <t>https://web.corral.tacc.utexas.edu/MVZ/eggs/photos/jpg/4355_egg.jpg</t>
  </si>
  <si>
    <t>https://web.corral.tacc.utexas.edu/MVZ/eggs/photos/jpg/7235_egg.jpg</t>
  </si>
  <si>
    <t>https://web.corral.tacc.utexas.edu/MVZ/eggs/photos/jpg/7236_egg.jpg</t>
  </si>
  <si>
    <t>https://web.corral.tacc.utexas.edu/MVZ/eggs/photos/jpg/4353_egg.jpg</t>
  </si>
  <si>
    <t>https://web.corral.tacc.utexas.edu/MVZ/eggs/photos/jpg/4352_egg.jpg</t>
  </si>
  <si>
    <t>https://web.corral.tacc.utexas.edu/MVZ/eggs/photos/jpg/13105_egg.jpg</t>
  </si>
  <si>
    <t>https://web.corral.tacc.utexas.edu/MVZ/eggs/photos/jpg/13106_egg.jpg</t>
  </si>
  <si>
    <t>https://web.corral.tacc.utexas.edu/MVZ/eggs/photos/jpg/7237_egg.jpg</t>
  </si>
  <si>
    <t>https://web.corral.tacc.utexas.edu/MVZ/eggs/photos/jpg/4364_egg.jpg</t>
  </si>
  <si>
    <t>https://web.corral.tacc.utexas.edu/MVZ/eggs/photos/jpg/7252_egg.jpg</t>
  </si>
  <si>
    <t>https://web.corral.tacc.utexas.edu/MVZ/eggs/photos/jpg/7253_egg.jpg</t>
  </si>
  <si>
    <t>https://web.corral.tacc.utexas.edu/MVZ/eggs/photos/jpg/7254_egg.jpg</t>
  </si>
  <si>
    <t>https://web.corral.tacc.utexas.edu/MVZ/eggs/photos/jpg/7255_egg.jpg</t>
  </si>
  <si>
    <t>https://web.corral.tacc.utexas.edu/MVZ/eggs/photos/jpg/7256_egg.jpg</t>
  </si>
  <si>
    <t>https://web.corral.tacc.utexas.edu/MVZ/eggs/photos/jpg/12998_egg.jpg</t>
  </si>
  <si>
    <t>https://web.corral.tacc.utexas.edu/MVZ/eggs/photos/jpg/7240_egg.jpg</t>
  </si>
  <si>
    <t>https://web.corral.tacc.utexas.edu/MVZ/eggs/photos/jpg/4557_egg.jpg</t>
  </si>
  <si>
    <t>https://web.corral.tacc.utexas.edu/MVZ/eggs/photos/jpg/7246_egg.jpg</t>
  </si>
  <si>
    <t>https://web.corral.tacc.utexas.edu/MVZ/eggs/photos/jpg/2618_egg.jpg</t>
  </si>
  <si>
    <t>https://web.corral.tacc.utexas.edu/MVZ/eggs/photos/jpg/7244_egg.jpg</t>
  </si>
  <si>
    <t>https://web.corral.tacc.utexas.edu/MVZ/eggs/photos/jpg/7245_egg.jpg</t>
  </si>
  <si>
    <t>https://web.corral.tacc.utexas.edu/MVZ/eggs/photos/jpg/7242_egg.jpg</t>
  </si>
  <si>
    <t>https://web.corral.tacc.utexas.edu/MVZ/eggs/photos/jpg/4358_egg.jpg</t>
  </si>
  <si>
    <t>https://web.corral.tacc.utexas.edu/MVZ/eggs/photos/jpg/7241_egg.jpg</t>
  </si>
  <si>
    <t>https://web.corral.tacc.utexas.edu/MVZ/eggs/photos/jpg/4389_egg.jpg</t>
  </si>
  <si>
    <t>https://web.corral.tacc.utexas.edu/MVZ/eggs/photos/jpg/13062_egg.jpg</t>
  </si>
  <si>
    <t>https://web.corral.tacc.utexas.edu/MVZ/eggs/photos/jpg/13063_egg.jpg</t>
  </si>
  <si>
    <t>https://web.corral.tacc.utexas.edu/MVZ/eggs/photos/jpg/7306_egg.jpg</t>
  </si>
  <si>
    <t>https://web.corral.tacc.utexas.edu/MVZ/eggs/photos/jpg/7307_egg.jpg</t>
  </si>
  <si>
    <t>https://web.corral.tacc.utexas.edu/MVZ/eggs/photos/jpg/7308_egg.jpg</t>
  </si>
  <si>
    <t>https://web.corral.tacc.utexas.edu/MVZ/eggs/photos/jpg/7261_egg.jpg</t>
  </si>
  <si>
    <t>https://web.corral.tacc.utexas.edu/MVZ/eggs/photos/jpg/4388_egg.jpg</t>
  </si>
  <si>
    <t>https://web.corral.tacc.utexas.edu/MVZ/eggs/photos/jpg/7260_egg.jpg</t>
  </si>
  <si>
    <t>https://web.corral.tacc.utexas.edu/MVZ/eggs/photos/jpg/2633_egg.jpg</t>
  </si>
  <si>
    <t>https://web.corral.tacc.utexas.edu/MVZ/eggs/photos/jpg/4387_egg.jpg</t>
  </si>
  <si>
    <t>https://web.corral.tacc.utexas.edu/MVZ/eggs/photos/jpg/2625_egg.jpg</t>
  </si>
  <si>
    <t>https://web.corral.tacc.utexas.edu/MVZ/eggs/photos/jpg/3170_egg.jpg</t>
  </si>
  <si>
    <t>https://web.corral.tacc.utexas.edu/MVZ/eggs/photos/jpg/7300_egg.jpg</t>
  </si>
  <si>
    <t>https://web.corral.tacc.utexas.edu/MVZ/eggs/photos/jpg/13147_egg.jpg</t>
  </si>
  <si>
    <t>https://web.corral.tacc.utexas.edu/MVZ/eggs/photos/jpg/13143_egg.jpg</t>
  </si>
  <si>
    <t>https://web.corral.tacc.utexas.edu/MVZ/eggs/photos/jpg/13146_egg.jpg</t>
  </si>
  <si>
    <t>https://web.corral.tacc.utexas.edu/MVZ/eggs/photos/jpg/7301_egg.jpg</t>
  </si>
  <si>
    <t>https://web.corral.tacc.utexas.edu/MVZ/eggs/photos/jpg/7298_egg.jpg</t>
  </si>
  <si>
    <t>https://web.corral.tacc.utexas.edu/MVZ/eggs/photos/jpg/7299_egg.jpg</t>
  </si>
  <si>
    <t>https://web.corral.tacc.utexas.edu/MVZ/eggs/photos/jpg/4385_egg.jpg</t>
  </si>
  <si>
    <t>https://web.corral.tacc.utexas.edu/MVZ/eggs/photos/jpg/7273_egg.jpg</t>
  </si>
  <si>
    <t>https://web.corral.tacc.utexas.edu/MVZ/eggs/photos/jpg/7274_egg.jpg</t>
  </si>
  <si>
    <t>https://web.corral.tacc.utexas.edu/MVZ/eggs/photos/jpg/7277_egg.jpg</t>
  </si>
  <si>
    <t>https://web.corral.tacc.utexas.edu/MVZ/eggs/photos/jpg/2628_egg.jpg</t>
  </si>
  <si>
    <t>https://web.corral.tacc.utexas.edu/MVZ/eggs/photos/jpg/2627_egg.jpg</t>
  </si>
  <si>
    <t>https://web.corral.tacc.utexas.edu/MVZ/eggs/photos/jpg/3169_egg.jpg</t>
  </si>
  <si>
    <t>https://web.corral.tacc.utexas.edu/MVZ/eggs/photos/jpg/3583_egg.jpg</t>
  </si>
  <si>
    <t>https://web.corral.tacc.utexas.edu/MVZ/eggs/photos/jpg/2629_egg.jpg</t>
  </si>
  <si>
    <t>https://web.corral.tacc.utexas.edu/MVZ/eggs/photos/jpg/2631_egg.jpg</t>
  </si>
  <si>
    <t>https://web.corral.tacc.utexas.edu/MVZ/eggs/photos/jpg/4386_egg.jpg</t>
  </si>
  <si>
    <t>https://web.corral.tacc.utexas.edu/MVZ/eggs/photos/jpg/4375_egg.jpg</t>
  </si>
  <si>
    <t>https://web.corral.tacc.utexas.edu/MVZ/eggs/photos/jpg/4374_egg.jpg</t>
  </si>
  <si>
    <t>https://web.corral.tacc.utexas.edu/MVZ/eggs/photos/jpg/3582_egg.jpg</t>
  </si>
  <si>
    <t>https://web.corral.tacc.utexas.edu/MVZ/eggs/photos/jpg/7264_egg.jpg</t>
  </si>
  <si>
    <t>https://web.corral.tacc.utexas.edu/MVZ/eggs/photos/jpg/4378_egg.jpg</t>
  </si>
  <si>
    <t>https://web.corral.tacc.utexas.edu/MVZ/eggs/photos/jpg/2632_egg.jpg</t>
  </si>
  <si>
    <t>https://web.corral.tacc.utexas.edu/MVZ/eggs/photos/jpg/4379_egg.jpg</t>
  </si>
  <si>
    <t>https://web.corral.tacc.utexas.edu/MVZ/eggs/photos/jpg/7265_egg.jpg</t>
  </si>
  <si>
    <t>https://web.corral.tacc.utexas.edu/MVZ/eggs/photos/jpg/7262_egg.jpg</t>
  </si>
  <si>
    <t>https://web.corral.tacc.utexas.edu/MVZ/eggs/photos/jpg/4371_egg.jpg</t>
  </si>
  <si>
    <t>https://web.corral.tacc.utexas.edu/MVZ/eggs/photos/jpg/4372_egg.jpg</t>
  </si>
  <si>
    <t>https://web.corral.tacc.utexas.edu/MVZ/eggs/photos/jpg/4558_egg.jpg</t>
  </si>
  <si>
    <t>https://web.corral.tacc.utexas.edu/MVZ/eggs/photos/jpg/4373_egg.jpg</t>
  </si>
  <si>
    <t>https://web.corral.tacc.utexas.edu/MVZ/eggs/photos/jpg/7283_egg.jpg</t>
  </si>
  <si>
    <t>https://web.corral.tacc.utexas.edu/MVZ/eggs/photos/jpg/7305_egg.jpg</t>
  </si>
  <si>
    <t>https://web.corral.tacc.utexas.edu/MVZ/eggs/photos/jpg/4380_egg.jpg</t>
  </si>
  <si>
    <t>https://web.corral.tacc.utexas.edu/MVZ/eggs/photos/jpg/2634_egg.jpg</t>
  </si>
  <si>
    <t>https://web.corral.tacc.utexas.edu/MVZ/eggs/photos/jpg/4390_egg.jpg</t>
  </si>
  <si>
    <t>https://web.corral.tacc.utexas.edu/MVZ/eggs/photos/jpg/7259_egg.jpg</t>
  </si>
  <si>
    <t>https://web.corral.tacc.utexas.edu/MVZ/eggs/photos/jpg/4391_egg.jpg</t>
  </si>
  <si>
    <t>https://web.corral.tacc.utexas.edu/MVZ/eggs/photos/jpg/4392_egg.jpg</t>
  </si>
  <si>
    <t>https://web.corral.tacc.utexas.edu/MVZ/eggs/photos/jpg/12999_egg.jpg</t>
  </si>
  <si>
    <t>https://web.corral.tacc.utexas.edu/MVZ/eggs/photos/jpg/7238_egg.jpg</t>
  </si>
  <si>
    <t>https://web.corral.tacc.utexas.edu/MVZ/eggs/photos/jpg/7251_egg.jpg</t>
  </si>
  <si>
    <t>https://web.corral.tacc.utexas.edu/MVZ/eggs/photos/jpg/2620_egg.jpg</t>
  </si>
  <si>
    <t>https://web.corral.tacc.utexas.edu/MVZ/eggs/photos/jpg/3580_egg.jpg</t>
  </si>
  <si>
    <t>https://web.corral.tacc.utexas.edu/MVZ/eggs/photos/jpg/7239_egg.jpg</t>
  </si>
  <si>
    <t>https://web.corral.tacc.utexas.edu/MVZ/eggs/photos/jpg/4363_egg.jpg</t>
  </si>
  <si>
    <t>https://web.corral.tacc.utexas.edu/MVZ/eggs/photos/jpg/4361_egg.jpg</t>
  </si>
  <si>
    <t>https://web.corral.tacc.utexas.edu/MVZ/eggs/photos/jpg/4362_egg.jpg</t>
  </si>
  <si>
    <t>https://web.corral.tacc.utexas.edu/MVZ/eggs/photos/jpg/2619_egg.jpg</t>
  </si>
  <si>
    <t>https://web.corral.tacc.utexas.edu/MVZ/eggs/photos/jpg/7249_egg.jpg</t>
  </si>
  <si>
    <t>https://web.corral.tacc.utexas.edu/MVZ/eggs/photos/jpg/7250_egg.jpg</t>
  </si>
  <si>
    <t>https://web.corral.tacc.utexas.edu/MVZ/eggs/photos/jpg/7247_egg.jpg</t>
  </si>
  <si>
    <t>https://web.corral.tacc.utexas.edu/MVZ/eggs/photos/jpg/4360_egg.jpg</t>
  </si>
  <si>
    <t>https://web.corral.tacc.utexas.edu/MVZ/eggs/photos/jpg/7248_egg.jpg</t>
  </si>
  <si>
    <t>https://web.corral.tacc.utexas.edu/MVZ/eggs/photos/jpg/4556_egg.jpg</t>
  </si>
  <si>
    <t>https://web.corral.tacc.utexas.edu/MVZ/eggs/photos/jpg/13025_egg.jpg</t>
  </si>
  <si>
    <t>https://web.corral.tacc.utexas.edu/MVZ/eggs/photos/jpg/2617_egg.jpg</t>
  </si>
  <si>
    <t>https://web.corral.tacc.utexas.edu/MVZ/eggs/photos/jpg/4356_egg.jpg</t>
  </si>
  <si>
    <t>https://web.corral.tacc.utexas.edu/MVZ/eggs/photos/jpg/4357_egg.jpg</t>
  </si>
  <si>
    <t>https://web.corral.tacc.utexas.edu/MVZ/eggs/photos/jpg/7243_egg.jpg</t>
  </si>
  <si>
    <t>https://web.corral.tacc.utexas.edu/MVZ/eggs/photos/jpg/4359_egg.jpg</t>
  </si>
  <si>
    <t>https://web.corral.tacc.utexas.edu/MVZ/eggs/photos/jpg/4368_egg.jpg</t>
  </si>
  <si>
    <t>https://web.corral.tacc.utexas.edu/MVZ/eggs/photos/jpg/4369_egg.jpg</t>
  </si>
  <si>
    <t>https://web.corral.tacc.utexas.edu/MVZ/eggs/photos/jpg/4370_egg.jpg</t>
  </si>
  <si>
    <t>https://web.corral.tacc.utexas.edu/MVZ/eggs/photos/jpg/2626_egg.jpg</t>
  </si>
  <si>
    <t>https://web.corral.tacc.utexas.edu/MVZ/eggs/photos/jpg/13141_egg.jpg</t>
  </si>
  <si>
    <t>https://web.corral.tacc.utexas.edu/MVZ/eggs/photos/jpg/13142_egg.jpg</t>
  </si>
  <si>
    <t>https://web.corral.tacc.utexas.edu/MVZ/eggs/photos/jpg/13144_egg.jpg</t>
  </si>
  <si>
    <t>https://web.corral.tacc.utexas.edu/MVZ/eggs/photos/jpg/13145_egg.jpg</t>
  </si>
  <si>
    <t>https://web.corral.tacc.utexas.edu/MVZ/eggs/photos/jpg/7302_egg.jpg</t>
  </si>
  <si>
    <t>https://web.corral.tacc.utexas.edu/MVZ/eggs/photos/jpg/4382_egg.jpg</t>
  </si>
  <si>
    <t>https://web.corral.tacc.utexas.edu/MVZ/eggs/photos/jpg/4383_egg.jpg</t>
  </si>
  <si>
    <t>https://web.corral.tacc.utexas.edu/MVZ/eggs/photos/jpg/4384_egg.jpg</t>
  </si>
  <si>
    <t>https://web.corral.tacc.utexas.edu/MVZ/eggs/photos/jpg/7284_egg.jpg</t>
  </si>
  <si>
    <t>https://web.corral.tacc.utexas.edu/MVZ/eggs/photos/jpg/7285_egg.jpg</t>
  </si>
  <si>
    <t>https://web.corral.tacc.utexas.edu/MVZ/eggs/photos/jpg/7286_egg.jpg</t>
  </si>
  <si>
    <t>https://web.corral.tacc.utexas.edu/MVZ/eggs/photos/jpg/7287_egg.jpg</t>
  </si>
  <si>
    <t>https://web.corral.tacc.utexas.edu/MVZ/eggs/photos/jpg/7288_egg.jpg</t>
  </si>
  <si>
    <t>https://web.corral.tacc.utexas.edu/MVZ/eggs/photos/jpg/7289_egg.jpg</t>
  </si>
  <si>
    <t>https://web.corral.tacc.utexas.edu/MVZ/eggs/photos/jpg/7290_egg.jpg</t>
  </si>
  <si>
    <t>https://web.corral.tacc.utexas.edu/MVZ/eggs/photos/jpg/7292_egg.jpg</t>
  </si>
  <si>
    <t>https://web.corral.tacc.utexas.edu/MVZ/eggs/photos/jpg/7293_egg.jpg</t>
  </si>
  <si>
    <t>https://web.corral.tacc.utexas.edu/MVZ/eggs/photos/jpg/7294_egg.jpg</t>
  </si>
  <si>
    <t>https://web.corral.tacc.utexas.edu/MVZ/eggs/photos/jpg/7295_egg.jpg</t>
  </si>
  <si>
    <t>https://web.corral.tacc.utexas.edu/MVZ/eggs/photos/jpg/7291_egg.jpg</t>
  </si>
  <si>
    <t>https://web.corral.tacc.utexas.edu/MVZ/eggs/photos/jpg/7296_egg.jpg</t>
  </si>
  <si>
    <t>https://web.corral.tacc.utexas.edu/MVZ/eggs/photos/jpg/7297_egg.jpg</t>
  </si>
  <si>
    <t>https://web.corral.tacc.utexas.edu/MVZ/eggs/photos/jpg/4559_egg.jpg</t>
  </si>
  <si>
    <t>https://web.corral.tacc.utexas.edu/MVZ/eggs/photos/jpg/7268_egg.jpg</t>
  </si>
  <si>
    <t>https://web.corral.tacc.utexas.edu/MVZ/eggs/photos/jpg/7271_egg.jpg</t>
  </si>
  <si>
    <t>https://web.corral.tacc.utexas.edu/MVZ/eggs/photos/jpg/7272_egg.jpg</t>
  </si>
  <si>
    <t>https://web.corral.tacc.utexas.edu/MVZ/eggs/photos/jpg/7275_egg.jpg</t>
  </si>
  <si>
    <t>https://web.corral.tacc.utexas.edu/MVZ/eggs/photos/jpg/7276_egg.jpg</t>
  </si>
  <si>
    <t>https://web.corral.tacc.utexas.edu/MVZ/eggs/photos/jpg/7280_egg.jpg</t>
  </si>
  <si>
    <t>https://web.corral.tacc.utexas.edu/MVZ/eggs/photos/jpg/7269_egg.jpg</t>
  </si>
  <si>
    <t>https://web.corral.tacc.utexas.edu/MVZ/eggs/photos/jpg/7266_egg.jpg</t>
  </si>
  <si>
    <t>https://web.corral.tacc.utexas.edu/MVZ/eggs/photos/jpg/4376_egg.jpg</t>
  </si>
  <si>
    <t>https://web.corral.tacc.utexas.edu/MVZ/eggs/photos/jpg/4377_egg.jpg</t>
  </si>
  <si>
    <t>https://web.corral.tacc.utexas.edu/MVZ/eggs/photos/jpg/7270_egg.jpg</t>
  </si>
  <si>
    <t>https://web.corral.tacc.utexas.edu/MVZ/eggs/photos/jpg/7278_egg.jpg</t>
  </si>
  <si>
    <t>https://web.corral.tacc.utexas.edu/MVZ/eggs/photos/jpg/7279_egg.jpg</t>
  </si>
  <si>
    <t>https://web.corral.tacc.utexas.edu/MVZ/eggs/photos/jpg/7267_egg.jpg</t>
  </si>
  <si>
    <t>https://web.corral.tacc.utexas.edu/MVZ/eggs/photos/jpg/7263_egg.jpg</t>
  </si>
  <si>
    <t>https://web.corral.tacc.utexas.edu/MVZ/eggs/photos/jpg/7281_egg.jpg</t>
  </si>
  <si>
    <t>https://web.corral.tacc.utexas.edu/MVZ/eggs/photos/jpg/7282_egg.jpg</t>
  </si>
  <si>
    <t>https://web.corral.tacc.utexas.edu/MVZ/eggs/photos/jpg/4381_egg.jpg</t>
  </si>
  <si>
    <t>https://web.corral.tacc.utexas.edu/MVZ/eggs/photos/jpg/7303_egg.jpg</t>
  </si>
  <si>
    <t>https://web.corral.tacc.utexas.edu/MVZ/eggs/photos/jpg/7304_egg.jpg</t>
  </si>
  <si>
    <t>https://web.corral.tacc.utexas.edu/MVZ/eggs/photos/jpg/2630_egg.jpg</t>
  </si>
  <si>
    <t>https://web.corral.tacc.utexas.edu/MVZ/eggs/photos/jpg/7309_egg.jpg</t>
  </si>
  <si>
    <t>https://web.corral.tacc.utexas.edu/MVZ/eggs/photos/jpg/7310_egg.jpg</t>
  </si>
  <si>
    <t>https://web.corral.tacc.utexas.edu/MVZ/eggs/photos/jpg/7311_egg.jpg</t>
  </si>
  <si>
    <t>https://web.corral.tacc.utexas.edu/MVZ/eggs/photos/jpg/4393_egg.jpg</t>
  </si>
  <si>
    <t>https://web.corral.tacc.utexas.edu/MVZ/eggs/photos/jpg/7312_egg.jpg</t>
  </si>
  <si>
    <t>https://web.corral.tacc.utexas.edu/MVZ/eggs/photos/jpg/7317_egg.jpg</t>
  </si>
  <si>
    <t>https://web.corral.tacc.utexas.edu/MVZ/eggs/photos/jpg/7318_egg.jpg</t>
  </si>
  <si>
    <t>https://web.corral.tacc.utexas.edu/MVZ/eggs/photos/jpg/4395_egg.jpg</t>
  </si>
  <si>
    <t>https://web.corral.tacc.utexas.edu/MVZ/eggs/photos/jpg/4396_egg.jpg</t>
  </si>
  <si>
    <t>https://web.corral.tacc.utexas.edu/MVZ/eggs/photos/jpg/4397_egg.jpg</t>
  </si>
  <si>
    <t>https://web.corral.tacc.utexas.edu/MVZ/eggs/photos/jpg/7313_egg.jpg</t>
  </si>
  <si>
    <t>https://web.corral.tacc.utexas.edu/MVZ/eggs/photos/jpg/7314_egg.jpg</t>
  </si>
  <si>
    <t>https://web.corral.tacc.utexas.edu/MVZ/eggs/photos/jpg/7315_egg.jpg</t>
  </si>
  <si>
    <t>https://web.corral.tacc.utexas.edu/MVZ/eggs/photos/jpg/2635_egg.jpg</t>
  </si>
  <si>
    <t>https://web.corral.tacc.utexas.edu/MVZ/eggs/photos/jpg/4394_egg.jpg</t>
  </si>
  <si>
    <t>https://web.corral.tacc.utexas.edu/MVZ/eggs/photos/jpg/7316_egg.jpg</t>
  </si>
  <si>
    <t>https://web.corral.tacc.utexas.edu/MVZ/eggs/photos/jpg/4415_egg.jpg</t>
  </si>
  <si>
    <t>https://web.corral.tacc.utexas.edu/MVZ/eggs/photos/jpg/4413_egg.jpg</t>
  </si>
  <si>
    <t>https://web.corral.tacc.utexas.edu/MVZ/eggs/photos/jpg/2643_egg.jpg</t>
  </si>
  <si>
    <t>https://web.corral.tacc.utexas.edu/MVZ/eggs/photos/jpg/7328_egg.jpg</t>
  </si>
  <si>
    <t>https://web.corral.tacc.utexas.edu/MVZ/eggs/photos/jpg/7327_egg.jpg</t>
  </si>
  <si>
    <t>https://web.corral.tacc.utexas.edu/MVZ/eggs/photos/jpg/4565_egg.jpg</t>
  </si>
  <si>
    <t>https://web.corral.tacc.utexas.edu/MVZ/eggs/photos/jpg/4414_egg.jpg</t>
  </si>
  <si>
    <t>https://web.corral.tacc.utexas.edu/MVZ/eggs/photos/jpg/13027_egg.jpg</t>
  </si>
  <si>
    <t>https://web.corral.tacc.utexas.edu/MVZ/eggs/photos/jpg/7329_egg.jpg</t>
  </si>
  <si>
    <t>https://web.corral.tacc.utexas.edu/MVZ/eggs/photos/jpg/2639_egg.jpg</t>
  </si>
  <si>
    <t>https://web.corral.tacc.utexas.edu/MVZ/eggs/photos/jpg/7335_egg.jpg</t>
  </si>
  <si>
    <t>https://web.corral.tacc.utexas.edu/MVZ/eggs/photos/jpg/7334_egg.jpg</t>
  </si>
  <si>
    <t>https://web.corral.tacc.utexas.edu/MVZ/eggs/photos/jpg/4563_egg.jpg</t>
  </si>
  <si>
    <t>https://web.corral.tacc.utexas.edu/MVZ/eggs/photos/jpg/13155_egg.jpg</t>
  </si>
  <si>
    <t>https://web.corral.tacc.utexas.edu/MVZ/eggs/photos/jpg/2641_egg.jpg</t>
  </si>
  <si>
    <t>https://web.corral.tacc.utexas.edu/MVZ/eggs/photos/jpg/4562_egg.jpg</t>
  </si>
  <si>
    <t>https://web.corral.tacc.utexas.edu/MVZ/eggs/photos/jpg/4408_egg.jpg</t>
  </si>
  <si>
    <t>https://web.corral.tacc.utexas.edu/MVZ/eggs/photos/jpg/7330_egg.jpg</t>
  </si>
  <si>
    <t>https://web.corral.tacc.utexas.edu/MVZ/eggs/photos/jpg/7331_egg.jpg</t>
  </si>
  <si>
    <t>https://web.corral.tacc.utexas.edu/MVZ/eggs/photos/jpg/4410_egg.jpg</t>
  </si>
  <si>
    <t>https://web.corral.tacc.utexas.edu/MVZ/eggs/photos/jpg/4409_egg.jpg</t>
  </si>
  <si>
    <t>https://web.corral.tacc.utexas.edu/MVZ/eggs/photos/jpg/2640_egg.jpg</t>
  </si>
  <si>
    <t>https://web.corral.tacc.utexas.edu/MVZ/eggs/photos/jpg/7333_egg.jpg</t>
  </si>
  <si>
    <t>https://web.corral.tacc.utexas.edu/MVZ/eggs/photos/jpg/2642_egg.jpg</t>
  </si>
  <si>
    <t>https://web.corral.tacc.utexas.edu/MVZ/eggs/photos/jpg/4412_egg.jpg</t>
  </si>
  <si>
    <t>https://web.corral.tacc.utexas.edu/MVZ/eggs/photos/jpg/7332_egg.jpg</t>
  </si>
  <si>
    <t>https://web.corral.tacc.utexas.edu/MVZ/eggs/photos/jpg/4411_egg.jpg</t>
  </si>
  <si>
    <t>https://web.corral.tacc.utexas.edu/MVZ/eggs/photos/jpg/2636_egg.jpg</t>
  </si>
  <si>
    <t>https://web.corral.tacc.utexas.edu/MVZ/eggs/photos/jpg/13151_egg.jpg</t>
  </si>
  <si>
    <t>https://web.corral.tacc.utexas.edu/MVZ/eggs/photos/jpg/13152_egg.jpg</t>
  </si>
  <si>
    <t>https://web.corral.tacc.utexas.edu/MVZ/eggs/photos/jpg/7322_egg.jpg</t>
  </si>
  <si>
    <t>https://web.corral.tacc.utexas.edu/MVZ/eggs/photos/jpg/4560_egg.jpg</t>
  </si>
  <si>
    <t>https://web.corral.tacc.utexas.edu/MVZ/eggs/photos/jpg/3589_egg.jpg</t>
  </si>
  <si>
    <t>https://web.corral.tacc.utexas.edu/MVZ/eggs/photos/jpg/3590_egg.jpg</t>
  </si>
  <si>
    <t>https://web.corral.tacc.utexas.edu/MVZ/eggs/photos/jpg/3591_egg.jpg</t>
  </si>
  <si>
    <t>https://web.corral.tacc.utexas.edu/MVZ/eggs/photos/jpg/7319_egg.jpg</t>
  </si>
  <si>
    <t>https://web.corral.tacc.utexas.edu/MVZ/eggs/photos/jpg/7320_egg.jpg</t>
  </si>
  <si>
    <t>https://web.corral.tacc.utexas.edu/MVZ/eggs/photos/jpg/7321_egg.jpg</t>
  </si>
  <si>
    <t>https://web.corral.tacc.utexas.edu/MVZ/eggs/photos/jpg/3584_egg.jpg</t>
  </si>
  <si>
    <t>https://web.corral.tacc.utexas.edu/MVZ/eggs/photos/jpg/3585_egg.jpg</t>
  </si>
  <si>
    <t>https://web.corral.tacc.utexas.edu/MVZ/eggs/photos/jpg/3586_egg.jpg</t>
  </si>
  <si>
    <t>https://web.corral.tacc.utexas.edu/MVZ/eggs/photos/jpg/3587_egg.jpg</t>
  </si>
  <si>
    <t>https://web.corral.tacc.utexas.edu/MVZ/eggs/photos/jpg/3588_egg.jpg</t>
  </si>
  <si>
    <t>https://web.corral.tacc.utexas.edu/MVZ/eggs/photos/jpg/7324_egg.jpg</t>
  </si>
  <si>
    <t>https://web.corral.tacc.utexas.edu/MVZ/eggs/photos/jpg/7323_egg.jpg</t>
  </si>
  <si>
    <t>https://web.corral.tacc.utexas.edu/MVZ/eggs/photos/jpg/13148_egg.jpg</t>
  </si>
  <si>
    <t>https://web.corral.tacc.utexas.edu/MVZ/eggs/photos/jpg/13149_egg.jpg</t>
  </si>
  <si>
    <t>https://web.corral.tacc.utexas.edu/MVZ/eggs/photos/jpg/13150_egg.jpg</t>
  </si>
  <si>
    <t>https://web.corral.tacc.utexas.edu/MVZ/eggs/photos/jpg/13154_egg.jpg</t>
  </si>
  <si>
    <t>https://web.corral.tacc.utexas.edu/MVZ/eggs/photos/jpg/4405_egg.jpg</t>
  </si>
  <si>
    <t>https://web.corral.tacc.utexas.edu/MVZ/eggs/photos/jpg/2638_egg.jpg</t>
  </si>
  <si>
    <t>https://web.corral.tacc.utexas.edu/MVZ/eggs/photos/jpg/7325_egg.jpg</t>
  </si>
  <si>
    <t>https://web.corral.tacc.utexas.edu/MVZ/eggs/photos/jpg/7326_egg.jpg</t>
  </si>
  <si>
    <t>https://web.corral.tacc.utexas.edu/MVZ/eggs/photos/jpg/4407_egg.jpg</t>
  </si>
  <si>
    <t>https://web.corral.tacc.utexas.edu/MVZ/eggs/photos/jpg/3594_egg.jpg</t>
  </si>
  <si>
    <t>https://web.corral.tacc.utexas.edu/MVZ/eggs/photos/jpg/3595_egg.jpg</t>
  </si>
  <si>
    <t>https://web.corral.tacc.utexas.edu/MVZ/eggs/photos/jpg/3593_egg.jpg</t>
  </si>
  <si>
    <t>https://web.corral.tacc.utexas.edu/MVZ/eggs/photos/jpg/4403_egg.jpg</t>
  </si>
  <si>
    <t>https://web.corral.tacc.utexas.edu/MVZ/eggs/photos/jpg/4400_egg.jpg</t>
  </si>
  <si>
    <t>https://web.corral.tacc.utexas.edu/MVZ/eggs/photos/jpg/4564_egg.jpg</t>
  </si>
  <si>
    <t>https://web.corral.tacc.utexas.edu/MVZ/eggs/photos/jpg/4401_egg.jpg</t>
  </si>
  <si>
    <t>https://web.corral.tacc.utexas.edu/MVZ/eggs/photos/jpg/4399_egg.jpg</t>
  </si>
  <si>
    <t>https://web.corral.tacc.utexas.edu/MVZ/eggs/photos/jpg/4402_egg.jpg</t>
  </si>
  <si>
    <t>https://web.corral.tacc.utexas.edu/MVZ/eggs/photos/jpg/1883_egg.jpg</t>
  </si>
  <si>
    <t>https://web.corral.tacc.utexas.edu/MVZ/eggs/photos/jpg/2637_egg.jpg</t>
  </si>
  <si>
    <t>https://web.corral.tacc.utexas.edu/MVZ/eggs/photos/jpg/4398_egg.jpg</t>
  </si>
  <si>
    <t>https://web.corral.tacc.utexas.edu/MVZ/eggs/photos/jpg/4561_egg.jpg</t>
  </si>
  <si>
    <t>https://web.corral.tacc.utexas.edu/MVZ/eggs/photos/jpg/4406_egg.jpg</t>
  </si>
  <si>
    <t>https://web.corral.tacc.utexas.edu/MVZ/eggs/photos/jpg/3592_egg.jpg</t>
  </si>
  <si>
    <t>https://web.corral.tacc.utexas.edu/MVZ/eggs/photos/jpg/4404_egg.jpg</t>
  </si>
  <si>
    <t>https://web.corral.tacc.utexas.edu/MVZ/eggs/photos/jpg/2442_egg.jpg</t>
  </si>
  <si>
    <t>https://web.corral.tacc.utexas.edu/MVZ/eggs/photos/jpg/3596_egg.jpg</t>
  </si>
  <si>
    <t>https://web.corral.tacc.utexas.edu/MVZ/eggs/photos/jpg/3597_egg.jpg</t>
  </si>
  <si>
    <t>https://web.corral.tacc.utexas.edu/MVZ/eggs/photos/jpg/7340_egg.jpg</t>
  </si>
  <si>
    <t>https://web.corral.tacc.utexas.edu/MVZ/eggs/photos/jpg/7336_egg.jpg</t>
  </si>
  <si>
    <t>https://web.corral.tacc.utexas.edu/MVZ/eggs/photos/jpg/7337_egg.jpg</t>
  </si>
  <si>
    <t>https://web.corral.tacc.utexas.edu/MVZ/eggs/photos/jpg/7338_egg.jpg</t>
  </si>
  <si>
    <t>https://web.corral.tacc.utexas.edu/MVZ/eggs/photos/jpg/7339_egg.jpg</t>
  </si>
  <si>
    <t>https://web.corral.tacc.utexas.edu/MVZ/eggs/photos/jpg/4418_egg.jpg</t>
  </si>
  <si>
    <t>https://web.corral.tacc.utexas.edu/MVZ/eggs/photos/jpg/4417_egg.jpg</t>
  </si>
  <si>
    <t>https://web.corral.tacc.utexas.edu/MVZ/eggs/photos/jpg/4419_egg.jpg</t>
  </si>
  <si>
    <t>https://web.corral.tacc.utexas.edu/MVZ/eggs/photos/jpg/4421_egg.jpg</t>
  </si>
  <si>
    <t>https://web.corral.tacc.utexas.edu/MVZ/eggs/photos/jpg/4420_egg.jpg</t>
  </si>
  <si>
    <t>https://web.corral.tacc.utexas.edu/MVZ/eggs/photos/jpg/2645_egg.jpg</t>
  </si>
  <si>
    <t>https://web.corral.tacc.utexas.edu/MVZ/eggs/photos/jpg/13156_egg.jpg</t>
  </si>
  <si>
    <t>https://web.corral.tacc.utexas.edu/MVZ/eggs/photos/jpg/13157_egg.jpg</t>
  </si>
  <si>
    <t>https://web.corral.tacc.utexas.edu/MVZ/eggs/photos/jpg/13158_egg.jpg</t>
  </si>
  <si>
    <t>https://web.corral.tacc.utexas.edu/MVZ/eggs/photos/jpg/13159_egg.jpg</t>
  </si>
  <si>
    <t>https://web.corral.tacc.utexas.edu/MVZ/eggs/photos/jpg/4422_egg.jpg</t>
  </si>
  <si>
    <t>https://web.corral.tacc.utexas.edu/MVZ/eggs/photos/jpg/2646_egg.jpg</t>
  </si>
  <si>
    <t>https://web.corral.tacc.utexas.edu/MVZ/eggs/photos/jpg/3603_egg.jpg</t>
  </si>
  <si>
    <t>https://web.corral.tacc.utexas.edu/MVZ/eggs/photos/jpg/3599_egg.jpg</t>
  </si>
  <si>
    <t>https://web.corral.tacc.utexas.edu/MVZ/eggs/photos/jpg/3600_egg.jpg</t>
  </si>
  <si>
    <t>https://web.corral.tacc.utexas.edu/MVZ/eggs/photos/jpg/3604_egg.jpg</t>
  </si>
  <si>
    <t>https://web.corral.tacc.utexas.edu/MVZ/eggs/photos/jpg/3598_egg.jpg</t>
  </si>
  <si>
    <t>https://web.corral.tacc.utexas.edu/MVZ/eggs/photos/jpg/3601_egg.jpg</t>
  </si>
  <si>
    <t>https://web.corral.tacc.utexas.edu/MVZ/eggs/photos/jpg/3602_egg.jpg</t>
  </si>
  <si>
    <t>https://web.corral.tacc.utexas.edu/MVZ/eggs/photos/jpg/3605_egg.jpg</t>
  </si>
  <si>
    <t>https://web.corral.tacc.utexas.edu/MVZ/eggs/photos/jpg/4567_egg.jpg</t>
  </si>
  <si>
    <t>https://web.corral.tacc.utexas.edu/MVZ/eggs/photos/jpg/2122_egg.jpg</t>
  </si>
  <si>
    <t>https://web.corral.tacc.utexas.edu/MVZ/eggs/photos/jpg/4423_egg.jpg</t>
  </si>
  <si>
    <t>https://web.corral.tacc.utexas.edu/MVZ/eggs/photos/jpg/3609_egg.jpg</t>
  </si>
  <si>
    <t>https://web.corral.tacc.utexas.edu/MVZ/eggs/photos/jpg/7341_egg.jpg</t>
  </si>
  <si>
    <t>https://web.corral.tacc.utexas.edu/MVZ/eggs/photos/jpg/4568_egg.jpg</t>
  </si>
  <si>
    <t>https://web.corral.tacc.utexas.edu/MVZ/eggs/photos/jpg/2647_egg.jpg</t>
  </si>
  <si>
    <t>https://web.corral.tacc.utexas.edu/MVZ/eggs/photos/jpg/4424_egg.jpg</t>
  </si>
  <si>
    <t>https://web.corral.tacc.utexas.edu/MVZ/eggs/photos/jpg/7342_egg.jpg</t>
  </si>
  <si>
    <t>https://web.corral.tacc.utexas.edu/MVZ/eggs/photos/jpg/3607_egg.jpg</t>
  </si>
  <si>
    <t>https://web.corral.tacc.utexas.edu/MVZ/eggs/photos/jpg/3606_egg.jpg</t>
  </si>
  <si>
    <t>https://web.corral.tacc.utexas.edu/MVZ/eggs/photos/jpg/4425_egg.jpg</t>
  </si>
  <si>
    <t>https://web.corral.tacc.utexas.edu/MVZ/eggs/photos/jpg/3608_egg.jpg</t>
  </si>
  <si>
    <t>https://web.corral.tacc.utexas.edu/MVZ/eggs/photos/jpg/3610_egg.jpg</t>
  </si>
  <si>
    <t>https://web.corral.tacc.utexas.edu/MVZ/eggs/photos/jpg/4566_egg.jpg</t>
  </si>
  <si>
    <t>https://web.corral.tacc.utexas.edu/MVZ/eggs/photos/jpg/4416_egg.jpg</t>
  </si>
  <si>
    <t>https://web.corral.tacc.utexas.edu/MVZ/eggs/photos/jpg/2644_egg.jpg</t>
  </si>
  <si>
    <t>https://web.corral.tacc.utexas.edu/MVZ/eggs/photos/jpg/7344_egg.jpg</t>
  </si>
  <si>
    <t>https://web.corral.tacc.utexas.edu/MVZ/eggs/photos/jpg/13002_egg.jpg</t>
  </si>
  <si>
    <t>https://web.corral.tacc.utexas.edu/MVZ/eggs/photos/jpg/13161_egg.jpg</t>
  </si>
  <si>
    <t>https://web.corral.tacc.utexas.edu/MVZ/eggs/photos/jpg/13162_egg.jpg</t>
  </si>
  <si>
    <t>https://web.corral.tacc.utexas.edu/MVZ/eggs/photos/jpg/4433_egg.jpg</t>
  </si>
  <si>
    <t>https://web.corral.tacc.utexas.edu/MVZ/eggs/photos/jpg/3611_egg.jpg</t>
  </si>
  <si>
    <t>https://web.corral.tacc.utexas.edu/MVZ/eggs/photos/jpg/3612_egg.jpg</t>
  </si>
  <si>
    <t>https://web.corral.tacc.utexas.edu/MVZ/eggs/photos/jpg/7346_egg.jpg</t>
  </si>
  <si>
    <t>https://web.corral.tacc.utexas.edu/MVZ/eggs/photos/jpg/7345_egg.jpg</t>
  </si>
  <si>
    <t>https://web.corral.tacc.utexas.edu/MVZ/eggs/photos/jpg/4428_egg.jpg</t>
  </si>
  <si>
    <t>https://web.corral.tacc.utexas.edu/MVZ/eggs/photos/jpg/2648_egg.jpg</t>
  </si>
  <si>
    <t>https://web.corral.tacc.utexas.edu/MVZ/eggs/photos/jpg/4426_egg.jpg</t>
  </si>
  <si>
    <t>https://web.corral.tacc.utexas.edu/MVZ/eggs/photos/jpg/4569_egg.jpg</t>
  </si>
  <si>
    <t>https://web.corral.tacc.utexas.edu/MVZ/eggs/photos/jpg/7347_egg.jpg</t>
  </si>
  <si>
    <t>https://web.corral.tacc.utexas.edu/MVZ/eggs/photos/jpg/7348_egg.jpg</t>
  </si>
  <si>
    <t>https://web.corral.tacc.utexas.edu/MVZ/eggs/photos/jpg/7349_egg.jpg</t>
  </si>
  <si>
    <t>https://web.corral.tacc.utexas.edu/MVZ/eggs/photos/jpg/13160_egg.jpg</t>
  </si>
  <si>
    <t>https://web.corral.tacc.utexas.edu/MVZ/eggs/photos/jpg/4437_egg.jpg</t>
  </si>
  <si>
    <t>https://web.corral.tacc.utexas.edu/MVZ/eggs/photos/jpg/4430_egg.jpg</t>
  </si>
  <si>
    <t>https://web.corral.tacc.utexas.edu/MVZ/eggs/photos/jpg/4436_egg.jpg</t>
  </si>
  <si>
    <t>https://web.corral.tacc.utexas.edu/MVZ/eggs/photos/jpg/3171_egg.jpg</t>
  </si>
  <si>
    <t>https://web.corral.tacc.utexas.edu/MVZ/eggs/photos/jpg/7352_egg.jpg</t>
  </si>
  <si>
    <t>https://web.corral.tacc.utexas.edu/MVZ/eggs/photos/jpg/13163_egg.jpg</t>
  </si>
  <si>
    <t>https://web.corral.tacc.utexas.edu/MVZ/eggs/photos/jpg/4434_egg.jpg</t>
  </si>
  <si>
    <t>https://web.corral.tacc.utexas.edu/MVZ/eggs/photos/jpg/4435_egg.jpg</t>
  </si>
  <si>
    <t>https://web.corral.tacc.utexas.edu/MVZ/eggs/photos/jpg/4432_egg.jpg</t>
  </si>
  <si>
    <t>https://web.corral.tacc.utexas.edu/MVZ/eggs/photos/jpg/7350_egg.jpg</t>
  </si>
  <si>
    <t>https://web.corral.tacc.utexas.edu/MVZ/eggs/photos/jpg/4427_egg.jpg</t>
  </si>
  <si>
    <t>https://web.corral.tacc.utexas.edu/MVZ/eggs/photos/jpg/4431_egg.jpg</t>
  </si>
  <si>
    <t>https://web.corral.tacc.utexas.edu/MVZ/eggs/photos/jpg/4429_egg.jpg</t>
  </si>
  <si>
    <t>https://web.corral.tacc.utexas.edu/MVZ/eggs/photos/jpg/7353_egg.jpg</t>
  </si>
  <si>
    <t>https://web.corral.tacc.utexas.edu/MVZ/eggs/photos/jpg/4440_egg.jpg</t>
  </si>
  <si>
    <t>https://web.corral.tacc.utexas.edu/MVZ/eggs/photos/jpg/13164_egg.jpg</t>
  </si>
  <si>
    <t>https://web.corral.tacc.utexas.edu/MVZ/eggs/photos/jpg/4443_egg.jpg</t>
  </si>
  <si>
    <t>https://web.corral.tacc.utexas.edu/MVZ/eggs/photos/jpg/4570_egg.jpg</t>
  </si>
  <si>
    <t>https://web.corral.tacc.utexas.edu/MVZ/eggs/photos/jpg/3613_egg.jpg</t>
  </si>
  <si>
    <t>https://web.corral.tacc.utexas.edu/MVZ/eggs/photos/jpg/7358_egg.jpg</t>
  </si>
  <si>
    <t>https://web.corral.tacc.utexas.edu/MVZ/eggs/photos/jpg/7360_egg.jpg</t>
  </si>
  <si>
    <t>https://web.corral.tacc.utexas.edu/MVZ/eggs/photos/jpg/7356_egg.jpg</t>
  </si>
  <si>
    <t>https://web.corral.tacc.utexas.edu/MVZ/eggs/photos/jpg/7355_egg.jpg</t>
  </si>
  <si>
    <t>https://web.corral.tacc.utexas.edu/MVZ/eggs/photos/jpg/4451_egg.jpg</t>
  </si>
  <si>
    <t>https://web.corral.tacc.utexas.edu/MVZ/eggs/photos/jpg/4446_egg.jpg</t>
  </si>
  <si>
    <t>https://web.corral.tacc.utexas.edu/MVZ/eggs/photos/jpg/4447_egg.jpg</t>
  </si>
  <si>
    <t>https://web.corral.tacc.utexas.edu/MVZ/eggs/photos/jpg/4458_egg.jpg</t>
  </si>
  <si>
    <t>https://web.corral.tacc.utexas.edu/MVZ/eggs/photos/jpg/4456_egg.jpg</t>
  </si>
  <si>
    <t>https://web.corral.tacc.utexas.edu/MVZ/eggs/photos/jpg/4455_egg.jpg</t>
  </si>
  <si>
    <t>https://web.corral.tacc.utexas.edu/MVZ/eggs/photos/jpg/4438_egg.jpg</t>
  </si>
  <si>
    <t>https://web.corral.tacc.utexas.edu/MVZ/eggs/photos/jpg/4439_egg.jpg</t>
  </si>
  <si>
    <t>https://web.corral.tacc.utexas.edu/MVZ/eggs/photos/jpg/2649_egg.jpg</t>
  </si>
  <si>
    <t>https://web.corral.tacc.utexas.edu/MVZ/eggs/photos/jpg/4441_egg.jpg</t>
  </si>
  <si>
    <t>https://web.corral.tacc.utexas.edu/MVZ/eggs/photos/jpg/7359_egg.jpg</t>
  </si>
  <si>
    <t>https://web.corral.tacc.utexas.edu/MVZ/eggs/photos/jpg/4442_egg.jpg</t>
  </si>
  <si>
    <t>https://web.corral.tacc.utexas.edu/MVZ/eggs/photos/jpg/7354_egg.jpg</t>
  </si>
  <si>
    <t>https://web.corral.tacc.utexas.edu/MVZ/eggs/photos/jpg/7357_egg.jpg</t>
  </si>
  <si>
    <t>https://web.corral.tacc.utexas.edu/MVZ/eggs/photos/jpg/4445_egg.jpg</t>
  </si>
  <si>
    <t>https://web.corral.tacc.utexas.edu/MVZ/eggs/photos/jpg/4450_egg.jpg</t>
  </si>
  <si>
    <t>https://web.corral.tacc.utexas.edu/MVZ/eggs/photos/jpg/4459_egg.jpg</t>
  </si>
  <si>
    <t>https://web.corral.tacc.utexas.edu/MVZ/eggs/photos/jpg/4457_egg.jpg</t>
  </si>
  <si>
    <t>https://web.corral.tacc.utexas.edu/MVZ/eggs/photos/jpg/4452_egg.jpg</t>
  </si>
  <si>
    <t>https://web.corral.tacc.utexas.edu/MVZ/eggs/photos/jpg/4453_egg.jpg</t>
  </si>
  <si>
    <t>https://web.corral.tacc.utexas.edu/MVZ/eggs/photos/jpg/4454_egg.jpg</t>
  </si>
  <si>
    <t>https://web.corral.tacc.utexas.edu/MVZ/eggs/photos/jpg/4449_egg.jpg</t>
  </si>
  <si>
    <t>https://web.corral.tacc.utexas.edu/MVZ/eggs/photos/jpg/4448_egg.jpg</t>
  </si>
  <si>
    <t>https://web.corral.tacc.utexas.edu/MVZ/eggs/photos/jpg/4444_egg.jpg</t>
  </si>
  <si>
    <t>https://web.corral.tacc.utexas.edu/MVZ/eggs/photos/jpg/827_egg.jpg</t>
  </si>
  <si>
    <t>https://web.corral.tacc.utexas.edu/MVZ/eggs/photos/jpg/4598_egg.jpg</t>
  </si>
  <si>
    <t>https://web.corral.tacc.utexas.edu/MVZ/eggs/photos/jpg/7364_egg.jpg</t>
  </si>
  <si>
    <t>https://web.corral.tacc.utexas.edu/MVZ/eggs/photos/jpg/2651_egg.jpg</t>
  </si>
  <si>
    <t>https://web.corral.tacc.utexas.edu/MVZ/eggs/photos/jpg/4461_egg.jpg</t>
  </si>
  <si>
    <t>https://web.corral.tacc.utexas.edu/MVZ/eggs/photos/jpg/7365_egg.jpg</t>
  </si>
  <si>
    <t>https://web.corral.tacc.utexas.edu/MVZ/eggs/photos/jpg/13006_egg.jpg</t>
  </si>
  <si>
    <t>https://web.corral.tacc.utexas.edu/MVZ/eggs/photos/jpg/7366_egg.jpg</t>
  </si>
  <si>
    <t>https://web.corral.tacc.utexas.edu/MVZ/eggs/photos/jpg/7367_egg.jpg</t>
  </si>
  <si>
    <t>https://web.corral.tacc.utexas.edu/MVZ/eggs/photos/jpg/7369_egg.jpg</t>
  </si>
  <si>
    <t>https://web.corral.tacc.utexas.edu/MVZ/eggs/photos/jpg/4571_egg.jpg</t>
  </si>
  <si>
    <t>https://web.corral.tacc.utexas.edu/MVZ/eggs/photos/jpg/7368_egg.jpg</t>
  </si>
  <si>
    <t>https://web.corral.tacc.utexas.edu/MVZ/eggs/photos/jpg/4572_egg.jpg</t>
  </si>
  <si>
    <t>https://web.corral.tacc.utexas.edu/MVZ/eggs/photos/jpg/3614_egg.jpg</t>
  </si>
  <si>
    <t>https://web.corral.tacc.utexas.edu/MVZ/eggs/photos/jpg/7370_egg.jpg</t>
  </si>
  <si>
    <t>https://web.corral.tacc.utexas.edu/MVZ/eggs/photos/jpg/7371_egg.jpg</t>
  </si>
  <si>
    <t>https://web.corral.tacc.utexas.edu/MVZ/eggs/photos/jpg/7372_egg.jpg</t>
  </si>
  <si>
    <t>https://web.corral.tacc.utexas.edu/MVZ/eggs/photos/jpg/2652_egg.jpg</t>
  </si>
  <si>
    <t>https://web.corral.tacc.utexas.edu/MVZ/eggs/photos/jpg/7362_egg.jpg</t>
  </si>
  <si>
    <t>https://web.corral.tacc.utexas.edu/MVZ/eggs/photos/jpg/7351_egg.jpg</t>
  </si>
  <si>
    <t>https://web.corral.tacc.utexas.edu/MVZ/eggs/photos/jpg/7361_egg.jpg</t>
  </si>
  <si>
    <t>https://web.corral.tacc.utexas.edu/MVZ/eggs/photos/jpg/3793_egg.jpg</t>
  </si>
  <si>
    <t>https://web.corral.tacc.utexas.edu/MVZ/eggs/photos/jpg/7363_egg.jpg</t>
  </si>
  <si>
    <t>https://web.corral.tacc.utexas.edu/MVZ/eggs/photos/jpg/2650_egg.jpg</t>
  </si>
  <si>
    <t>https://web.corral.tacc.utexas.edu/MVZ/eggs/photos/jpg/4460_egg.jpg</t>
  </si>
  <si>
    <t>https://web.corral.tacc.utexas.edu/MVZ/eggs/photos/jpg/2656_egg.jpg</t>
  </si>
  <si>
    <t>https://web.corral.tacc.utexas.edu/MVZ/eggs/photos/jpg/7374_egg.jpg</t>
  </si>
  <si>
    <t>https://web.corral.tacc.utexas.edu/MVZ/eggs/photos/jpg/7375_egg.jpg</t>
  </si>
  <si>
    <t>https://web.corral.tacc.utexas.edu/MVZ/eggs/photos/jpg/4480_egg.jpg</t>
  </si>
  <si>
    <t>https://web.corral.tacc.utexas.edu/MVZ/eggs/photos/jpg/7377_egg.jpg</t>
  </si>
  <si>
    <t>https://web.corral.tacc.utexas.edu/MVZ/eggs/photos/jpg/4475_egg.jpg</t>
  </si>
  <si>
    <t>https://web.corral.tacc.utexas.edu/MVZ/eggs/photos/jpg/4474_egg.jpg</t>
  </si>
  <si>
    <t>https://web.corral.tacc.utexas.edu/MVZ/eggs/photos/jpg/4465_egg.jpg</t>
  </si>
  <si>
    <t>https://web.corral.tacc.utexas.edu/MVZ/eggs/photos/jpg/4466_egg.jpg</t>
  </si>
  <si>
    <t>https://web.corral.tacc.utexas.edu/MVZ/eggs/photos/jpg/4464_egg.jpg</t>
  </si>
  <si>
    <t>https://web.corral.tacc.utexas.edu/MVZ/eggs/photos/jpg/4478_egg.jpg</t>
  </si>
  <si>
    <t>https://web.corral.tacc.utexas.edu/MVZ/eggs/photos/jpg/4476_egg.jpg</t>
  </si>
  <si>
    <t>https://web.corral.tacc.utexas.edu/MVZ/eggs/photos/jpg/7380_egg.jpg</t>
  </si>
  <si>
    <t>https://web.corral.tacc.utexas.edu/MVZ/eggs/photos/jpg/7381_egg.jpg</t>
  </si>
  <si>
    <t>https://web.corral.tacc.utexas.edu/MVZ/eggs/photos/jpg/7379_egg.jpg</t>
  </si>
  <si>
    <t>https://web.corral.tacc.utexas.edu/MVZ/eggs/photos/jpg/7382_egg.jpg</t>
  </si>
  <si>
    <t>https://web.corral.tacc.utexas.edu/MVZ/eggs/photos/jpg/7383_egg.jpg</t>
  </si>
  <si>
    <t>https://web.corral.tacc.utexas.edu/MVZ/eggs/photos/jpg/2654_egg.jpg</t>
  </si>
  <si>
    <t>https://web.corral.tacc.utexas.edu/MVZ/eggs/photos/jpg/4473_egg.jpg</t>
  </si>
  <si>
    <t>https://web.corral.tacc.utexas.edu/MVZ/eggs/photos/jpg/4471_egg.jpg</t>
  </si>
  <si>
    <t>https://web.corral.tacc.utexas.edu/MVZ/eggs/photos/jpg/4469_egg.jpg</t>
  </si>
  <si>
    <t>https://web.corral.tacc.utexas.edu/MVZ/eggs/photos/jpg/2653_egg.jpg</t>
  </si>
  <si>
    <t>https://web.corral.tacc.utexas.edu/MVZ/eggs/photos/jpg/7376_egg.jpg</t>
  </si>
  <si>
    <t>https://web.corral.tacc.utexas.edu/MVZ/eggs/photos/jpg/4573_egg.jpg</t>
  </si>
  <si>
    <t>https://web.corral.tacc.utexas.edu/MVZ/eggs/photos/jpg/4470_egg.jpg</t>
  </si>
  <si>
    <t>https://web.corral.tacc.utexas.edu/MVZ/eggs/photos/jpg/4468_egg.jpg</t>
  </si>
  <si>
    <t>https://web.corral.tacc.utexas.edu/MVZ/eggs/photos/jpg/4467_egg.jpg</t>
  </si>
  <si>
    <t>https://web.corral.tacc.utexas.edu/MVZ/eggs/photos/jpg/7385_egg.jpg</t>
  </si>
  <si>
    <t>https://web.corral.tacc.utexas.edu/MVZ/eggs/photos/jpg/3615_egg.jpg</t>
  </si>
  <si>
    <t>https://web.corral.tacc.utexas.edu/MVZ/eggs/photos/jpg/4575_egg.jpg</t>
  </si>
  <si>
    <t>https://web.corral.tacc.utexas.edu/MVZ/eggs/photos/jpg/13166_egg.jpg</t>
  </si>
  <si>
    <t>https://web.corral.tacc.utexas.edu/MVZ/eggs/photos/jpg/4477_egg.jpg</t>
  </si>
  <si>
    <t>https://web.corral.tacc.utexas.edu/MVZ/eggs/photos/jpg/3616_egg.jpg</t>
  </si>
  <si>
    <t>https://web.corral.tacc.utexas.edu/MVZ/eggs/photos/jpg/2655_egg.jpg</t>
  </si>
  <si>
    <t>https://web.corral.tacc.utexas.edu/MVZ/eggs/photos/jpg/3172_egg.jpg</t>
  </si>
  <si>
    <t>https://web.corral.tacc.utexas.edu/MVZ/eggs/photos/jpg/13165_egg.jpg</t>
  </si>
  <si>
    <t>https://web.corral.tacc.utexas.edu/MVZ/eggs/photos/jpg/7384_egg.jpg</t>
  </si>
  <si>
    <t>https://web.corral.tacc.utexas.edu/MVZ/eggs/photos/jpg/4479_egg.jpg</t>
  </si>
  <si>
    <t>https://web.corral.tacc.utexas.edu/MVZ/eggs/photos/jpg/4574_egg.jpg</t>
  </si>
  <si>
    <t>https://web.corral.tacc.utexas.edu/MVZ/eggs/photos/jpg/13001_egg.jpg</t>
  </si>
  <si>
    <t>https://web.corral.tacc.utexas.edu/MVZ/eggs/photos/jpg/7378_egg.jpg</t>
  </si>
  <si>
    <t>https://web.corral.tacc.utexas.edu/MVZ/eggs/photos/jpg/4463_egg.jpg</t>
  </si>
  <si>
    <t>https://web.corral.tacc.utexas.edu/MVZ/eggs/photos/jpg/4462_egg.jpg</t>
  </si>
  <si>
    <t>https://web.corral.tacc.utexas.edu/MVZ/eggs/photos/jpg/4472_egg.jpg</t>
  </si>
  <si>
    <t>https://web.corral.tacc.utexas.edu/MVZ/eggs/photos/jpg/7373_egg.jpg</t>
  </si>
  <si>
    <t>https://web.corral.tacc.utexas.edu/MVZ/eggs/photos/jpg/13000_egg.jpg</t>
  </si>
  <si>
    <t>https://web.corral.tacc.utexas.edu/MVZ/eggs/photos/jpg/13174_egg.jpg</t>
  </si>
  <si>
    <t>https://web.corral.tacc.utexas.edu/MVZ/eggs/photos/jpg/13175_egg.jpg</t>
  </si>
  <si>
    <t>https://web.corral.tacc.utexas.edu/MVZ/eggs/photos/jpg/13176_egg.jpg</t>
  </si>
  <si>
    <t>https://web.corral.tacc.utexas.edu/MVZ/eggs/photos/jpg/13177_egg.jpg</t>
  </si>
  <si>
    <t>https://web.corral.tacc.utexas.edu/MVZ/eggs/photos/jpg/13178_egg.jpg</t>
  </si>
  <si>
    <t>https://web.corral.tacc.utexas.edu/MVZ/eggs/photos/jpg/13179_egg.jpg</t>
  </si>
  <si>
    <t>https://web.corral.tacc.utexas.edu/MVZ/eggs/photos/jpg/13180_egg.jpg</t>
  </si>
  <si>
    <t>https://web.corral.tacc.utexas.edu/MVZ/eggs/photos/jpg/13181_egg.jpg</t>
  </si>
  <si>
    <t>https://web.corral.tacc.utexas.edu/MVZ/eggs/photos/jpg/13182_egg.jpg</t>
  </si>
  <si>
    <t>https://web.corral.tacc.utexas.edu/MVZ/eggs/photos/jpg/13183_egg.jpg</t>
  </si>
  <si>
    <t>https://web.corral.tacc.utexas.edu/MVZ/eggs/photos/jpg/13184_egg.jpg</t>
  </si>
  <si>
    <t>https://web.corral.tacc.utexas.edu/MVZ/eggs/photos/jpg/13185_egg.jpg</t>
  </si>
  <si>
    <t>https://web.corral.tacc.utexas.edu/MVZ/eggs/photos/jpg/13186_egg.jpg</t>
  </si>
  <si>
    <t>https://web.corral.tacc.utexas.edu/MVZ/eggs/photos/jpg/13187_egg.jpg</t>
  </si>
  <si>
    <t>https://web.corral.tacc.utexas.edu/MVZ/eggs/photos/jpg/4592_egg.jpg</t>
  </si>
  <si>
    <t>https://web.corral.tacc.utexas.edu/MVZ/eggs/photos/jpg/2130_egg.jpg</t>
  </si>
  <si>
    <t>https://web.corral.tacc.utexas.edu/MVZ/eggs/photos/jpg/7394_egg.jpg</t>
  </si>
  <si>
    <t>https://web.corral.tacc.utexas.edu/MVZ/eggs/photos/jpg/7386_egg.jpg</t>
  </si>
  <si>
    <t>https://web.corral.tacc.utexas.edu/MVZ/eggs/photos/jpg/4481_egg.jpg</t>
  </si>
  <si>
    <t>https://web.corral.tacc.utexas.edu/MVZ/eggs/photos/jpg/7400_egg.jpg</t>
  </si>
  <si>
    <t>https://web.corral.tacc.utexas.edu/MVZ/eggs/photos/jpg/13173_egg.jpg</t>
  </si>
  <si>
    <t>https://web.corral.tacc.utexas.edu/MVZ/eggs/photos/jpg/2662_egg.jpg</t>
  </si>
  <si>
    <t>https://web.corral.tacc.utexas.edu/MVZ/eggs/photos/jpg/4496_egg.jpg</t>
  </si>
  <si>
    <t>https://web.corral.tacc.utexas.edu/MVZ/eggs/photos/jpg/3618_egg.jpg</t>
  </si>
  <si>
    <t>https://web.corral.tacc.utexas.edu/MVZ/eggs/photos/jpg/13192_egg.jpg</t>
  </si>
  <si>
    <t>https://web.corral.tacc.utexas.edu/MVZ/eggs/photos/jpg/4487_egg.jpg</t>
  </si>
  <si>
    <t>https://web.corral.tacc.utexas.edu/MVZ/eggs/photos/jpg/4484_egg.jpg</t>
  </si>
  <si>
    <t>https://web.corral.tacc.utexas.edu/MVZ/eggs/photos/jpg/4485_egg.jpg</t>
  </si>
  <si>
    <t>https://web.corral.tacc.utexas.edu/MVZ/eggs/photos/jpg/7403_egg.jpg</t>
  </si>
  <si>
    <t>https://web.corral.tacc.utexas.edu/MVZ/eggs/photos/jpg/4488_egg.jpg</t>
  </si>
  <si>
    <t>https://web.corral.tacc.utexas.edu/MVZ/eggs/photos/jpg/4590_egg.jpg</t>
  </si>
  <si>
    <t>https://web.corral.tacc.utexas.edu/MVZ/eggs/photos/jpg/7402_egg.jpg</t>
  </si>
  <si>
    <t>https://web.corral.tacc.utexas.edu/MVZ/eggs/photos/jpg/2658_egg.jpg</t>
  </si>
  <si>
    <t>https://web.corral.tacc.utexas.edu/MVZ/eggs/photos/jpg/2659_egg.jpg</t>
  </si>
  <si>
    <t>https://web.corral.tacc.utexas.edu/MVZ/eggs/photos/jpg/13191_egg.jpg</t>
  </si>
  <si>
    <t>https://web.corral.tacc.utexas.edu/MVZ/eggs/photos/jpg/4482_egg.jpg</t>
  </si>
  <si>
    <t>https://web.corral.tacc.utexas.edu/MVZ/eggs/photos/jpg/4483_egg.jpg</t>
  </si>
  <si>
    <t>https://web.corral.tacc.utexas.edu/MVZ/eggs/photos/jpg/7401_egg.jpg</t>
  </si>
  <si>
    <t>https://web.corral.tacc.utexas.edu/MVZ/eggs/photos/jpg/4486_egg.jpg</t>
  </si>
  <si>
    <t>https://web.corral.tacc.utexas.edu/MVZ/eggs/photos/jpg/3617_egg.jpg</t>
  </si>
  <si>
    <t>https://web.corral.tacc.utexas.edu/MVZ/eggs/photos/jpg/4494_egg.jpg</t>
  </si>
  <si>
    <t>https://web.corral.tacc.utexas.edu/MVZ/eggs/photos/jpg/7405_egg.jpg</t>
  </si>
  <si>
    <t>https://web.corral.tacc.utexas.edu/MVZ/eggs/photos/jpg/7404_egg.jpg</t>
  </si>
  <si>
    <t>https://web.corral.tacc.utexas.edu/MVZ/eggs/photos/jpg/2661_egg.jpg</t>
  </si>
  <si>
    <t>https://web.corral.tacc.utexas.edu/MVZ/eggs/photos/jpg/4495_egg.jpg</t>
  </si>
  <si>
    <t>https://web.corral.tacc.utexas.edu/MVZ/eggs/photos/jpg/13188_egg.jpg</t>
  </si>
  <si>
    <t>https://web.corral.tacc.utexas.edu/MVZ/eggs/photos/jpg/13189_egg.jpg</t>
  </si>
  <si>
    <t>https://web.corral.tacc.utexas.edu/MVZ/eggs/photos/jpg/13190_egg.jpg</t>
  </si>
  <si>
    <t>https://web.corral.tacc.utexas.edu/MVZ/eggs/photos/jpg/2128_egg.jpg</t>
  </si>
  <si>
    <t>https://web.corral.tacc.utexas.edu/MVZ/eggs/photos/jpg/2657_egg.jpg</t>
  </si>
  <si>
    <t>https://web.corral.tacc.utexas.edu/MVZ/eggs/photos/jpg/7395_egg.jpg</t>
  </si>
  <si>
    <t>https://web.corral.tacc.utexas.edu/MVZ/eggs/photos/jpg/7396_egg.jpg</t>
  </si>
  <si>
    <t>https://web.corral.tacc.utexas.edu/MVZ/eggs/photos/jpg/7399_egg.jpg</t>
  </si>
  <si>
    <t>https://web.corral.tacc.utexas.edu/MVZ/eggs/photos/jpg/13599_egg.jpg</t>
  </si>
  <si>
    <t>https://web.corral.tacc.utexas.edu/MVZ/eggs/photos/jpg/4492_egg.jpg</t>
  </si>
  <si>
    <t>https://web.corral.tacc.utexas.edu/MVZ/eggs/photos/jpg/2660_egg.jpg</t>
  </si>
  <si>
    <t>https://web.corral.tacc.utexas.edu/MVZ/eggs/photos/jpg/3173_egg.jpg</t>
  </si>
  <si>
    <t>https://web.corral.tacc.utexas.edu/MVZ/eggs/photos/jpg/2129_egg.jpg</t>
  </si>
  <si>
    <t>https://web.corral.tacc.utexas.edu/MVZ/eggs/photos/jpg/7397_egg.jpg</t>
  </si>
  <si>
    <t>https://web.corral.tacc.utexas.edu/MVZ/eggs/photos/jpg/4490_egg.jpg</t>
  </si>
  <si>
    <t>https://web.corral.tacc.utexas.edu/MVZ/eggs/photos/jpg/7398_egg.jpg</t>
  </si>
  <si>
    <t>https://web.corral.tacc.utexas.edu/MVZ/eggs/photos/jpg/4489_egg.jpg</t>
  </si>
  <si>
    <t>https://web.corral.tacc.utexas.edu/MVZ/eggs/photos/jpg/4491_egg.jpg</t>
  </si>
  <si>
    <t>https://web.corral.tacc.utexas.edu/MVZ/eggs/photos/jpg/13193_egg.jpg</t>
  </si>
  <si>
    <t>https://web.corral.tacc.utexas.edu/MVZ/eggs/photos/jpg/13194_egg.jpg</t>
  </si>
  <si>
    <t>https://web.corral.tacc.utexas.edu/MVZ/eggs/photos/jpg/13195_egg.jpg</t>
  </si>
  <si>
    <t>https://web.corral.tacc.utexas.edu/MVZ/eggs/photos/jpg/13196_egg.jpg</t>
  </si>
  <si>
    <t>https://web.corral.tacc.utexas.edu/MVZ/eggs/photos/jpg/13197_egg.jpg</t>
  </si>
  <si>
    <t>https://web.corral.tacc.utexas.edu/MVZ/eggs/photos/jpg/13198_egg.jpg</t>
  </si>
  <si>
    <t>https://web.corral.tacc.utexas.edu/MVZ/eggs/photos/jpg/13199_egg.jpg</t>
  </si>
  <si>
    <t>https://web.corral.tacc.utexas.edu/MVZ/eggs/photos/jpg/13200_egg.jpg</t>
  </si>
  <si>
    <t>https://web.corral.tacc.utexas.edu/MVZ/eggs/photos/jpg/13201_egg.jpg</t>
  </si>
  <si>
    <t>https://web.corral.tacc.utexas.edu/MVZ/eggs/photos/jpg/13202_egg.jpg</t>
  </si>
  <si>
    <t>https://web.corral.tacc.utexas.edu/MVZ/eggs/photos/jpg/4591_egg.jpg</t>
  </si>
  <si>
    <t>https://web.corral.tacc.utexas.edu/MVZ/eggs/photos/jpg/4493_egg.jpg</t>
  </si>
  <si>
    <t>https://web.corral.tacc.utexas.edu/MVZ/eggs/photos/jpg/7406_egg.jpg</t>
  </si>
  <si>
    <t>https://web.corral.tacc.utexas.edu/MVZ/eggs/photos/jpg/7393_egg.jpg</t>
  </si>
  <si>
    <t>https://web.corral.tacc.utexas.edu/MVZ/eggs/photos/jpg/7392_egg.jpg</t>
  </si>
  <si>
    <t>https://web.corral.tacc.utexas.edu/MVZ/eggs/photos/jpg/7391_egg.jpg</t>
  </si>
  <si>
    <t>https://web.corral.tacc.utexas.edu/MVZ/eggs/photos/jpg/4508_egg.jpg</t>
  </si>
  <si>
    <t>https://web.corral.tacc.utexas.edu/MVZ/eggs/photos/jpg/3621_egg.jpg</t>
  </si>
  <si>
    <t>https://web.corral.tacc.utexas.edu/MVZ/eggs/photos/jpg/3620_egg.jpg</t>
  </si>
  <si>
    <t>https://web.corral.tacc.utexas.edu/MVZ/eggs/photos/jpg/7389_egg.jpg</t>
  </si>
  <si>
    <t>https://web.corral.tacc.utexas.edu/MVZ/eggs/photos/jpg/7390_egg.jpg</t>
  </si>
  <si>
    <t>https://web.corral.tacc.utexas.edu/MVZ/eggs/photos/jpg/4509_egg.jpg</t>
  </si>
  <si>
    <t>https://web.corral.tacc.utexas.edu/MVZ/eggs/photos/jpg/4511_egg.jpg</t>
  </si>
  <si>
    <t>https://web.corral.tacc.utexas.edu/MVZ/eggs/photos/jpg/4510_egg.jpg</t>
  </si>
  <si>
    <t>https://web.corral.tacc.utexas.edu/MVZ/eggs/photos/jpg/4507_egg.jpg</t>
  </si>
  <si>
    <t>https://web.corral.tacc.utexas.edu/MVZ/eggs/photos/jpg/13167_egg.jpg</t>
  </si>
  <si>
    <t>https://web.corral.tacc.utexas.edu/MVZ/eggs/photos/jpg/13168_egg.jpg</t>
  </si>
  <si>
    <t>https://web.corral.tacc.utexas.edu/MVZ/eggs/photos/jpg/13169_egg.jpg</t>
  </si>
  <si>
    <t>https://web.corral.tacc.utexas.edu/MVZ/eggs/photos/jpg/13170_egg.jpg</t>
  </si>
  <si>
    <t>https://web.corral.tacc.utexas.edu/MVZ/eggs/photos/jpg/13171_egg.jpg</t>
  </si>
  <si>
    <t>https://web.corral.tacc.utexas.edu/MVZ/eggs/photos/jpg/13172_egg.jpg</t>
  </si>
  <si>
    <t>https://web.corral.tacc.utexas.edu/MVZ/eggs/photos/jpg/4498_egg.jpg</t>
  </si>
  <si>
    <t>https://web.corral.tacc.utexas.edu/MVZ/eggs/photos/jpg/3619_egg.jpg</t>
  </si>
  <si>
    <t>https://web.corral.tacc.utexas.edu/MVZ/eggs/photos/jpg/2131_egg.jpg</t>
  </si>
  <si>
    <t>https://web.corral.tacc.utexas.edu/MVZ/eggs/photos/jpg/4594_egg.jpg</t>
  </si>
  <si>
    <t>https://web.corral.tacc.utexas.edu/MVZ/eggs/photos/jpg/2663_egg.jpg</t>
  </si>
  <si>
    <t>https://web.corral.tacc.utexas.edu/MVZ/eggs/photos/jpg/4501_egg.jpg</t>
  </si>
  <si>
    <t>https://web.corral.tacc.utexas.edu/MVZ/eggs/photos/jpg/7387_egg.jpg</t>
  </si>
  <si>
    <t>https://web.corral.tacc.utexas.edu/MVZ/eggs/photos/jpg/2132_egg.jpg</t>
  </si>
  <si>
    <t>https://web.corral.tacc.utexas.edu/MVZ/eggs/photos/jpg/7388_egg.jpg</t>
  </si>
  <si>
    <t>https://web.corral.tacc.utexas.edu/MVZ/eggs/photos/jpg/3622_egg.jpg</t>
  </si>
  <si>
    <t>https://web.corral.tacc.utexas.edu/MVZ/eggs/photos/jpg/4506_egg.jpg</t>
  </si>
  <si>
    <t>https://web.corral.tacc.utexas.edu/MVZ/eggs/photos/jpg/4505_egg.jpg</t>
  </si>
  <si>
    <t>https://web.corral.tacc.utexas.edu/MVZ/eggs/photos/jpg/4593_egg.jpg</t>
  </si>
  <si>
    <t>https://web.corral.tacc.utexas.edu/MVZ/eggs/photos/jpg/4499_egg.jpg</t>
  </si>
  <si>
    <t>https://web.corral.tacc.utexas.edu/MVZ/eggs/photos/jpg/4504_egg.jpg</t>
  </si>
  <si>
    <t>https://web.corral.tacc.utexas.edu/MVZ/eggs/photos/jpg/4502_egg.jpg</t>
  </si>
  <si>
    <t>https://web.corral.tacc.utexas.edu/MVZ/eggs/photos/jpg/4503_egg.jpg</t>
  </si>
  <si>
    <t>https://web.corral.tacc.utexas.edu/MVZ/eggs/photos/jpg/4500_egg.jpg</t>
  </si>
  <si>
    <t>https://web.corral.tacc.utexas.edu/MVZ/eggs/photos/jpg/4497_egg.jpg</t>
  </si>
  <si>
    <t>https://web.corral.tacc.utexas.edu/MVZ/eggs/photos/jpg/4512_egg.jpg</t>
  </si>
  <si>
    <t>https://web.corral.tacc.utexas.edu/MVZ/eggs/photos/jpg/4516_egg.jpg</t>
  </si>
  <si>
    <t>https://web.corral.tacc.utexas.edu/MVZ/eggs/photos/jpg/4513_egg.jpg</t>
  </si>
  <si>
    <t>https://web.corral.tacc.utexas.edu/MVZ/eggs/photos/jpg/2664_egg.jpg</t>
  </si>
  <si>
    <t>https://web.corral.tacc.utexas.edu/MVZ/eggs/photos/jpg/3624_egg.jpg</t>
  </si>
  <si>
    <t>https://web.corral.tacc.utexas.edu/MVZ/eggs/photos/jpg/3626_egg.jpg</t>
  </si>
  <si>
    <t>https://web.corral.tacc.utexas.edu/MVZ/eggs/photos/jpg/3625_egg.jpg</t>
  </si>
  <si>
    <t>https://web.corral.tacc.utexas.edu/MVZ/eggs/photos/jpg/1892_egg.jpg</t>
  </si>
  <si>
    <t>https://web.corral.tacc.utexas.edu/MVZ/eggs/photos/jpg/2665_egg.jpg</t>
  </si>
  <si>
    <t>https://web.corral.tacc.utexas.edu/MVZ/eggs/photos/jpg/7409_egg.jpg</t>
  </si>
  <si>
    <t>https://web.corral.tacc.utexas.edu/MVZ/eggs/photos/jpg/7411_egg.jpg</t>
  </si>
  <si>
    <t>https://web.corral.tacc.utexas.edu/MVZ/eggs/photos/jpg/7412_egg.jpg</t>
  </si>
  <si>
    <t>https://web.corral.tacc.utexas.edu/MVZ/eggs/photos/jpg/7413_egg.jpg</t>
  </si>
  <si>
    <t>https://web.corral.tacc.utexas.edu/MVZ/eggs/photos/jpg/2443_egg.jpg</t>
  </si>
  <si>
    <t>https://web.corral.tacc.utexas.edu/MVZ/eggs/photos/jpg/4517_egg.jpg</t>
  </si>
  <si>
    <t>https://web.corral.tacc.utexas.edu/MVZ/eggs/photos/jpg/13203_egg.jpg</t>
  </si>
  <si>
    <t>https://web.corral.tacc.utexas.edu/MVZ/eggs/photos/jpg/3623_egg.jpg</t>
  </si>
  <si>
    <t>https://web.corral.tacc.utexas.edu/MVZ/eggs/photos/jpg/7407_egg.jpg</t>
  </si>
  <si>
    <t>https://web.corral.tacc.utexas.edu/MVZ/eggs/photos/jpg/7416_egg.jpg</t>
  </si>
  <si>
    <t>https://web.corral.tacc.utexas.edu/MVZ/eggs/photos/jpg/4518_egg.jpg</t>
  </si>
  <si>
    <t>https://web.corral.tacc.utexas.edu/MVZ/eggs/photos/jpg/7415_egg.jpg</t>
  </si>
  <si>
    <t>https://web.corral.tacc.utexas.edu/MVZ/eggs/photos/jpg/7414_egg.jpg</t>
  </si>
  <si>
    <t>https://web.corral.tacc.utexas.edu/MVZ/eggs/photos/jpg/4596_egg.jpg</t>
  </si>
  <si>
    <t>https://web.corral.tacc.utexas.edu/MVZ/eggs/photos/jpg/4519_egg.jpg</t>
  </si>
  <si>
    <t>https://web.corral.tacc.utexas.edu/MVZ/eggs/photos/jpg/4522_egg.jpg</t>
  </si>
  <si>
    <t>https://web.corral.tacc.utexas.edu/MVZ/eggs/photos/jpg/4524_egg.jpg</t>
  </si>
  <si>
    <t>https://web.corral.tacc.utexas.edu/MVZ/eggs/photos/jpg/4523_egg.jpg</t>
  </si>
  <si>
    <t>https://web.corral.tacc.utexas.edu/MVZ/eggs/photos/jpg/4520_egg.jpg</t>
  </si>
  <si>
    <t>https://web.corral.tacc.utexas.edu/MVZ/eggs/photos/jpg/4525_egg.jpg</t>
  </si>
  <si>
    <t>https://web.corral.tacc.utexas.edu/MVZ/eggs/photos/jpg/4521_egg.jpg</t>
  </si>
  <si>
    <t>https://web.corral.tacc.utexas.edu/MVZ/eggs/photos/jpg/2666_egg.jpg</t>
  </si>
  <si>
    <t>https://web.corral.tacc.utexas.edu/MVZ/eggs/photos/jpg/4514_egg.jpg</t>
  </si>
  <si>
    <t>https://web.corral.tacc.utexas.edu/MVZ/eggs/photos/jpg/4595_egg.jpg</t>
  </si>
  <si>
    <t>https://web.corral.tacc.utexas.edu/MVZ/eggs/photos/jpg/3627_egg.jpg</t>
  </si>
  <si>
    <t>https://web.corral.tacc.utexas.edu/MVZ/eggs/photos/jpg/7408_egg.jpg</t>
  </si>
  <si>
    <t>https://web.corral.tacc.utexas.edu/MVZ/eggs/photos/jpg/7410_egg.jpg</t>
  </si>
  <si>
    <t>https://web.corral.tacc.utexas.edu/MVZ/eggs/photos/jpg/4515_egg.jpg</t>
  </si>
  <si>
    <t>https://web.corral.tacc.utexas.edu/MVZ/eggs/photos/jpg/4528_egg.jpg</t>
  </si>
  <si>
    <t>https://web.corral.tacc.utexas.edu/MVZ/eggs/photos/jpg/4529_egg.jpg</t>
  </si>
  <si>
    <t>https://web.corral.tacc.utexas.edu/MVZ/eggs/photos/jpg/2126_egg.jpg</t>
  </si>
  <si>
    <t>https://web.corral.tacc.utexas.edu/MVZ/eggs/photos/jpg/4597_egg.jpg</t>
  </si>
  <si>
    <t>https://web.corral.tacc.utexas.edu/MVZ/eggs/photos/jpg/7424_egg.jpg</t>
  </si>
  <si>
    <t>https://web.corral.tacc.utexas.edu/MVZ/eggs/photos/jpg/2667_egg.jpg</t>
  </si>
  <si>
    <t>https://web.corral.tacc.utexas.edu/MVZ/eggs/photos/jpg/3628_egg.jpg</t>
  </si>
  <si>
    <t>https://web.corral.tacc.utexas.edu/MVZ/eggs/photos/jpg/7426_egg.jpg</t>
  </si>
  <si>
    <t>https://web.corral.tacc.utexas.edu/MVZ/eggs/photos/jpg/7427_egg.jpg</t>
  </si>
  <si>
    <t>https://web.corral.tacc.utexas.edu/MVZ/eggs/photos/jpg/7428_egg.jpg</t>
  </si>
  <si>
    <t>https://web.corral.tacc.utexas.edu/MVZ/eggs/photos/jpg/7429_egg.jpg</t>
  </si>
  <si>
    <t>https://web.corral.tacc.utexas.edu/MVZ/eggs/photos/jpg/7430_egg.jpg</t>
  </si>
  <si>
    <t>https://web.corral.tacc.utexas.edu/MVZ/eggs/photos/jpg/7431_egg.jpg</t>
  </si>
  <si>
    <t>https://web.corral.tacc.utexas.edu/MVZ/eggs/photos/jpg/7432_egg.jpg</t>
  </si>
  <si>
    <t>https://web.corral.tacc.utexas.edu/MVZ/eggs/photos/jpg/7425_egg.jpg</t>
  </si>
  <si>
    <t>https://web.corral.tacc.utexas.edu/MVZ/eggs/photos/jpg/4527_egg.jpg</t>
  </si>
  <si>
    <t>https://web.corral.tacc.utexas.edu/MVZ/eggs/photos/jpg/4526_egg.jpg</t>
  </si>
  <si>
    <t>https://web.corral.tacc.utexas.edu/MVZ/eggs/photos/jpg/7423_egg.jpg</t>
  </si>
  <si>
    <t>https://web.corral.tacc.utexas.edu/MVZ/eggs/photos/jpg/7422_egg.jpg</t>
  </si>
  <si>
    <t>https://web.corral.tacc.utexas.edu/MVZ/eggs/photos/jpg/13204_egg.jpg</t>
  </si>
  <si>
    <t>https://web.corral.tacc.utexas.edu/MVZ/eggs/photos/jpg/2127_egg.jpg</t>
  </si>
  <si>
    <t>https://web.corral.tacc.utexas.edu/MVZ/eggs/photos/jpg/4530_egg.jpg</t>
  </si>
  <si>
    <t>https://web.corral.tacc.utexas.edu/MVZ/eggs/photos/jpg/5099_egg.jpg</t>
  </si>
  <si>
    <t>https://web.corral.tacc.utexas.edu/MVZ/eggs/photos/jpg/4954_egg.jpg</t>
  </si>
  <si>
    <t>https://web.corral.tacc.utexas.edu/MVZ/eggs/photos/jpg/7419_egg.jpg</t>
  </si>
  <si>
    <t>https://web.corral.tacc.utexas.edu/MVZ/eggs/photos/jpg/2668_egg.jpg</t>
  </si>
  <si>
    <t>https://web.corral.tacc.utexas.edu/MVZ/eggs/photos/jpg/4531_egg.jpg</t>
  </si>
  <si>
    <t>https://web.corral.tacc.utexas.edu/MVZ/eggs/photos/jpg/7420_egg.jpg</t>
  </si>
  <si>
    <t>https://web.corral.tacc.utexas.edu/MVZ/eggs/photos/jpg/13205_egg.jpg</t>
  </si>
  <si>
    <t>https://web.corral.tacc.utexas.edu/MVZ/eggs/photos/jpg/13206_egg.jpg</t>
  </si>
  <si>
    <t>https://web.corral.tacc.utexas.edu/MVZ/eggs/photos/jpg/3629_egg.jpg</t>
  </si>
  <si>
    <t>https://web.corral.tacc.utexas.edu/MVZ/eggs/photos/jpg/3630_egg.jpg</t>
  </si>
  <si>
    <t>https://web.corral.tacc.utexas.edu/MVZ/eggs/photos/jpg/7421_egg.jpg</t>
  </si>
  <si>
    <t>https://web.corral.tacc.utexas.edu/MVZ/eggs/photos/jpg/7417_egg.jpg</t>
  </si>
  <si>
    <t>https://web.corral.tacc.utexas.edu/MVZ/eggs/photos/jpg/7418_egg.jpg</t>
  </si>
  <si>
    <t>https://web.corral.tacc.utexas.edu/MVZ/eggs/photos/jpg/7438_egg.jpg</t>
  </si>
  <si>
    <t>https://web.corral.tacc.utexas.edu/MVZ/eggs/photos/jpg/2670_egg.jpg</t>
  </si>
  <si>
    <t>https://web.corral.tacc.utexas.edu/MVZ/eggs/photos/jpg/7439_egg.jpg</t>
  </si>
  <si>
    <t>https://web.corral.tacc.utexas.edu/MVZ/eggs/photos/jpg/4600_egg.jpg</t>
  </si>
  <si>
    <t>https://web.corral.tacc.utexas.edu/MVZ/eggs/photos/jpg/13207_egg.jpg</t>
  </si>
  <si>
    <t>https://web.corral.tacc.utexas.edu/MVZ/eggs/photos/jpg/4542_egg.jpg</t>
  </si>
  <si>
    <t>https://web.corral.tacc.utexas.edu/MVZ/eggs/photos/jpg/7441_egg.jpg</t>
  </si>
  <si>
    <t>https://web.corral.tacc.utexas.edu/MVZ/eggs/photos/jpg/7442_egg.jpg</t>
  </si>
  <si>
    <t>https://web.corral.tacc.utexas.edu/MVZ/eggs/photos/jpg/7444_egg.jpg</t>
  </si>
  <si>
    <t>https://web.corral.tacc.utexas.edu/MVZ/eggs/photos/jpg/4541_egg.jpg</t>
  </si>
  <si>
    <t>https://web.corral.tacc.utexas.edu/MVZ/eggs/photos/jpg/7443_egg.jpg</t>
  </si>
  <si>
    <t>https://web.corral.tacc.utexas.edu/MVZ/eggs/photos/jpg/4543_egg.jpg</t>
  </si>
  <si>
    <t>https://web.corral.tacc.utexas.edu/MVZ/eggs/photos/jpg/7440_egg.jpg</t>
  </si>
  <si>
    <t>https://web.corral.tacc.utexas.edu/MVZ/eggs/photos/jpg/4544_egg.jpg</t>
  </si>
  <si>
    <t>https://web.corral.tacc.utexas.edu/MVZ/eggs/photos/jpg/7446_egg.jpg</t>
  </si>
  <si>
    <t>https://web.corral.tacc.utexas.edu/MVZ/eggs/photos/jpg/13028_egg.jpg</t>
  </si>
  <si>
    <t>https://web.corral.tacc.utexas.edu/MVZ/eggs/photos/jpg/4545_egg.jpg</t>
  </si>
  <si>
    <t>https://web.corral.tacc.utexas.edu/MVZ/eggs/photos/jpg/7445_egg.jpg</t>
  </si>
  <si>
    <t>https://web.corral.tacc.utexas.edu/MVZ/eggs/photos/jpg/4546_egg.jpg</t>
  </si>
  <si>
    <t>https://web.corral.tacc.utexas.edu/MVZ/eggs/photos/jpg/2671_egg.jpg</t>
  </si>
  <si>
    <t>https://web.corral.tacc.utexas.edu/MVZ/eggs/photos/jpg/4539_egg.jpg</t>
  </si>
  <si>
    <t>https://web.corral.tacc.utexas.edu/MVZ/eggs/photos/jpg/4538_egg.jpg</t>
  </si>
  <si>
    <t>https://web.corral.tacc.utexas.edu/MVZ/eggs/photos/jpg/2669_egg.jpg</t>
  </si>
  <si>
    <t>https://web.corral.tacc.utexas.edu/MVZ/eggs/photos/jpg/7447_egg.jpg</t>
  </si>
  <si>
    <t>https://web.corral.tacc.utexas.edu/MVZ/eggs/photos/jpg/7451_egg.jpg</t>
  </si>
  <si>
    <t>https://web.corral.tacc.utexas.edu/MVZ/eggs/photos/jpg/7449_egg.jpg</t>
  </si>
  <si>
    <t>https://web.corral.tacc.utexas.edu/MVZ/eggs/photos/jpg/7450_egg.jpg</t>
  </si>
  <si>
    <t>https://web.corral.tacc.utexas.edu/MVZ/eggs/photos/jpg/7448_egg.jpg</t>
  </si>
  <si>
    <t>https://web.corral.tacc.utexas.edu/MVZ/eggs/photos/jpg/4536_egg.jpg</t>
  </si>
  <si>
    <t>https://web.corral.tacc.utexas.edu/MVZ/eggs/photos/jpg/4537_egg.jpg</t>
  </si>
  <si>
    <t>https://web.corral.tacc.utexas.edu/MVZ/eggs/photos/jpg/4534_egg.jpg</t>
  </si>
  <si>
    <t>https://web.corral.tacc.utexas.edu/MVZ/eggs/photos/jpg/4540_egg.jpg</t>
  </si>
  <si>
    <t>https://web.corral.tacc.utexas.edu/MVZ/eggs/photos/jpg/4535_egg.jpg</t>
  </si>
  <si>
    <t>https://web.corral.tacc.utexas.edu/MVZ/eggs/photos/jpg/4599_egg.jpg</t>
  </si>
  <si>
    <t>https://web.corral.tacc.utexas.edu/MVZ/eggs/photos/jpg/3631_egg.jpg</t>
  </si>
  <si>
    <t>https://web.corral.tacc.utexas.edu/MVZ/eggs/photos/jpg/3633_egg.jpg</t>
  </si>
  <si>
    <t>https://web.corral.tacc.utexas.edu/MVZ/eggs/photos/jpg/3632_egg.jpg</t>
  </si>
  <si>
    <t>https://web.corral.tacc.utexas.edu/MVZ/eggs/photos/jpg/3634_egg.jpg</t>
  </si>
  <si>
    <t>https://web.corral.tacc.utexas.edu/MVZ/eggs/photos/jpg/3635_egg.jpg</t>
  </si>
  <si>
    <t>https://web.corral.tacc.utexas.edu/MVZ/eggs/photos/jpg/1131_egg.jpg</t>
  </si>
  <si>
    <t>https://web.corral.tacc.utexas.edu/MVZ/eggs/photos/jpg/1891_egg.jpg</t>
  </si>
  <si>
    <t>https://web.corral.tacc.utexas.edu/MVZ/eggs/photos/jpg/4533_egg.jpg</t>
  </si>
  <si>
    <t>https://web.corral.tacc.utexas.edu/MVZ/eggs/photos/jpg/5077_egg.jpg</t>
  </si>
  <si>
    <t>https://web.corral.tacc.utexas.edu/MVZ/eggs/photos/jpg/5076_egg.jpg</t>
  </si>
  <si>
    <t>https://web.corral.tacc.utexas.edu/MVZ/eggs/photos/jpg/2123_egg.jpg</t>
  </si>
  <si>
    <t>https://web.corral.tacc.utexas.edu/MVZ/eggs/photos/jpg/3636_egg.jpg</t>
  </si>
  <si>
    <t>https://web.corral.tacc.utexas.edu/MVZ/eggs/photos/jpg/3637_egg.jpg</t>
  </si>
  <si>
    <t>https://web.corral.tacc.utexas.edu/MVZ/eggs/photos/jpg/7465_egg.jpg</t>
  </si>
  <si>
    <t>https://web.corral.tacc.utexas.edu/MVZ/eggs/photos/jpg/7464_egg.jpg</t>
  </si>
  <si>
    <t>https://web.corral.tacc.utexas.edu/MVZ/eggs/photos/jpg/13009_egg.jpg</t>
  </si>
  <si>
    <t>https://web.corral.tacc.utexas.edu/MVZ/eggs/photos/jpg/7436_egg.jpg</t>
  </si>
  <si>
    <t>https://web.corral.tacc.utexas.edu/MVZ/eggs/photos/jpg/7434_egg.jpg</t>
  </si>
  <si>
    <t>https://web.corral.tacc.utexas.edu/MVZ/eggs/photos/jpg/4532_egg.jpg</t>
  </si>
  <si>
    <t>https://web.corral.tacc.utexas.edu/MVZ/eggs/photos/jpg/7435_egg.jpg</t>
  </si>
  <si>
    <t>https://web.corral.tacc.utexas.edu/MVZ/eggs/photos/jpg/2672_egg.jpg</t>
  </si>
  <si>
    <t>https://web.corral.tacc.utexas.edu/MVZ/eggs/photos/jpg/7454_egg.jpg</t>
  </si>
  <si>
    <t>https://web.corral.tacc.utexas.edu/MVZ/eggs/photos/jpg/4547_egg.jpg</t>
  </si>
  <si>
    <t>https://web.corral.tacc.utexas.edu/MVZ/eggs/photos/jpg/13208_egg.jpg</t>
  </si>
  <si>
    <t>https://web.corral.tacc.utexas.edu/MVZ/eggs/photos/jpg/4548_egg.jpg</t>
  </si>
  <si>
    <t>https://web.corral.tacc.utexas.edu/MVZ/eggs/photos/jpg/7433_egg.jpg</t>
  </si>
  <si>
    <t>https://web.corral.tacc.utexas.edu/MVZ/eggs/photos/jpg/7453_egg.jpg</t>
  </si>
  <si>
    <t>https://web.corral.tacc.utexas.edu/MVZ/eggs/photos/jpg/7452_egg.jpg</t>
  </si>
  <si>
    <t>https://web.corral.tacc.utexas.edu/MVZ/eggs/photos/jpg/7437_egg.jpg</t>
  </si>
  <si>
    <t>https://web.corral.tacc.utexas.edu/MVZ/eggs/photos/jpg/13010_egg.jpg</t>
  </si>
  <si>
    <t>https://web.corral.tacc.utexas.edu/MVZ/eggs/photos/jpg/4549_egg.jpg</t>
  </si>
  <si>
    <t>https://web.corral.tacc.utexas.edu/MVZ/eggs/photos/jpg/5075_egg.jpg</t>
  </si>
  <si>
    <t>https://web.corral.tacc.utexas.edu/MVZ/eggs/photos/jpg/5082_egg.jpg</t>
  </si>
  <si>
    <t>https://web.corral.tacc.utexas.edu/MVZ/eggs/photos/jpg/7455_egg.jpg</t>
  </si>
  <si>
    <t>https://web.corral.tacc.utexas.edu/MVZ/eggs/photos/jpg/3174_egg.jpg</t>
  </si>
  <si>
    <t>https://web.corral.tacc.utexas.edu/MVZ/eggs/photos/jpg/2674_egg.jpg</t>
  </si>
  <si>
    <t>https://web.corral.tacc.utexas.edu/MVZ/eggs/photos/jpg/2675_egg.jpg</t>
  </si>
  <si>
    <t>https://web.corral.tacc.utexas.edu/MVZ/eggs/photos/jpg/2673_egg.jpg</t>
  </si>
  <si>
    <t>https://web.corral.tacc.utexas.edu/MVZ/eggs/photos/jpg/3794_egg.jpg</t>
  </si>
  <si>
    <t>https://web.corral.tacc.utexas.edu/MVZ/eggs/photos/jpg/5078_egg.jpg</t>
  </si>
  <si>
    <t>https://web.corral.tacc.utexas.edu/MVZ/eggs/photos/jpg/7457_egg.jpg</t>
  </si>
  <si>
    <t>https://web.corral.tacc.utexas.edu/MVZ/eggs/photos/jpg/7456_egg.jpg</t>
  </si>
  <si>
    <t>https://web.corral.tacc.utexas.edu/MVZ/eggs/photos/jpg/7463_egg.jpg</t>
  </si>
  <si>
    <t>https://web.corral.tacc.utexas.edu/MVZ/eggs/photos/jpg/7461_egg.jpg</t>
  </si>
  <si>
    <t>https://web.corral.tacc.utexas.edu/MVZ/eggs/photos/jpg/7462_egg.jpg</t>
  </si>
  <si>
    <t>https://web.corral.tacc.utexas.edu/MVZ/eggs/photos/jpg/7458_egg.jpg</t>
  </si>
  <si>
    <t>https://web.corral.tacc.utexas.edu/MVZ/eggs/photos/jpg/7459_egg.jpg</t>
  </si>
  <si>
    <t>https://web.corral.tacc.utexas.edu/MVZ/eggs/photos/jpg/7460_egg.jpg</t>
  </si>
  <si>
    <t>https://web.corral.tacc.utexas.edu/MVZ/eggs/photos/jpg/5102_egg.jpg</t>
  </si>
  <si>
    <t>https://web.corral.tacc.utexas.edu/MVZ/eggs/photos/jpg/5101_egg.jpg</t>
  </si>
  <si>
    <t>https://web.corral.tacc.utexas.edu/MVZ/eggs/photos/jpg/7486_egg.jpg</t>
  </si>
  <si>
    <t>https://web.corral.tacc.utexas.edu/MVZ/eggs/photos/jpg/7487_egg.jpg</t>
  </si>
  <si>
    <t>https://web.corral.tacc.utexas.edu/MVZ/eggs/photos/jpg/5100_egg.jpg</t>
  </si>
  <si>
    <t>https://web.corral.tacc.utexas.edu/MVZ/eggs/photos/jpg/7488_egg.jpg</t>
  </si>
  <si>
    <t>https://web.corral.tacc.utexas.edu/MVZ/eggs/photos/jpg/7489_egg.jpg</t>
  </si>
  <si>
    <t>https://web.corral.tacc.utexas.edu/MVZ/eggs/photos/jpg/7471_egg.jpg</t>
  </si>
  <si>
    <t>https://web.corral.tacc.utexas.edu/MVZ/eggs/photos/jpg/7466_egg.jpg</t>
  </si>
  <si>
    <t>https://web.corral.tacc.utexas.edu/MVZ/eggs/photos/jpg/7468_egg.jpg</t>
  </si>
  <si>
    <t>https://web.corral.tacc.utexas.edu/MVZ/eggs/photos/jpg/7467_egg.jpg</t>
  </si>
  <si>
    <t>https://web.corral.tacc.utexas.edu/MVZ/eggs/photos/jpg/3638_egg.jpg</t>
  </si>
  <si>
    <t>https://web.corral.tacc.utexas.edu/MVZ/eggs/photos/jpg/5087_egg.jpg</t>
  </si>
  <si>
    <t>https://web.corral.tacc.utexas.edu/MVZ/eggs/photos/jpg/3176_egg.jpg</t>
  </si>
  <si>
    <t>https://web.corral.tacc.utexas.edu/MVZ/eggs/photos/jpg/2679_egg.jpg</t>
  </si>
  <si>
    <t>https://web.corral.tacc.utexas.edu/MVZ/eggs/photos/jpg/4601_egg.jpg</t>
  </si>
  <si>
    <t>https://web.corral.tacc.utexas.edu/MVZ/eggs/photos/jpg/7499_egg.jpg</t>
  </si>
  <si>
    <t>https://web.corral.tacc.utexas.edu/MVZ/eggs/photos/jpg/7491_egg.jpg</t>
  </si>
  <si>
    <t>https://web.corral.tacc.utexas.edu/MVZ/eggs/photos/jpg/7494_egg.jpg</t>
  </si>
  <si>
    <t>https://web.corral.tacc.utexas.edu/MVZ/eggs/photos/jpg/7502_egg.jpg</t>
  </si>
  <si>
    <t>https://web.corral.tacc.utexas.edu/MVZ/eggs/photos/jpg/13209_egg.jpg</t>
  </si>
  <si>
    <t>https://web.corral.tacc.utexas.edu/MVZ/eggs/photos/jpg/2676_egg.jpg</t>
  </si>
  <si>
    <t>https://web.corral.tacc.utexas.edu/MVZ/eggs/photos/jpg/3175_egg.jpg</t>
  </si>
  <si>
    <t>https://web.corral.tacc.utexas.edu/MVZ/eggs/photos/jpg/7474_egg.jpg</t>
  </si>
  <si>
    <t>https://web.corral.tacc.utexas.edu/MVZ/eggs/photos/jpg/7472_egg.jpg</t>
  </si>
  <si>
    <t>https://web.corral.tacc.utexas.edu/MVZ/eggs/photos/jpg/7469_egg.jpg</t>
  </si>
  <si>
    <t>https://web.corral.tacc.utexas.edu/MVZ/eggs/photos/jpg/7470_egg.jpg</t>
  </si>
  <si>
    <t>https://web.corral.tacc.utexas.edu/MVZ/eggs/photos/jpg/7473_egg.jpg</t>
  </si>
  <si>
    <t>https://web.corral.tacc.utexas.edu/MVZ/eggs/photos/jpg/7475_egg.jpg</t>
  </si>
  <si>
    <t>https://web.corral.tacc.utexas.edu/MVZ/eggs/photos/jpg/7492_egg.jpg</t>
  </si>
  <si>
    <t>https://web.corral.tacc.utexas.edu/MVZ/eggs/photos/jpg/7493_egg.jpg</t>
  </si>
  <si>
    <t>https://web.corral.tacc.utexas.edu/MVZ/eggs/photos/jpg/7495_egg.jpg</t>
  </si>
  <si>
    <t>https://web.corral.tacc.utexas.edu/MVZ/eggs/photos/jpg/7497_egg.jpg</t>
  </si>
  <si>
    <t>https://web.corral.tacc.utexas.edu/MVZ/eggs/photos/jpg/7496_egg.jpg</t>
  </si>
  <si>
    <t>https://web.corral.tacc.utexas.edu/MVZ/eggs/photos/jpg/7498_egg.jpg</t>
  </si>
  <si>
    <t>https://web.corral.tacc.utexas.edu/MVZ/eggs/photos/jpg/7490_egg.jpg</t>
  </si>
  <si>
    <t>https://web.corral.tacc.utexas.edu/MVZ/eggs/photos/jpg/5095_egg.jpg</t>
  </si>
  <si>
    <t>https://web.corral.tacc.utexas.edu/MVZ/eggs/photos/jpg/7500_egg.jpg</t>
  </si>
  <si>
    <t>https://web.corral.tacc.utexas.edu/MVZ/eggs/photos/jpg/7501_egg.jpg</t>
  </si>
  <si>
    <t>https://web.corral.tacc.utexas.edu/MVZ/eggs/photos/jpg/7477_egg.jpg</t>
  </si>
  <si>
    <t>https://web.corral.tacc.utexas.edu/MVZ/eggs/photos/jpg/7478_egg.jpg</t>
  </si>
  <si>
    <t>https://web.corral.tacc.utexas.edu/MVZ/eggs/photos/jpg/7479_egg.jpg</t>
  </si>
  <si>
    <t>https://web.corral.tacc.utexas.edu/MVZ/eggs/photos/jpg/7480_egg.jpg</t>
  </si>
  <si>
    <t>https://web.corral.tacc.utexas.edu/MVZ/eggs/photos/jpg/7476_egg.jpg</t>
  </si>
  <si>
    <t>https://web.corral.tacc.utexas.edu/MVZ/eggs/photos/jpg/7481_egg.jpg</t>
  </si>
  <si>
    <t>https://web.corral.tacc.utexas.edu/MVZ/eggs/photos/jpg/7482_egg.jpg</t>
  </si>
  <si>
    <t>https://web.corral.tacc.utexas.edu/MVZ/eggs/photos/jpg/7483_egg.jpg</t>
  </si>
  <si>
    <t>https://web.corral.tacc.utexas.edu/MVZ/eggs/photos/jpg/7484_egg.jpg</t>
  </si>
  <si>
    <t>https://web.corral.tacc.utexas.edu/MVZ/eggs/photos/jpg/4603_egg.jpg</t>
  </si>
  <si>
    <t>https://web.corral.tacc.utexas.edu/MVZ/eggs/photos/jpg/5104_egg.jpg</t>
  </si>
  <si>
    <t>https://web.corral.tacc.utexas.edu/MVZ/eggs/photos/jpg/5103_egg.jpg</t>
  </si>
  <si>
    <t>https://web.corral.tacc.utexas.edu/MVZ/eggs/photos/jpg/2680_egg.jpg</t>
  </si>
  <si>
    <t>https://web.corral.tacc.utexas.edu/MVZ/eggs/photos/jpg/7485_egg.jpg</t>
  </si>
  <si>
    <t>https://web.corral.tacc.utexas.edu/MVZ/eggs/photos/jpg/4602_egg.jpg</t>
  </si>
  <si>
    <t>https://web.corral.tacc.utexas.edu/MVZ/eggs/photos/jpg/5109_egg.jpg</t>
  </si>
  <si>
    <t>https://web.corral.tacc.utexas.edu/MVZ/eggs/photos/jpg/2682_egg.jpg</t>
  </si>
  <si>
    <t>https://web.corral.tacc.utexas.edu/MVZ/eggs/photos/jpg/7505_egg.jpg</t>
  </si>
  <si>
    <t>https://web.corral.tacc.utexas.edu/MVZ/eggs/photos/jpg/7504_egg.jpg</t>
  </si>
  <si>
    <t>https://web.corral.tacc.utexas.edu/MVZ/eggs/photos/jpg/13210_egg.jpg</t>
  </si>
  <si>
    <t>https://web.corral.tacc.utexas.edu/MVZ/eggs/photos/jpg/2681_egg.jpg</t>
  </si>
  <si>
    <t>https://web.corral.tacc.utexas.edu/MVZ/eggs/photos/jpg/5781_egg.jpg</t>
  </si>
  <si>
    <t>https://web.corral.tacc.utexas.edu/MVZ/eggs/photos/jpg/4604_egg.jpg</t>
  </si>
  <si>
    <t>https://web.corral.tacc.utexas.edu/MVZ/eggs/photos/jpg/2678_egg.jpg</t>
  </si>
  <si>
    <t>https://web.corral.tacc.utexas.edu/MVZ/eggs/photos/jpg/5093_egg.jpg</t>
  </si>
  <si>
    <t>https://web.corral.tacc.utexas.edu/MVZ/eggs/photos/jpg/7503_egg.jpg</t>
  </si>
  <si>
    <t>https://web.corral.tacc.utexas.edu/MVZ/eggs/photos/jpg/13029_egg.jpg</t>
  </si>
  <si>
    <t>https://web.corral.tacc.utexas.edu/MVZ/eggs/photos/jpg/2677_egg.jpg</t>
  </si>
  <si>
    <t>https://web.corral.tacc.utexas.edu/MVZ/eggs/photos/jpg/13054_egg.jpg</t>
  </si>
  <si>
    <t>https://web.corral.tacc.utexas.edu/MVZ/eggs/photos/jpg/4605_egg.jpg</t>
  </si>
  <si>
    <t>https://web.corral.tacc.utexas.edu/MVZ/eggs/photos/jpg/3639_egg.jpg</t>
  </si>
  <si>
    <t>https://web.corral.tacc.utexas.edu/MVZ/eggs/photos/jpg/3641_egg.jpg</t>
  </si>
  <si>
    <t>https://web.corral.tacc.utexas.edu/MVZ/eggs/photos/jpg/3640_egg.jpg</t>
  </si>
  <si>
    <t>https://web.corral.tacc.utexas.edu/MVZ/eggs/photos/jpg/7506_egg.jpg</t>
  </si>
  <si>
    <t>https://web.corral.tacc.utexas.edu/MVZ/eggs/photos/jpg/2683_egg.jpg</t>
  </si>
  <si>
    <t>https://web.corral.tacc.utexas.edu/MVZ/eggs/photos/jpg/13211_egg.jpg</t>
  </si>
  <si>
    <t>https://web.corral.tacc.utexas.edu/MVZ/eggs/photos/jpg/5114_egg.jpg</t>
  </si>
  <si>
    <t>https://web.corral.tacc.utexas.edu/MVZ/eggs/photos/jpg/3642_egg.jpg</t>
  </si>
  <si>
    <t>https://web.corral.tacc.utexas.edu/MVZ/eggs/photos/jpg/2685_egg.jpg</t>
  </si>
  <si>
    <t>https://web.corral.tacc.utexas.edu/MVZ/eggs/photos/jpg/5118_egg.jpg</t>
  </si>
  <si>
    <t>https://web.corral.tacc.utexas.edu/MVZ/eggs/photos/jpg/2684_egg.jpg</t>
  </si>
  <si>
    <t>https://web.corral.tacc.utexas.edu/MVZ/eggs/photos/jpg/5117_egg.jpg</t>
  </si>
  <si>
    <t>https://web.corral.tacc.utexas.edu/MVZ/eggs/photos/jpg/2690_egg.jpg</t>
  </si>
  <si>
    <t>https://web.corral.tacc.utexas.edu/MVZ/eggs/photos/jpg/7513_egg.jpg</t>
  </si>
  <si>
    <t>https://web.corral.tacc.utexas.edu/MVZ/eggs/photos/jpg/5241_egg.jpg</t>
  </si>
  <si>
    <t>https://web.corral.tacc.utexas.edu/MVZ/eggs/photos/jpg/7512_egg.jpg</t>
  </si>
  <si>
    <t>https://web.corral.tacc.utexas.edu/MVZ/eggs/photos/jpg/2692_egg.jpg</t>
  </si>
  <si>
    <t>https://web.corral.tacc.utexas.edu/MVZ/eggs/photos/jpg/2691_egg.jpg</t>
  </si>
  <si>
    <t>https://web.corral.tacc.utexas.edu/MVZ/eggs/photos/jpg/13030_egg.jpg</t>
  </si>
  <si>
    <t>https://web.corral.tacc.utexas.edu/MVZ/eggs/photos/jpg/7514_egg.jpg</t>
  </si>
  <si>
    <t>https://web.corral.tacc.utexas.edu/MVZ/eggs/photos/jpg/7507_egg.jpg</t>
  </si>
  <si>
    <t>https://web.corral.tacc.utexas.edu/MVZ/eggs/photos/jpg/7508_egg.jpg</t>
  </si>
  <si>
    <t>https://web.corral.tacc.utexas.edu/MVZ/eggs/photos/jpg/2686_egg.jpg</t>
  </si>
  <si>
    <t>https://web.corral.tacc.utexas.edu/MVZ/eggs/photos/jpg/3178_egg.jpg</t>
  </si>
  <si>
    <t>https://web.corral.tacc.utexas.edu/MVZ/eggs/photos/jpg/3179_egg.jpg</t>
  </si>
  <si>
    <t>https://web.corral.tacc.utexas.edu/MVZ/eggs/photos/jpg/7511_egg.jpg</t>
  </si>
  <si>
    <t>https://web.corral.tacc.utexas.edu/MVZ/eggs/photos/jpg/2688_egg.jpg</t>
  </si>
  <si>
    <t>https://web.corral.tacc.utexas.edu/MVZ/eggs/photos/jpg/3177_egg.jpg</t>
  </si>
  <si>
    <t>https://web.corral.tacc.utexas.edu/MVZ/eggs/photos/jpg/13003_egg.jpg</t>
  </si>
  <si>
    <t>https://web.corral.tacc.utexas.edu/MVZ/eggs/photos/jpg/2689_egg.jpg</t>
  </si>
  <si>
    <t>https://web.corral.tacc.utexas.edu/MVZ/eggs/photos/jpg/7510_egg.jpg</t>
  </si>
  <si>
    <t>https://web.corral.tacc.utexas.edu/MVZ/eggs/photos/jpg/5127_egg.jpg</t>
  </si>
  <si>
    <t>https://web.corral.tacc.utexas.edu/MVZ/eggs/photos/jpg/7515_egg.jpg</t>
  </si>
  <si>
    <t>https://web.corral.tacc.utexas.edu/MVZ/eggs/photos/jpg/5120_egg.jpg</t>
  </si>
  <si>
    <t>https://web.corral.tacc.utexas.edu/MVZ/eggs/photos/jpg/5121_egg.jpg</t>
  </si>
  <si>
    <t>https://web.corral.tacc.utexas.edu/MVZ/eggs/photos/jpg/7509_egg.jpg</t>
  </si>
  <si>
    <t>https://web.corral.tacc.utexas.edu/MVZ/eggs/photos/jpg/2687_egg.jpg</t>
  </si>
  <si>
    <t>https://web.corral.tacc.utexas.edu/MVZ/eggs/photos/jpg/7522_egg.jpg</t>
  </si>
  <si>
    <t>https://web.corral.tacc.utexas.edu/MVZ/eggs/photos/jpg/7521_egg.jpg</t>
  </si>
  <si>
    <t>https://web.corral.tacc.utexas.edu/MVZ/eggs/photos/jpg/5131_egg.jpg</t>
  </si>
  <si>
    <t>https://web.corral.tacc.utexas.edu/MVZ/eggs/photos/jpg/2694_egg.jpg</t>
  </si>
  <si>
    <t>https://web.corral.tacc.utexas.edu/MVZ/eggs/photos/jpg/7520_egg.jpg</t>
  </si>
  <si>
    <t>https://web.corral.tacc.utexas.edu/MVZ/eggs/photos/jpg/4606_egg.jpg</t>
  </si>
  <si>
    <t>https://web.corral.tacc.utexas.edu/MVZ/eggs/photos/jpg/7517_egg.jpg</t>
  </si>
  <si>
    <t>https://web.corral.tacc.utexas.edu/MVZ/eggs/photos/jpg/7516_egg.jpg</t>
  </si>
  <si>
    <t>https://web.corral.tacc.utexas.edu/MVZ/eggs/photos/jpg/2693_egg.jpg</t>
  </si>
  <si>
    <t>https://web.corral.tacc.utexas.edu/MVZ/eggs/photos/jpg/3643_egg.jpg</t>
  </si>
  <si>
    <t>https://web.corral.tacc.utexas.edu/MVZ/eggs/photos/jpg/3644_egg.jpg</t>
  </si>
  <si>
    <t>https://web.corral.tacc.utexas.edu/MVZ/eggs/photos/jpg/3645_egg.jpg</t>
  </si>
  <si>
    <t>https://web.corral.tacc.utexas.edu/MVZ/eggs/photos/jpg/7518_egg.jpg</t>
  </si>
  <si>
    <t>https://web.corral.tacc.utexas.edu/MVZ/eggs/photos/jpg/5129_egg.jpg</t>
  </si>
  <si>
    <t>https://web.corral.tacc.utexas.edu/MVZ/eggs/photos/jpg/7519_egg.jpg</t>
  </si>
  <si>
    <t>https://web.corral.tacc.utexas.edu/MVZ/eggs/photos/jpg/13004_egg.jpg</t>
  </si>
  <si>
    <t>https://web.corral.tacc.utexas.edu/MVZ/eggs/photos/jpg/5132_egg.jpg</t>
  </si>
  <si>
    <t>https://web.corral.tacc.utexas.edu/MVZ/eggs/photos/jpg/4607_egg.jpg</t>
  </si>
  <si>
    <t>https://web.corral.tacc.utexas.edu/MVZ/eggs/photos/jpg/7531_egg.jpg</t>
  </si>
  <si>
    <t>https://web.corral.tacc.utexas.edu/MVZ/eggs/photos/jpg/2696_egg.jpg</t>
  </si>
  <si>
    <t>https://web.corral.tacc.utexas.edu/MVZ/eggs/photos/jpg/7524_egg.jpg</t>
  </si>
  <si>
    <t>https://web.corral.tacc.utexas.edu/MVZ/eggs/photos/jpg/2697_egg.jpg</t>
  </si>
  <si>
    <t>https://web.corral.tacc.utexas.edu/MVZ/eggs/photos/jpg/7523_egg.jpg</t>
  </si>
  <si>
    <t>https://web.corral.tacc.utexas.edu/MVZ/eggs/photos/jpg/4608_egg.jpg</t>
  </si>
  <si>
    <t>https://web.corral.tacc.utexas.edu/MVZ/eggs/photos/jpg/7526_egg.jpg</t>
  </si>
  <si>
    <t>https://web.corral.tacc.utexas.edu/MVZ/eggs/photos/jpg/7525_egg.jpg</t>
  </si>
  <si>
    <t>https://web.corral.tacc.utexas.edu/MVZ/eggs/photos/jpg/3646_egg.jpg</t>
  </si>
  <si>
    <t>https://web.corral.tacc.utexas.edu/MVZ/eggs/photos/jpg/7527_egg.jpg</t>
  </si>
  <si>
    <t>https://web.corral.tacc.utexas.edu/MVZ/eggs/photos/jpg/7793_egg.jpg</t>
  </si>
  <si>
    <t>https://web.corral.tacc.utexas.edu/MVZ/eggs/photos/jpg/7794_egg.jpg</t>
  </si>
  <si>
    <t>https://web.corral.tacc.utexas.edu/MVZ/eggs/photos/jpg/7797_egg.jpg</t>
  </si>
  <si>
    <t>https://web.corral.tacc.utexas.edu/MVZ/eggs/photos/jpg/7792_egg.jpg</t>
  </si>
  <si>
    <t>https://web.corral.tacc.utexas.edu/MVZ/eggs/photos/jpg/7796_egg.jpg</t>
  </si>
  <si>
    <t>https://web.corral.tacc.utexas.edu/MVZ/eggs/photos/jpg/7795_egg.jpg</t>
  </si>
  <si>
    <t>https://web.corral.tacc.utexas.edu/MVZ/eggs/photos/jpg/7533_egg.jpg</t>
  </si>
  <si>
    <t>https://web.corral.tacc.utexas.edu/MVZ/eggs/photos/jpg/2695_egg.jpg</t>
  </si>
  <si>
    <t>https://web.corral.tacc.utexas.edu/MVZ/eggs/photos/jpg/2163_egg.jpg</t>
  </si>
  <si>
    <t>https://web.corral.tacc.utexas.edu/MVZ/eggs/photos/jpg/7532_egg.jpg</t>
  </si>
  <si>
    <t>https://web.corral.tacc.utexas.edu/MVZ/eggs/photos/jpg/5133_egg.jpg</t>
  </si>
  <si>
    <t>https://web.corral.tacc.utexas.edu/MVZ/eggs/photos/jpg/7529_egg.jpg</t>
  </si>
  <si>
    <t>https://web.corral.tacc.utexas.edu/MVZ/eggs/photos/jpg/7530_egg.jpg</t>
  </si>
  <si>
    <t>https://web.corral.tacc.utexas.edu/MVZ/eggs/photos/jpg/7528_egg.jpg</t>
  </si>
  <si>
    <t>https://web.corral.tacc.utexas.edu/MVZ/eggs/photos/jpg/5297_egg.jpg</t>
  </si>
  <si>
    <t>https://web.corral.tacc.utexas.edu/MVZ/eggs/photos/jpg/5296_egg.jpg</t>
  </si>
  <si>
    <t>https://web.corral.tacc.utexas.edu/MVZ/eggs/photos/jpg/4625_egg.jpg</t>
  </si>
  <si>
    <t>https://web.corral.tacc.utexas.edu/MVZ/eggs/photos/jpg/5293_egg.jpg</t>
  </si>
  <si>
    <t>https://web.corral.tacc.utexas.edu/MVZ/eggs/photos/jpg/5290_egg.jpg</t>
  </si>
  <si>
    <t>https://web.corral.tacc.utexas.edu/MVZ/eggs/photos/jpg/7791_egg.jpg</t>
  </si>
  <si>
    <t>https://web.corral.tacc.utexas.edu/MVZ/eggs/photos/jpg/7790_egg.jpg</t>
  </si>
  <si>
    <t>https://web.corral.tacc.utexas.edu/MVZ/eggs/photos/jpg/5287_egg.jpg</t>
  </si>
  <si>
    <t>https://web.corral.tacc.utexas.edu/MVZ/eggs/photos/jpg/7798_egg.jpg</t>
  </si>
  <si>
    <t>https://web.corral.tacc.utexas.edu/MVZ/eggs/photos/jpg/5292_egg.jpg</t>
  </si>
  <si>
    <t>https://web.corral.tacc.utexas.edu/MVZ/eggs/photos/jpg/7799_egg.jpg</t>
  </si>
  <si>
    <t>https://web.corral.tacc.utexas.edu/MVZ/eggs/photos/jpg/7800_egg.jpg</t>
  </si>
  <si>
    <t>https://web.corral.tacc.utexas.edu/MVZ/eggs/photos/jpg/5291_egg.jpg</t>
  </si>
  <si>
    <t>https://web.corral.tacc.utexas.edu/MVZ/eggs/photos/jpg/5289_egg.jpg</t>
  </si>
  <si>
    <t>https://web.corral.tacc.utexas.edu/MVZ/eggs/photos/jpg/5298_egg.jpg</t>
  </si>
  <si>
    <t>https://web.corral.tacc.utexas.edu/MVZ/eggs/photos/jpg/5295_egg.jpg</t>
  </si>
  <si>
    <t>https://web.corral.tacc.utexas.edu/MVZ/eggs/photos/jpg/5294_egg.jpg</t>
  </si>
  <si>
    <t>https://web.corral.tacc.utexas.edu/MVZ/eggs/photos/jpg/5288_egg.jpg</t>
  </si>
  <si>
    <t>https://web.corral.tacc.utexas.edu/MVZ/eggs/photos/jpg/13228_egg.jpg</t>
  </si>
  <si>
    <t>https://web.corral.tacc.utexas.edu/MVZ/eggs/photos/jpg/13224_egg.jpg</t>
  </si>
  <si>
    <t>https://web.corral.tacc.utexas.edu/MVZ/eggs/photos/jpg/13225_egg.jpg</t>
  </si>
  <si>
    <t>https://web.corral.tacc.utexas.edu/MVZ/eggs/photos/jpg/13226_egg.jpg</t>
  </si>
  <si>
    <t>https://web.corral.tacc.utexas.edu/MVZ/eggs/photos/jpg/13227_egg.jpg</t>
  </si>
  <si>
    <t>https://web.corral.tacc.utexas.edu/MVZ/eggs/photos/jpg/13229_egg.jpg</t>
  </si>
  <si>
    <t>https://web.corral.tacc.utexas.edu/MVZ/eggs/photos/jpg/13230_egg.jpg</t>
  </si>
  <si>
    <t>https://web.corral.tacc.utexas.edu/MVZ/eggs/photos/jpg/13232_egg.jpg</t>
  </si>
  <si>
    <t>https://web.corral.tacc.utexas.edu/MVZ/eggs/photos/jpg/13233_egg.jpg</t>
  </si>
  <si>
    <t>https://web.corral.tacc.utexas.edu/MVZ/eggs/photos/jpg/13231_egg.jpg</t>
  </si>
  <si>
    <t>https://web.corral.tacc.utexas.edu/MVZ/eggs/photos/jpg/13223_egg.jpg</t>
  </si>
  <si>
    <t>https://web.corral.tacc.utexas.edu/MVZ/eggs/photos/jpg/3662_egg.jpg</t>
  </si>
  <si>
    <t>https://web.corral.tacc.utexas.edu/MVZ/eggs/photos/jpg/2717_egg.jpg</t>
  </si>
  <si>
    <t>https://web.corral.tacc.utexas.edu/MVZ/eggs/photos/jpg/4626_egg.jpg</t>
  </si>
  <si>
    <t>https://web.corral.tacc.utexas.edu/MVZ/eggs/photos/jpg/7789_egg.jpg</t>
  </si>
  <si>
    <t>https://web.corral.tacc.utexas.edu/MVZ/eggs/photos/jpg/2170_egg.jpg</t>
  </si>
  <si>
    <t>https://web.corral.tacc.utexas.edu/MVZ/eggs/photos/jpg/7571_egg.jpg</t>
  </si>
  <si>
    <t>https://web.corral.tacc.utexas.edu/MVZ/eggs/photos/jpg/7547_egg.jpg</t>
  </si>
  <si>
    <t>https://web.corral.tacc.utexas.edu/MVZ/eggs/photos/jpg/7555_egg.jpg</t>
  </si>
  <si>
    <t>https://web.corral.tacc.utexas.edu/MVZ/eggs/photos/jpg/7544_egg.jpg</t>
  </si>
  <si>
    <t>https://web.corral.tacc.utexas.edu/MVZ/eggs/photos/jpg/7560_egg.jpg</t>
  </si>
  <si>
    <t>https://web.corral.tacc.utexas.edu/MVZ/eggs/photos/jpg/7545_egg.jpg</t>
  </si>
  <si>
    <t>https://web.corral.tacc.utexas.edu/MVZ/eggs/photos/jpg/7564_egg.jpg</t>
  </si>
  <si>
    <t>https://web.corral.tacc.utexas.edu/MVZ/eggs/photos/jpg/7541_egg.jpg</t>
  </si>
  <si>
    <t>https://web.corral.tacc.utexas.edu/MVZ/eggs/photos/jpg/7548_egg.jpg</t>
  </si>
  <si>
    <t>https://web.corral.tacc.utexas.edu/MVZ/eggs/photos/jpg/7540_egg.jpg</t>
  </si>
  <si>
    <t>https://web.corral.tacc.utexas.edu/MVZ/eggs/photos/jpg/7539_egg.jpg</t>
  </si>
  <si>
    <t>https://web.corral.tacc.utexas.edu/MVZ/eggs/photos/jpg/7556_egg.jpg</t>
  </si>
  <si>
    <t>https://web.corral.tacc.utexas.edu/MVZ/eggs/photos/jpg/7552_egg.jpg</t>
  </si>
  <si>
    <t>https://web.corral.tacc.utexas.edu/MVZ/eggs/photos/jpg/7553_egg.jpg</t>
  </si>
  <si>
    <t>https://web.corral.tacc.utexas.edu/MVZ/eggs/photos/jpg/7559_egg.jpg</t>
  </si>
  <si>
    <t>https://web.corral.tacc.utexas.edu/MVZ/eggs/photos/jpg/7542_egg.jpg</t>
  </si>
  <si>
    <t>https://web.corral.tacc.utexas.edu/MVZ/eggs/photos/jpg/7557_egg.jpg</t>
  </si>
  <si>
    <t>https://web.corral.tacc.utexas.edu/MVZ/eggs/photos/jpg/7549_egg.jpg</t>
  </si>
  <si>
    <t>https://web.corral.tacc.utexas.edu/MVZ/eggs/photos/jpg/7551_egg.jpg</t>
  </si>
  <si>
    <t>https://web.corral.tacc.utexas.edu/MVZ/eggs/photos/jpg/7558_egg.jpg</t>
  </si>
  <si>
    <t>https://web.corral.tacc.utexas.edu/MVZ/eggs/photos/jpg/7536_egg.jpg</t>
  </si>
  <si>
    <t>https://web.corral.tacc.utexas.edu/MVZ/eggs/photos/jpg/7550_egg.jpg</t>
  </si>
  <si>
    <t>https://web.corral.tacc.utexas.edu/MVZ/eggs/photos/jpg/7538_egg.jpg</t>
  </si>
  <si>
    <t>https://web.corral.tacc.utexas.edu/MVZ/eggs/photos/jpg/7563_egg.jpg</t>
  </si>
  <si>
    <t>https://web.corral.tacc.utexas.edu/MVZ/eggs/photos/jpg/7565_egg.jpg</t>
  </si>
  <si>
    <t>https://web.corral.tacc.utexas.edu/MVZ/eggs/photos/jpg/7537_egg.jpg</t>
  </si>
  <si>
    <t>https://web.corral.tacc.utexas.edu/MVZ/eggs/photos/jpg/7570_egg.jpg</t>
  </si>
  <si>
    <t>https://web.corral.tacc.utexas.edu/MVZ/eggs/photos/jpg/7535_egg.jpg</t>
  </si>
  <si>
    <t>https://web.corral.tacc.utexas.edu/MVZ/eggs/photos/jpg/7568_egg.jpg</t>
  </si>
  <si>
    <t>https://web.corral.tacc.utexas.edu/MVZ/eggs/photos/jpg/7569_egg.jpg</t>
  </si>
  <si>
    <t>https://web.corral.tacc.utexas.edu/MVZ/eggs/photos/jpg/7543_egg.jpg</t>
  </si>
  <si>
    <t>https://web.corral.tacc.utexas.edu/MVZ/eggs/photos/jpg/7554_egg.jpg</t>
  </si>
  <si>
    <t>https://web.corral.tacc.utexas.edu/MVZ/eggs/photos/jpg/7546_egg.jpg</t>
  </si>
  <si>
    <t>https://web.corral.tacc.utexas.edu/MVZ/eggs/photos/jpg/7561_egg.jpg</t>
  </si>
  <si>
    <t>https://web.corral.tacc.utexas.edu/MVZ/eggs/photos/jpg/7562_egg.jpg</t>
  </si>
  <si>
    <t>https://web.corral.tacc.utexas.edu/MVZ/eggs/photos/jpg/7566_egg.jpg</t>
  </si>
  <si>
    <t>https://web.corral.tacc.utexas.edu/MVZ/eggs/photos/jpg/7567_egg.jpg</t>
  </si>
  <si>
    <t>https://web.corral.tacc.utexas.edu/MVZ/eggs/photos/jpg/7579_egg.jpg</t>
  </si>
  <si>
    <t>https://web.corral.tacc.utexas.edu/MVZ/eggs/photos/jpg/7572_egg.jpg</t>
  </si>
  <si>
    <t>https://web.corral.tacc.utexas.edu/MVZ/eggs/photos/jpg/7573_egg.jpg</t>
  </si>
  <si>
    <t>https://web.corral.tacc.utexas.edu/MVZ/eggs/photos/jpg/7574_egg.jpg</t>
  </si>
  <si>
    <t>https://web.corral.tacc.utexas.edu/MVZ/eggs/photos/jpg/2698_egg.jpg</t>
  </si>
  <si>
    <t>https://web.corral.tacc.utexas.edu/MVZ/eggs/photos/jpg/5154_egg.jpg</t>
  </si>
  <si>
    <t>https://web.corral.tacc.utexas.edu/MVZ/eggs/photos/jpg/5437_egg.jpg</t>
  </si>
  <si>
    <t>https://web.corral.tacc.utexas.edu/MVZ/eggs/photos/jpg/7577_egg.jpg</t>
  </si>
  <si>
    <t>https://web.corral.tacc.utexas.edu/MVZ/eggs/photos/jpg/7578_egg.jpg</t>
  </si>
  <si>
    <t>https://web.corral.tacc.utexas.edu/MVZ/eggs/photos/jpg/7576_egg.jpg</t>
  </si>
  <si>
    <t>https://web.corral.tacc.utexas.edu/MVZ/eggs/photos/jpg/7787_egg.jpg</t>
  </si>
  <si>
    <t>https://web.corral.tacc.utexas.edu/MVZ/eggs/photos/jpg/7786_egg.jpg</t>
  </si>
  <si>
    <t>https://web.corral.tacc.utexas.edu/MVZ/eggs/photos/jpg/7575_egg.jpg</t>
  </si>
  <si>
    <t>https://web.corral.tacc.utexas.edu/MVZ/eggs/photos/jpg/13222_egg.jpg</t>
  </si>
  <si>
    <t>https://web.corral.tacc.utexas.edu/MVZ/eggs/photos/jpg/2165_egg.jpg</t>
  </si>
  <si>
    <t>https://web.corral.tacc.utexas.edu/MVZ/eggs/photos/jpg/5282_egg.jpg</t>
  </si>
  <si>
    <t>https://web.corral.tacc.utexas.edu/MVZ/eggs/photos/jpg/5283_egg.jpg</t>
  </si>
  <si>
    <t>https://web.corral.tacc.utexas.edu/MVZ/eggs/photos/jpg/5280_egg.jpg</t>
  </si>
  <si>
    <t>https://web.corral.tacc.utexas.edu/MVZ/eggs/photos/jpg/13221_egg.jpg</t>
  </si>
  <si>
    <t>https://web.corral.tacc.utexas.edu/MVZ/eggs/photos/jpg/2164_egg.jpg</t>
  </si>
  <si>
    <t>https://web.corral.tacc.utexas.edu/MVZ/eggs/photos/jpg/4624_egg.jpg</t>
  </si>
  <si>
    <t>https://web.corral.tacc.utexas.edu/MVZ/eggs/photos/jpg/3661_egg.jpg</t>
  </si>
  <si>
    <t>https://web.corral.tacc.utexas.edu/MVZ/eggs/photos/jpg/2716_egg.jpg</t>
  </si>
  <si>
    <t>https://web.corral.tacc.utexas.edu/MVZ/eggs/photos/jpg/7788_egg.jpg</t>
  </si>
  <si>
    <t>https://web.corral.tacc.utexas.edu/MVZ/eggs/photos/jpg/5284_egg.jpg</t>
  </si>
  <si>
    <t>https://web.corral.tacc.utexas.edu/MVZ/eggs/photos/jpg/5285_egg.jpg</t>
  </si>
  <si>
    <t>https://web.corral.tacc.utexas.edu/MVZ/eggs/photos/jpg/5286_egg.jpg</t>
  </si>
  <si>
    <t>https://web.corral.tacc.utexas.edu/MVZ/eggs/photos/jpg/4623_egg.jpg</t>
  </si>
  <si>
    <t>https://web.corral.tacc.utexas.edu/MVZ/eggs/photos/jpg/5281_egg.jpg</t>
  </si>
  <si>
    <t>https://web.corral.tacc.utexas.edu/MVZ/eggs/photos/jpg/13600_egg.jpg</t>
  </si>
  <si>
    <t>https://web.corral.tacc.utexas.edu/MVZ/eggs/photos/jpg/7584_egg.jpg</t>
  </si>
  <si>
    <t>https://web.corral.tacc.utexas.edu/MVZ/eggs/photos/jpg/2169_egg.jpg</t>
  </si>
  <si>
    <t>https://web.corral.tacc.utexas.edu/MVZ/eggs/photos/jpg/4609_egg.jpg</t>
  </si>
  <si>
    <t>https://web.corral.tacc.utexas.edu/MVZ/eggs/photos/jpg/7581_egg.jpg</t>
  </si>
  <si>
    <t>https://web.corral.tacc.utexas.edu/MVZ/eggs/photos/jpg/7582_egg.jpg</t>
  </si>
  <si>
    <t>https://web.corral.tacc.utexas.edu/MVZ/eggs/photos/jpg/7580_egg.jpg</t>
  </si>
  <si>
    <t>https://web.corral.tacc.utexas.edu/MVZ/eggs/photos/jpg/7583_egg.jpg</t>
  </si>
  <si>
    <t>https://web.corral.tacc.utexas.edu/MVZ/eggs/photos/jpg/7593_egg.jpg</t>
  </si>
  <si>
    <t>https://web.corral.tacc.utexas.edu/MVZ/eggs/photos/jpg/7592_egg.jpg</t>
  </si>
  <si>
    <t>https://web.corral.tacc.utexas.edu/MVZ/eggs/photos/jpg/7591_egg.jpg</t>
  </si>
  <si>
    <t>https://web.corral.tacc.utexas.edu/MVZ/eggs/photos/jpg/7594_egg.jpg</t>
  </si>
  <si>
    <t>https://web.corral.tacc.utexas.edu/MVZ/eggs/photos/jpg/7590_egg.jpg</t>
  </si>
  <si>
    <t>https://web.corral.tacc.utexas.edu/MVZ/eggs/photos/jpg/7589_egg.jpg</t>
  </si>
  <si>
    <t>https://web.corral.tacc.utexas.edu/MVZ/eggs/photos/jpg/7595_egg.jpg</t>
  </si>
  <si>
    <t>https://web.corral.tacc.utexas.edu/MVZ/eggs/photos/jpg/13212_egg.jpg</t>
  </si>
  <si>
    <t>https://web.corral.tacc.utexas.edu/MVZ/eggs/photos/jpg/2699_egg.jpg</t>
  </si>
  <si>
    <t>https://web.corral.tacc.utexas.edu/MVZ/eggs/photos/jpg/4610_egg.jpg</t>
  </si>
  <si>
    <t>https://web.corral.tacc.utexas.edu/MVZ/eggs/photos/jpg/7597_egg.jpg</t>
  </si>
  <si>
    <t>https://web.corral.tacc.utexas.edu/MVZ/eggs/photos/jpg/7598_egg.jpg</t>
  </si>
  <si>
    <t>https://web.corral.tacc.utexas.edu/MVZ/eggs/photos/jpg/7596_egg.jpg</t>
  </si>
  <si>
    <t>https://web.corral.tacc.utexas.edu/MVZ/eggs/photos/jpg/7599_egg.jpg</t>
  </si>
  <si>
    <t>https://web.corral.tacc.utexas.edu/MVZ/eggs/photos/jpg/13213_egg.jpg</t>
  </si>
  <si>
    <t>https://web.corral.tacc.utexas.edu/MVZ/eggs/photos/jpg/5163_egg.jpg</t>
  </si>
  <si>
    <t>https://web.corral.tacc.utexas.edu/MVZ/eggs/photos/jpg/3647_egg.jpg</t>
  </si>
  <si>
    <t>https://web.corral.tacc.utexas.edu/MVZ/eggs/photos/jpg/4611_egg.jpg</t>
  </si>
  <si>
    <t>https://web.corral.tacc.utexas.edu/MVZ/eggs/photos/jpg/2700_egg.jpg</t>
  </si>
  <si>
    <t>https://web.corral.tacc.utexas.edu/MVZ/eggs/photos/jpg/1897_egg.jpg</t>
  </si>
  <si>
    <t>https://web.corral.tacc.utexas.edu/MVZ/eggs/photos/jpg/2701_egg.jpg</t>
  </si>
  <si>
    <t>https://web.corral.tacc.utexas.edu/MVZ/eggs/photos/jpg/3648_egg.jpg</t>
  </si>
  <si>
    <t>https://web.corral.tacc.utexas.edu/MVZ/eggs/photos/jpg/7588_egg.jpg</t>
  </si>
  <si>
    <t>https://web.corral.tacc.utexas.edu/MVZ/eggs/photos/jpg/7587_egg.jpg</t>
  </si>
  <si>
    <t>https://web.corral.tacc.utexas.edu/MVZ/eggs/photos/jpg/7586_egg.jpg</t>
  </si>
  <si>
    <t>https://web.corral.tacc.utexas.edu/MVZ/eggs/photos/jpg/7585_egg.jpg</t>
  </si>
  <si>
    <t>https://web.corral.tacc.utexas.edu/MVZ/eggs/photos/jpg/5168_egg.jpg</t>
  </si>
  <si>
    <t>https://web.corral.tacc.utexas.edu/MVZ/eggs/photos/jpg/5169_egg.jpg</t>
  </si>
  <si>
    <t>https://web.corral.tacc.utexas.edu/MVZ/eggs/photos/jpg/7638_egg.jpg</t>
  </si>
  <si>
    <t>https://web.corral.tacc.utexas.edu/MVZ/eggs/photos/jpg/3369_egg.jpg</t>
  </si>
  <si>
    <t>https://web.corral.tacc.utexas.edu/MVZ/eggs/photos/jpg/5202_egg.jpg</t>
  </si>
  <si>
    <t>https://web.corral.tacc.utexas.edu/MVZ/eggs/photos/jpg/5203_egg.jpg</t>
  </si>
  <si>
    <t>https://web.corral.tacc.utexas.edu/MVZ/eggs/photos/jpg/7639_egg.jpg</t>
  </si>
  <si>
    <t>https://web.corral.tacc.utexas.edu/MVZ/eggs/photos/jpg/5206_egg.jpg</t>
  </si>
  <si>
    <t>https://web.corral.tacc.utexas.edu/MVZ/eggs/photos/jpg/5253_egg.jpg</t>
  </si>
  <si>
    <t>https://web.corral.tacc.utexas.edu/MVZ/eggs/photos/jpg/2711_egg.jpg</t>
  </si>
  <si>
    <t>https://web.corral.tacc.utexas.edu/MVZ/eggs/photos/jpg/5252_egg.jpg</t>
  </si>
  <si>
    <t>https://web.corral.tacc.utexas.edu/MVZ/eggs/photos/jpg/2712_egg.jpg</t>
  </si>
  <si>
    <t>https://web.corral.tacc.utexas.edu/MVZ/eggs/photos/jpg/5255_egg.jpg</t>
  </si>
  <si>
    <t>https://web.corral.tacc.utexas.edu/MVZ/eggs/photos/jpg/7667_egg.jpg</t>
  </si>
  <si>
    <t>https://web.corral.tacc.utexas.edu/MVZ/eggs/photos/jpg/5254_egg.jpg</t>
  </si>
  <si>
    <t>https://web.corral.tacc.utexas.edu/MVZ/eggs/photos/jpg/7666_egg.jpg</t>
  </si>
  <si>
    <t>https://web.corral.tacc.utexas.edu/MVZ/eggs/photos/jpg/7665_egg.jpg</t>
  </si>
  <si>
    <t>https://web.corral.tacc.utexas.edu/MVZ/eggs/photos/jpg/5250_egg.jpg</t>
  </si>
  <si>
    <t>https://web.corral.tacc.utexas.edu/MVZ/eggs/photos/jpg/7644_egg.jpg</t>
  </si>
  <si>
    <t>https://web.corral.tacc.utexas.edu/MVZ/eggs/photos/jpg/7641_egg.jpg</t>
  </si>
  <si>
    <t>https://web.corral.tacc.utexas.edu/MVZ/eggs/photos/jpg/5221_egg.jpg</t>
  </si>
  <si>
    <t>https://web.corral.tacc.utexas.edu/MVZ/eggs/photos/jpg/5222_egg.jpg</t>
  </si>
  <si>
    <t>https://web.corral.tacc.utexas.edu/MVZ/eggs/photos/jpg/7642_egg.jpg</t>
  </si>
  <si>
    <t>https://web.corral.tacc.utexas.edu/MVZ/eggs/photos/jpg/7643_egg.jpg</t>
  </si>
  <si>
    <t>https://web.corral.tacc.utexas.edu/MVZ/eggs/photos/jpg/5201_egg.jpg</t>
  </si>
  <si>
    <t>https://web.corral.tacc.utexas.edu/MVZ/eggs/photos/jpg/5204_egg.jpg</t>
  </si>
  <si>
    <t>https://web.corral.tacc.utexas.edu/MVZ/eggs/photos/jpg/2710_egg.jpg</t>
  </si>
  <si>
    <t>https://web.corral.tacc.utexas.edu/MVZ/eggs/photos/jpg/5207_egg.jpg</t>
  </si>
  <si>
    <t>https://web.corral.tacc.utexas.edu/MVZ/eggs/photos/jpg/5209_egg.jpg</t>
  </si>
  <si>
    <t>https://web.corral.tacc.utexas.edu/MVZ/eggs/photos/jpg/13034_egg.jpg</t>
  </si>
  <si>
    <t>https://web.corral.tacc.utexas.edu/MVZ/eggs/photos/jpg/5251_egg.jpg</t>
  </si>
  <si>
    <t>https://web.corral.tacc.utexas.edu/MVZ/eggs/photos/jpg/5208_egg.jpg</t>
  </si>
  <si>
    <t>https://web.corral.tacc.utexas.edu/MVZ/eggs/photos/jpg/5205_egg.jpg</t>
  </si>
  <si>
    <t>https://web.corral.tacc.utexas.edu/MVZ/eggs/photos/jpg/7637_egg.jpg</t>
  </si>
  <si>
    <t>https://web.corral.tacc.utexas.edu/MVZ/eggs/photos/jpg/5210_egg.jpg</t>
  </si>
  <si>
    <t>https://web.corral.tacc.utexas.edu/MVZ/eggs/photos/jpg/5249_egg.jpg</t>
  </si>
  <si>
    <t>https://web.corral.tacc.utexas.edu/MVZ/eggs/photos/jpg/5248_egg.jpg</t>
  </si>
  <si>
    <t>https://web.corral.tacc.utexas.edu/MVZ/eggs/photos/jpg/3341_egg.jpg</t>
  </si>
  <si>
    <t>https://web.corral.tacc.utexas.edu/MVZ/eggs/photos/jpg/5215_egg.jpg</t>
  </si>
  <si>
    <t>https://web.corral.tacc.utexas.edu/MVZ/eggs/photos/jpg/5212_egg.jpg</t>
  </si>
  <si>
    <t>https://web.corral.tacc.utexas.edu/MVZ/eggs/photos/jpg/7664_egg.jpg</t>
  </si>
  <si>
    <t>https://web.corral.tacc.utexas.edu/MVZ/eggs/photos/jpg/13216_egg.jpg</t>
  </si>
  <si>
    <t>https://web.corral.tacc.utexas.edu/MVZ/eggs/photos/jpg/5247_egg.jpg</t>
  </si>
  <si>
    <t>https://web.corral.tacc.utexas.edu/MVZ/eggs/photos/jpg/13031_egg.jpg</t>
  </si>
  <si>
    <t>https://web.corral.tacc.utexas.edu/MVZ/eggs/photos/jpg/5211_egg.jpg</t>
  </si>
  <si>
    <t>https://web.corral.tacc.utexas.edu/MVZ/eggs/photos/jpg/4615_egg.jpg</t>
  </si>
  <si>
    <t>https://web.corral.tacc.utexas.edu/MVZ/eggs/photos/jpg/5213_egg.jpg</t>
  </si>
  <si>
    <t>https://web.corral.tacc.utexas.edu/MVZ/eggs/photos/jpg/5223_egg.jpg</t>
  </si>
  <si>
    <t>https://web.corral.tacc.utexas.edu/MVZ/eggs/photos/jpg/7648_egg.jpg</t>
  </si>
  <si>
    <t>https://web.corral.tacc.utexas.edu/MVZ/eggs/photos/jpg/5214_egg.jpg</t>
  </si>
  <si>
    <t>https://web.corral.tacc.utexas.edu/MVZ/eggs/photos/jpg/7645_egg.jpg</t>
  </si>
  <si>
    <t>https://web.corral.tacc.utexas.edu/MVZ/eggs/photos/jpg/4616_egg.jpg</t>
  </si>
  <si>
    <t>https://web.corral.tacc.utexas.edu/MVZ/eggs/photos/jpg/5216_egg.jpg</t>
  </si>
  <si>
    <t>https://web.corral.tacc.utexas.edu/MVZ/eggs/photos/jpg/5218_egg.jpg</t>
  </si>
  <si>
    <t>https://web.corral.tacc.utexas.edu/MVZ/eggs/photos/jpg/5220_egg.jpg</t>
  </si>
  <si>
    <t>https://web.corral.tacc.utexas.edu/MVZ/eggs/photos/jpg/5217_egg.jpg</t>
  </si>
  <si>
    <t>https://web.corral.tacc.utexas.edu/MVZ/eggs/photos/jpg/7646_egg.jpg</t>
  </si>
  <si>
    <t>https://web.corral.tacc.utexas.edu/MVZ/eggs/photos/jpg/5219_egg.jpg</t>
  </si>
  <si>
    <t>https://web.corral.tacc.utexas.edu/MVZ/eggs/photos/jpg/7640_egg.jpg</t>
  </si>
  <si>
    <t>https://web.corral.tacc.utexas.edu/MVZ/eggs/photos/jpg/3182_egg.jpg</t>
  </si>
  <si>
    <t>https://web.corral.tacc.utexas.edu/MVZ/eggs/photos/jpg/2705_egg.jpg</t>
  </si>
  <si>
    <t>https://web.corral.tacc.utexas.edu/MVZ/eggs/photos/jpg/3657_egg.jpg</t>
  </si>
  <si>
    <t>https://web.corral.tacc.utexas.edu/MVZ/eggs/photos/jpg/4614_egg.jpg</t>
  </si>
  <si>
    <t>https://web.corral.tacc.utexas.edu/MVZ/eggs/photos/jpg/3656_egg.jpg</t>
  </si>
  <si>
    <t>https://web.corral.tacc.utexas.edu/MVZ/eggs/photos/jpg/5224_egg.jpg</t>
  </si>
  <si>
    <t>https://web.corral.tacc.utexas.edu/MVZ/eggs/photos/jpg/3655_egg.jpg</t>
  </si>
  <si>
    <t>https://web.corral.tacc.utexas.edu/MVZ/eggs/photos/jpg/7661_egg.jpg</t>
  </si>
  <si>
    <t>https://web.corral.tacc.utexas.edu/MVZ/eggs/photos/jpg/3654_egg.jpg</t>
  </si>
  <si>
    <t>https://web.corral.tacc.utexas.edu/MVZ/eggs/photos/jpg/5225_egg.jpg</t>
  </si>
  <si>
    <t>https://web.corral.tacc.utexas.edu/MVZ/eggs/photos/jpg/7662_egg.jpg</t>
  </si>
  <si>
    <t>https://web.corral.tacc.utexas.edu/MVZ/eggs/photos/jpg/2707_egg.jpg</t>
  </si>
  <si>
    <t>https://web.corral.tacc.utexas.edu/MVZ/eggs/photos/jpg/7663_egg.jpg</t>
  </si>
  <si>
    <t>https://web.corral.tacc.utexas.edu/MVZ/eggs/photos/jpg/7660_egg.jpg</t>
  </si>
  <si>
    <t>https://web.corral.tacc.utexas.edu/MVZ/eggs/photos/jpg/13217_egg.jpg</t>
  </si>
  <si>
    <t>https://web.corral.tacc.utexas.edu/MVZ/eggs/photos/jpg/4617_egg.jpg</t>
  </si>
  <si>
    <t>https://web.corral.tacc.utexas.edu/MVZ/eggs/photos/jpg/13218_egg.jpg</t>
  </si>
  <si>
    <t>https://web.corral.tacc.utexas.edu/MVZ/eggs/photos/jpg/13032_egg.jpg</t>
  </si>
  <si>
    <t>https://web.corral.tacc.utexas.edu/MVZ/eggs/photos/jpg/7647_egg.jpg</t>
  </si>
  <si>
    <t>https://web.corral.tacc.utexas.edu/MVZ/eggs/photos/jpg/3366_egg.jpg</t>
  </si>
  <si>
    <t>https://web.corral.tacc.utexas.edu/MVZ/eggs/photos/jpg/2706_egg.jpg</t>
  </si>
  <si>
    <t>https://web.corral.tacc.utexas.edu/MVZ/eggs/photos/jpg/3368_egg.jpg</t>
  </si>
  <si>
    <t>https://web.corral.tacc.utexas.edu/MVZ/eggs/photos/jpg/3363_egg.jpg</t>
  </si>
  <si>
    <t>https://web.corral.tacc.utexas.edu/MVZ/eggs/photos/jpg/5237_egg.jpg</t>
  </si>
  <si>
    <t>https://web.corral.tacc.utexas.edu/MVZ/eggs/photos/jpg/3367_egg.jpg</t>
  </si>
  <si>
    <t>https://web.corral.tacc.utexas.edu/MVZ/eggs/photos/jpg/2708_egg.jpg</t>
  </si>
  <si>
    <t>https://web.corral.tacc.utexas.edu/MVZ/eggs/photos/jpg/5233_egg.jpg</t>
  </si>
  <si>
    <t>https://web.corral.tacc.utexas.edu/MVZ/eggs/photos/jpg/3659_egg.jpg</t>
  </si>
  <si>
    <t>https://web.corral.tacc.utexas.edu/MVZ/eggs/photos/jpg/5232_egg.jpg</t>
  </si>
  <si>
    <t>https://web.corral.tacc.utexas.edu/MVZ/eggs/photos/jpg/5236_egg.jpg</t>
  </si>
  <si>
    <t>https://web.corral.tacc.utexas.edu/MVZ/eggs/photos/jpg/7650_egg.jpg</t>
  </si>
  <si>
    <t>https://web.corral.tacc.utexas.edu/MVZ/eggs/photos/jpg/5235_egg.jpg</t>
  </si>
  <si>
    <t>https://web.corral.tacc.utexas.edu/MVZ/eggs/photos/jpg/7651_egg.jpg</t>
  </si>
  <si>
    <t>https://web.corral.tacc.utexas.edu/MVZ/eggs/photos/jpg/5231_egg.jpg</t>
  </si>
  <si>
    <t>https://web.corral.tacc.utexas.edu/MVZ/eggs/photos/jpg/7600_egg.jpg</t>
  </si>
  <si>
    <t>https://web.corral.tacc.utexas.edu/MVZ/eggs/photos/jpg/5234_egg.jpg</t>
  </si>
  <si>
    <t>https://web.corral.tacc.utexas.edu/MVZ/eggs/photos/jpg/3364_egg.jpg</t>
  </si>
  <si>
    <t>https://web.corral.tacc.utexas.edu/MVZ/eggs/photos/jpg/4618_egg.jpg</t>
  </si>
  <si>
    <t>https://web.corral.tacc.utexas.edu/MVZ/eggs/photos/jpg/5226_egg.jpg</t>
  </si>
  <si>
    <t>https://web.corral.tacc.utexas.edu/MVZ/eggs/photos/jpg/5227_egg.jpg</t>
  </si>
  <si>
    <t>https://web.corral.tacc.utexas.edu/MVZ/eggs/photos/jpg/7649_egg.jpg</t>
  </si>
  <si>
    <t>https://web.corral.tacc.utexas.edu/MVZ/eggs/photos/jpg/5229_egg.jpg</t>
  </si>
  <si>
    <t>https://web.corral.tacc.utexas.edu/MVZ/eggs/photos/jpg/7652_egg.jpg</t>
  </si>
  <si>
    <t>https://web.corral.tacc.utexas.edu/MVZ/eggs/photos/jpg/3365_egg.jpg</t>
  </si>
  <si>
    <t>https://web.corral.tacc.utexas.edu/MVZ/eggs/photos/jpg/5230_egg.jpg</t>
  </si>
  <si>
    <t>https://web.corral.tacc.utexas.edu/MVZ/eggs/photos/jpg/5228_egg.jpg</t>
  </si>
  <si>
    <t>https://web.corral.tacc.utexas.edu/MVZ/eggs/photos/jpg/3658_egg.jpg</t>
  </si>
  <si>
    <t>https://web.corral.tacc.utexas.edu/MVZ/eggs/photos/jpg/3360_egg.jpg</t>
  </si>
  <si>
    <t>https://web.corral.tacc.utexas.edu/MVZ/eggs/photos/jpg/3180_egg.jpg</t>
  </si>
  <si>
    <t>https://web.corral.tacc.utexas.edu/MVZ/eggs/photos/jpg/7608_egg.jpg</t>
  </si>
  <si>
    <t>https://web.corral.tacc.utexas.edu/MVZ/eggs/photos/jpg/2167_egg.jpg</t>
  </si>
  <si>
    <t>https://web.corral.tacc.utexas.edu/MVZ/eggs/photos/jpg/3653_egg.jpg</t>
  </si>
  <si>
    <t>https://web.corral.tacc.utexas.edu/MVZ/eggs/photos/jpg/5176_egg.jpg</t>
  </si>
  <si>
    <t>https://web.corral.tacc.utexas.edu/MVZ/eggs/photos/jpg/7634_egg.jpg</t>
  </si>
  <si>
    <t>https://web.corral.tacc.utexas.edu/MVZ/eggs/photos/jpg/2702_egg.jpg</t>
  </si>
  <si>
    <t>https://web.corral.tacc.utexas.edu/MVZ/eggs/photos/jpg/7609_egg.jpg</t>
  </si>
  <si>
    <t>https://web.corral.tacc.utexas.edu/MVZ/eggs/photos/jpg/5179_egg.jpg</t>
  </si>
  <si>
    <t>https://web.corral.tacc.utexas.edu/MVZ/eggs/photos/jpg/13215_egg.jpg</t>
  </si>
  <si>
    <t>https://web.corral.tacc.utexas.edu/MVZ/eggs/photos/jpg/3358_egg.jpg</t>
  </si>
  <si>
    <t>https://web.corral.tacc.utexas.edu/MVZ/eggs/photos/jpg/5199_egg.jpg</t>
  </si>
  <si>
    <t>https://web.corral.tacc.utexas.edu/MVZ/eggs/photos/jpg/7636_egg.jpg</t>
  </si>
  <si>
    <t>https://web.corral.tacc.utexas.edu/MVZ/eggs/photos/jpg/3649_egg.jpg</t>
  </si>
  <si>
    <t>https://web.corral.tacc.utexas.edu/MVZ/eggs/photos/jpg/4612_egg.jpg</t>
  </si>
  <si>
    <t>https://web.corral.tacc.utexas.edu/MVZ/eggs/photos/jpg/13214_egg.jpg</t>
  </si>
  <si>
    <t>https://web.corral.tacc.utexas.edu/MVZ/eggs/photos/jpg/2703_egg.jpg</t>
  </si>
  <si>
    <t>https://web.corral.tacc.utexas.edu/MVZ/eggs/photos/jpg/5200_egg.jpg</t>
  </si>
  <si>
    <t>https://web.corral.tacc.utexas.edu/MVZ/eggs/photos/jpg/3359_egg.jpg</t>
  </si>
  <si>
    <t>https://web.corral.tacc.utexas.edu/MVZ/eggs/photos/jpg/3651_egg.jpg</t>
  </si>
  <si>
    <t>https://web.corral.tacc.utexas.edu/MVZ/eggs/photos/jpg/3361_egg.jpg</t>
  </si>
  <si>
    <t>https://web.corral.tacc.utexas.edu/MVZ/eggs/photos/jpg/3362_egg.jpg</t>
  </si>
  <si>
    <t>https://web.corral.tacc.utexas.edu/MVZ/eggs/photos/jpg/7616_egg.jpg</t>
  </si>
  <si>
    <t>https://web.corral.tacc.utexas.edu/MVZ/eggs/photos/jpg/2166_egg.jpg</t>
  </si>
  <si>
    <t>https://web.corral.tacc.utexas.edu/MVZ/eggs/photos/jpg/7617_egg.jpg</t>
  </si>
  <si>
    <t>https://web.corral.tacc.utexas.edu/MVZ/eggs/photos/jpg/3650_egg.jpg</t>
  </si>
  <si>
    <t>https://web.corral.tacc.utexas.edu/MVZ/eggs/photos/jpg/3181_egg.jpg</t>
  </si>
  <si>
    <t>https://web.corral.tacc.utexas.edu/MVZ/eggs/photos/jpg/3652_egg.jpg</t>
  </si>
  <si>
    <t>https://web.corral.tacc.utexas.edu/MVZ/eggs/photos/jpg/7623_egg.jpg</t>
  </si>
  <si>
    <t>https://web.corral.tacc.utexas.edu/MVZ/eggs/photos/jpg/7611_egg.jpg</t>
  </si>
  <si>
    <t>https://web.corral.tacc.utexas.edu/MVZ/eggs/photos/jpg/7612_egg.jpg</t>
  </si>
  <si>
    <t>https://web.corral.tacc.utexas.edu/MVZ/eggs/photos/jpg/7610_egg.jpg</t>
  </si>
  <si>
    <t>https://web.corral.tacc.utexas.edu/MVZ/eggs/photos/jpg/4613_egg.jpg</t>
  </si>
  <si>
    <t>https://web.corral.tacc.utexas.edu/MVZ/eggs/photos/jpg/7619_egg.jpg</t>
  </si>
  <si>
    <t>https://web.corral.tacc.utexas.edu/MVZ/eggs/photos/jpg/7620_egg.jpg</t>
  </si>
  <si>
    <t>https://web.corral.tacc.utexas.edu/MVZ/eggs/photos/jpg/7625_egg.jpg</t>
  </si>
  <si>
    <t>https://web.corral.tacc.utexas.edu/MVZ/eggs/photos/jpg/7614_egg.jpg</t>
  </si>
  <si>
    <t>https://web.corral.tacc.utexas.edu/MVZ/eggs/photos/jpg/7615_egg.jpg</t>
  </si>
  <si>
    <t>https://web.corral.tacc.utexas.edu/MVZ/eggs/photos/jpg/7618_egg.jpg</t>
  </si>
  <si>
    <t>https://web.corral.tacc.utexas.edu/MVZ/eggs/photos/jpg/7613_egg.jpg</t>
  </si>
  <si>
    <t>https://web.corral.tacc.utexas.edu/MVZ/eggs/photos/jpg/5181_egg.jpg</t>
  </si>
  <si>
    <t>https://web.corral.tacc.utexas.edu/MVZ/eggs/photos/jpg/7628_egg.jpg</t>
  </si>
  <si>
    <t>https://web.corral.tacc.utexas.edu/MVZ/eggs/photos/jpg/2704_egg.jpg</t>
  </si>
  <si>
    <t>https://web.corral.tacc.utexas.edu/MVZ/eggs/photos/jpg/5197_egg.jpg</t>
  </si>
  <si>
    <t>https://web.corral.tacc.utexas.edu/MVZ/eggs/photos/jpg/7622_egg.jpg</t>
  </si>
  <si>
    <t>https://web.corral.tacc.utexas.edu/MVZ/eggs/photos/jpg/7632_egg.jpg</t>
  </si>
  <si>
    <t>https://web.corral.tacc.utexas.edu/MVZ/eggs/photos/jpg/7653_egg.jpg</t>
  </si>
  <si>
    <t>https://web.corral.tacc.utexas.edu/MVZ/eggs/photos/jpg/7635_egg.jpg</t>
  </si>
  <si>
    <t>https://web.corral.tacc.utexas.edu/MVZ/eggs/photos/jpg/7656_egg.jpg</t>
  </si>
  <si>
    <t>https://web.corral.tacc.utexas.edu/MVZ/eggs/photos/jpg/7626_egg.jpg</t>
  </si>
  <si>
    <t>https://web.corral.tacc.utexas.edu/MVZ/eggs/photos/jpg/7633_egg.jpg</t>
  </si>
  <si>
    <t>https://web.corral.tacc.utexas.edu/MVZ/eggs/photos/jpg/7630_egg.jpg</t>
  </si>
  <si>
    <t>https://web.corral.tacc.utexas.edu/MVZ/eggs/photos/jpg/13033_egg.jpg</t>
  </si>
  <si>
    <t>https://web.corral.tacc.utexas.edu/MVZ/eggs/photos/jpg/7629_egg.jpg</t>
  </si>
  <si>
    <t>https://web.corral.tacc.utexas.edu/MVZ/eggs/photos/jpg/7654_egg.jpg</t>
  </si>
  <si>
    <t>https://web.corral.tacc.utexas.edu/MVZ/eggs/photos/jpg/7627_egg.jpg</t>
  </si>
  <si>
    <t>https://web.corral.tacc.utexas.edu/MVZ/eggs/photos/jpg/7631_egg.jpg</t>
  </si>
  <si>
    <t>https://web.corral.tacc.utexas.edu/MVZ/eggs/photos/jpg/7655_egg.jpg</t>
  </si>
  <si>
    <t>https://web.corral.tacc.utexas.edu/MVZ/eggs/photos/jpg/7624_egg.jpg</t>
  </si>
  <si>
    <t>https://web.corral.tacc.utexas.edu/MVZ/eggs/photos/jpg/7621_egg.jpg</t>
  </si>
  <si>
    <t>https://web.corral.tacc.utexas.edu/MVZ/eggs/photos/jpg/5257_egg.jpg</t>
  </si>
  <si>
    <t>https://web.corral.tacc.utexas.edu/MVZ/eggs/photos/jpg/5259_egg.jpg</t>
  </si>
  <si>
    <t>https://web.corral.tacc.utexas.edu/MVZ/eggs/photos/jpg/5270_egg.jpg</t>
  </si>
  <si>
    <t>https://web.corral.tacc.utexas.edu/MVZ/eggs/photos/jpg/5271_egg.jpg</t>
  </si>
  <si>
    <t>https://web.corral.tacc.utexas.edu/MVZ/eggs/photos/jpg/5182_egg.jpg</t>
  </si>
  <si>
    <t>https://web.corral.tacc.utexas.edu/MVZ/eggs/photos/jpg/5260_egg.jpg</t>
  </si>
  <si>
    <t>https://web.corral.tacc.utexas.edu/MVZ/eggs/photos/jpg/7672_egg.jpg</t>
  </si>
  <si>
    <t>https://web.corral.tacc.utexas.edu/MVZ/eggs/photos/jpg/7771_egg.jpg</t>
  </si>
  <si>
    <t>https://web.corral.tacc.utexas.edu/MVZ/eggs/photos/jpg/7772_egg.jpg</t>
  </si>
  <si>
    <t>https://web.corral.tacc.utexas.edu/MVZ/eggs/photos/jpg/7673_egg.jpg</t>
  </si>
  <si>
    <t>https://web.corral.tacc.utexas.edu/MVZ/eggs/photos/jpg/7674_egg.jpg</t>
  </si>
  <si>
    <t>https://web.corral.tacc.utexas.edu/MVZ/eggs/photos/jpg/7683_egg.jpg</t>
  </si>
  <si>
    <t>https://web.corral.tacc.utexas.edu/MVZ/eggs/photos/jpg/7768_egg.jpg</t>
  </si>
  <si>
    <t>https://web.corral.tacc.utexas.edu/MVZ/eggs/photos/jpg/7757_egg.jpg</t>
  </si>
  <si>
    <t>https://web.corral.tacc.utexas.edu/MVZ/eggs/photos/jpg/7669_egg.jpg</t>
  </si>
  <si>
    <t>https://web.corral.tacc.utexas.edu/MVZ/eggs/photos/jpg/7670_egg.jpg</t>
  </si>
  <si>
    <t>https://web.corral.tacc.utexas.edu/MVZ/eggs/photos/jpg/5266_egg.jpg</t>
  </si>
  <si>
    <t>https://web.corral.tacc.utexas.edu/MVZ/eggs/photos/jpg/7675_egg.jpg</t>
  </si>
  <si>
    <t>https://web.corral.tacc.utexas.edu/MVZ/eggs/photos/jpg/7678_egg.jpg</t>
  </si>
  <si>
    <t>https://web.corral.tacc.utexas.edu/MVZ/eggs/photos/jpg/7676_egg.jpg</t>
  </si>
  <si>
    <t>https://web.corral.tacc.utexas.edu/MVZ/eggs/photos/jpg/5262_egg.jpg</t>
  </si>
  <si>
    <t>https://web.corral.tacc.utexas.edu/MVZ/eggs/photos/jpg/5264_egg.jpg</t>
  </si>
  <si>
    <t>https://web.corral.tacc.utexas.edu/MVZ/eggs/photos/jpg/7679_egg.jpg</t>
  </si>
  <si>
    <t>https://web.corral.tacc.utexas.edu/MVZ/eggs/photos/jpg/5267_egg.jpg</t>
  </si>
  <si>
    <t>https://web.corral.tacc.utexas.edu/MVZ/eggs/photos/jpg/7680_egg.jpg</t>
  </si>
  <si>
    <t>https://web.corral.tacc.utexas.edu/MVZ/eggs/photos/jpg/5261_egg.jpg</t>
  </si>
  <si>
    <t>https://web.corral.tacc.utexas.edu/MVZ/eggs/photos/jpg/7677_egg.jpg</t>
  </si>
  <si>
    <t>https://web.corral.tacc.utexas.edu/MVZ/eggs/photos/jpg/7671_egg.jpg</t>
  </si>
  <si>
    <t>https://web.corral.tacc.utexas.edu/MVZ/eggs/photos/jpg/5258_egg.jpg</t>
  </si>
  <si>
    <t>https://web.corral.tacc.utexas.edu/MVZ/eggs/photos/jpg/7682_egg.jpg</t>
  </si>
  <si>
    <t>https://web.corral.tacc.utexas.edu/MVZ/eggs/photos/jpg/7668_egg.jpg</t>
  </si>
  <si>
    <t>https://web.corral.tacc.utexas.edu/MVZ/eggs/photos/jpg/7692_egg.jpg</t>
  </si>
  <si>
    <t>https://web.corral.tacc.utexas.edu/MVZ/eggs/photos/jpg/7781_egg.jpg</t>
  </si>
  <si>
    <t>https://web.corral.tacc.utexas.edu/MVZ/eggs/photos/jpg/7691_egg.jpg</t>
  </si>
  <si>
    <t>https://web.corral.tacc.utexas.edu/MVZ/eggs/photos/jpg/7695_egg.jpg</t>
  </si>
  <si>
    <t>https://web.corral.tacc.utexas.edu/MVZ/eggs/photos/jpg/7690_egg.jpg</t>
  </si>
  <si>
    <t>https://web.corral.tacc.utexas.edu/MVZ/eggs/photos/jpg/7685_egg.jpg</t>
  </si>
  <si>
    <t>https://web.corral.tacc.utexas.edu/MVZ/eggs/photos/jpg/7694_egg.jpg</t>
  </si>
  <si>
    <t>https://web.corral.tacc.utexas.edu/MVZ/eggs/photos/jpg/7697_egg.jpg</t>
  </si>
  <si>
    <t>https://web.corral.tacc.utexas.edu/MVZ/eggs/photos/jpg/7699_egg.jpg</t>
  </si>
  <si>
    <t>https://web.corral.tacc.utexas.edu/MVZ/eggs/photos/jpg/7706_egg.jpg</t>
  </si>
  <si>
    <t>https://web.corral.tacc.utexas.edu/MVZ/eggs/photos/jpg/7696_egg.jpg</t>
  </si>
  <si>
    <t>https://web.corral.tacc.utexas.edu/MVZ/eggs/photos/jpg/7701_egg.jpg</t>
  </si>
  <si>
    <t>https://web.corral.tacc.utexas.edu/MVZ/eggs/photos/jpg/7693_egg.jpg</t>
  </si>
  <si>
    <t>https://web.corral.tacc.utexas.edu/MVZ/eggs/photos/jpg/7684_egg.jpg</t>
  </si>
  <si>
    <t>https://web.corral.tacc.utexas.edu/MVZ/eggs/photos/jpg/7709_egg.jpg</t>
  </si>
  <si>
    <t>https://web.corral.tacc.utexas.edu/MVZ/eggs/photos/jpg/7687_egg.jpg</t>
  </si>
  <si>
    <t>https://web.corral.tacc.utexas.edu/MVZ/eggs/photos/jpg/7698_egg.jpg</t>
  </si>
  <si>
    <t>https://web.corral.tacc.utexas.edu/MVZ/eggs/photos/jpg/7700_egg.jpg</t>
  </si>
  <si>
    <t>https://web.corral.tacc.utexas.edu/MVZ/eggs/photos/jpg/7688_egg.jpg</t>
  </si>
  <si>
    <t>https://web.corral.tacc.utexas.edu/MVZ/eggs/photos/jpg/7703_egg.jpg</t>
  </si>
  <si>
    <t>https://web.corral.tacc.utexas.edu/MVZ/eggs/photos/jpg/7710_egg.jpg</t>
  </si>
  <si>
    <t>https://web.corral.tacc.utexas.edu/MVZ/eggs/photos/jpg/7702_egg.jpg</t>
  </si>
  <si>
    <t>https://web.corral.tacc.utexas.edu/MVZ/eggs/photos/jpg/7686_egg.jpg</t>
  </si>
  <si>
    <t>https://web.corral.tacc.utexas.edu/MVZ/eggs/photos/jpg/7704_egg.jpg</t>
  </si>
  <si>
    <t>https://web.corral.tacc.utexas.edu/MVZ/eggs/photos/jpg/7723_egg.jpg</t>
  </si>
  <si>
    <t>https://web.corral.tacc.utexas.edu/MVZ/eggs/photos/jpg/7725_egg.jpg</t>
  </si>
  <si>
    <t>https://web.corral.tacc.utexas.edu/MVZ/eggs/photos/jpg/7705_egg.jpg</t>
  </si>
  <si>
    <t>https://web.corral.tacc.utexas.edu/MVZ/eggs/photos/jpg/7736_egg.jpg</t>
  </si>
  <si>
    <t>https://web.corral.tacc.utexas.edu/MVZ/eggs/photos/jpg/7707_egg.jpg</t>
  </si>
  <si>
    <t>https://web.corral.tacc.utexas.edu/MVZ/eggs/photos/jpg/7747_egg.jpg</t>
  </si>
  <si>
    <t>https://web.corral.tacc.utexas.edu/MVZ/eggs/photos/jpg/7733_egg.jpg</t>
  </si>
  <si>
    <t>https://web.corral.tacc.utexas.edu/MVZ/eggs/photos/jpg/7708_egg.jpg</t>
  </si>
  <si>
    <t>https://web.corral.tacc.utexas.edu/MVZ/eggs/photos/jpg/7742_egg.jpg</t>
  </si>
  <si>
    <t>https://web.corral.tacc.utexas.edu/MVZ/eggs/photos/jpg/7712_egg.jpg</t>
  </si>
  <si>
    <t>https://web.corral.tacc.utexas.edu/MVZ/eggs/photos/jpg/7717_egg.jpg</t>
  </si>
  <si>
    <t>https://web.corral.tacc.utexas.edu/MVZ/eggs/photos/jpg/7711_egg.jpg</t>
  </si>
  <si>
    <t>https://web.corral.tacc.utexas.edu/MVZ/eggs/photos/jpg/7716_egg.jpg</t>
  </si>
  <si>
    <t>https://web.corral.tacc.utexas.edu/MVZ/eggs/photos/jpg/7689_egg.jpg</t>
  </si>
  <si>
    <t>https://web.corral.tacc.utexas.edu/MVZ/eggs/photos/jpg/7719_egg.jpg</t>
  </si>
  <si>
    <t>https://web.corral.tacc.utexas.edu/MVZ/eggs/photos/jpg/7749_egg.jpg</t>
  </si>
  <si>
    <t>https://web.corral.tacc.utexas.edu/MVZ/eggs/photos/jpg/7744_egg.jpg</t>
  </si>
  <si>
    <t>https://web.corral.tacc.utexas.edu/MVZ/eggs/photos/jpg/7713_egg.jpg</t>
  </si>
  <si>
    <t>https://web.corral.tacc.utexas.edu/MVZ/eggs/photos/jpg/7735_egg.jpg</t>
  </si>
  <si>
    <t>https://web.corral.tacc.utexas.edu/MVZ/eggs/photos/jpg/7715_egg.jpg</t>
  </si>
  <si>
    <t>https://web.corral.tacc.utexas.edu/MVZ/eggs/photos/jpg/2713_egg.jpg</t>
  </si>
  <si>
    <t>https://web.corral.tacc.utexas.edu/MVZ/eggs/photos/jpg/7718_egg.jpg</t>
  </si>
  <si>
    <t>https://web.corral.tacc.utexas.edu/MVZ/eggs/photos/jpg/7728_egg.jpg</t>
  </si>
  <si>
    <t>https://web.corral.tacc.utexas.edu/MVZ/eggs/photos/jpg/7720_egg.jpg</t>
  </si>
  <si>
    <t>https://web.corral.tacc.utexas.edu/MVZ/eggs/photos/jpg/7732_egg.jpg</t>
  </si>
  <si>
    <t>https://web.corral.tacc.utexas.edu/MVZ/eggs/photos/jpg/7721_egg.jpg</t>
  </si>
  <si>
    <t>https://web.corral.tacc.utexas.edu/MVZ/eggs/photos/jpg/7722_egg.jpg</t>
  </si>
  <si>
    <t>https://web.corral.tacc.utexas.edu/MVZ/eggs/photos/jpg/7739_egg.jpg</t>
  </si>
  <si>
    <t>https://web.corral.tacc.utexas.edu/MVZ/eggs/photos/jpg/7724_egg.jpg</t>
  </si>
  <si>
    <t>https://web.corral.tacc.utexas.edu/MVZ/eggs/photos/jpg/7726_egg.jpg</t>
  </si>
  <si>
    <t>https://web.corral.tacc.utexas.edu/MVZ/eggs/photos/jpg/7743_egg.jpg</t>
  </si>
  <si>
    <t>https://web.corral.tacc.utexas.edu/MVZ/eggs/photos/jpg/7727_egg.jpg</t>
  </si>
  <si>
    <t>https://web.corral.tacc.utexas.edu/MVZ/eggs/photos/jpg/7714_egg.jpg</t>
  </si>
  <si>
    <t>https://web.corral.tacc.utexas.edu/MVZ/eggs/photos/jpg/7734_egg.jpg</t>
  </si>
  <si>
    <t>https://web.corral.tacc.utexas.edu/MVZ/eggs/photos/jpg/7741_egg.jpg</t>
  </si>
  <si>
    <t>https://web.corral.tacc.utexas.edu/MVZ/eggs/photos/jpg/7737_egg.jpg</t>
  </si>
  <si>
    <t>https://web.corral.tacc.utexas.edu/MVZ/eggs/photos/jpg/7738_egg.jpg</t>
  </si>
  <si>
    <t>https://web.corral.tacc.utexas.edu/MVZ/eggs/photos/jpg/7746_egg.jpg</t>
  </si>
  <si>
    <t>https://web.corral.tacc.utexas.edu/MVZ/eggs/photos/jpg/7729_egg.jpg</t>
  </si>
  <si>
    <t>https://web.corral.tacc.utexas.edu/MVZ/eggs/photos/jpg/7751_egg.jpg</t>
  </si>
  <si>
    <t>https://web.corral.tacc.utexas.edu/MVZ/eggs/photos/jpg/7731_egg.jpg</t>
  </si>
  <si>
    <t>https://web.corral.tacc.utexas.edu/MVZ/eggs/photos/jpg/7750_egg.jpg</t>
  </si>
  <si>
    <t>https://web.corral.tacc.utexas.edu/MVZ/eggs/photos/jpg/7762_egg.jpg</t>
  </si>
  <si>
    <t>https://web.corral.tacc.utexas.edu/MVZ/eggs/photos/jpg/7740_egg.jpg</t>
  </si>
  <si>
    <t>https://web.corral.tacc.utexas.edu/MVZ/eggs/photos/jpg/7761_egg.jpg</t>
  </si>
  <si>
    <t>https://web.corral.tacc.utexas.edu/MVZ/eggs/photos/jpg/7764_egg.jpg</t>
  </si>
  <si>
    <t>https://web.corral.tacc.utexas.edu/MVZ/eggs/photos/jpg/7745_egg.jpg</t>
  </si>
  <si>
    <t>https://web.corral.tacc.utexas.edu/MVZ/eggs/photos/jpg/7767_egg.jpg</t>
  </si>
  <si>
    <t>https://web.corral.tacc.utexas.edu/MVZ/eggs/photos/jpg/7752_egg.jpg</t>
  </si>
  <si>
    <t>https://web.corral.tacc.utexas.edu/MVZ/eggs/photos/jpg/7748_egg.jpg</t>
  </si>
  <si>
    <t>https://web.corral.tacc.utexas.edu/MVZ/eggs/photos/jpg/7760_egg.jpg</t>
  </si>
  <si>
    <t>https://web.corral.tacc.utexas.edu/MVZ/eggs/photos/jpg/7730_egg.jpg</t>
  </si>
  <si>
    <t>https://web.corral.tacc.utexas.edu/MVZ/eggs/photos/jpg/7758_egg.jpg</t>
  </si>
  <si>
    <t>https://web.corral.tacc.utexas.edu/MVZ/eggs/photos/jpg/7753_egg.jpg</t>
  </si>
  <si>
    <t>https://web.corral.tacc.utexas.edu/MVZ/eggs/photos/jpg/7755_egg.jpg</t>
  </si>
  <si>
    <t>https://web.corral.tacc.utexas.edu/MVZ/eggs/photos/jpg/7754_egg.jpg</t>
  </si>
  <si>
    <t>https://web.corral.tacc.utexas.edu/MVZ/eggs/photos/jpg/7759_egg.jpg</t>
  </si>
  <si>
    <t>https://web.corral.tacc.utexas.edu/MVZ/eggs/photos/jpg/7756_egg.jpg</t>
  </si>
  <si>
    <t>https://web.corral.tacc.utexas.edu/MVZ/eggs/photos/jpg/4620_egg.jpg</t>
  </si>
  <si>
    <t>https://web.corral.tacc.utexas.edu/MVZ/eggs/photos/jpg/7681_egg.jpg</t>
  </si>
  <si>
    <t>https://web.corral.tacc.utexas.edu/MVZ/eggs/photos/jpg/5269_egg.jpg</t>
  </si>
  <si>
    <t>https://web.corral.tacc.utexas.edu/MVZ/eggs/photos/jpg/5263_egg.jpg</t>
  </si>
  <si>
    <t>https://web.corral.tacc.utexas.edu/MVZ/eggs/photos/jpg/7766_egg.jpg</t>
  </si>
  <si>
    <t>https://web.corral.tacc.utexas.edu/MVZ/eggs/photos/jpg/5256_egg.jpg</t>
  </si>
  <si>
    <t>https://web.corral.tacc.utexas.edu/MVZ/eggs/photos/jpg/7769_egg.jpg</t>
  </si>
  <si>
    <t>https://web.corral.tacc.utexas.edu/MVZ/eggs/photos/jpg/7770_egg.jpg</t>
  </si>
  <si>
    <t>https://web.corral.tacc.utexas.edu/MVZ/eggs/photos/jpg/7773_egg.jpg</t>
  </si>
  <si>
    <t>https://web.corral.tacc.utexas.edu/MVZ/eggs/photos/jpg/5272_egg.jpg</t>
  </si>
  <si>
    <t>https://web.corral.tacc.utexas.edu/MVZ/eggs/photos/jpg/7765_egg.jpg</t>
  </si>
  <si>
    <t>https://web.corral.tacc.utexas.edu/MVZ/eggs/photos/jpg/7779_egg.jpg</t>
  </si>
  <si>
    <t>https://web.corral.tacc.utexas.edu/MVZ/eggs/photos/jpg/7763_egg.jpg</t>
  </si>
  <si>
    <t>https://web.corral.tacc.utexas.edu/MVZ/eggs/photos/jpg/7780_egg.jpg</t>
  </si>
  <si>
    <t>https://web.corral.tacc.utexas.edu/MVZ/eggs/photos/jpg/7774_egg.jpg</t>
  </si>
  <si>
    <t>https://web.corral.tacc.utexas.edu/MVZ/eggs/photos/jpg/5268_egg.jpg</t>
  </si>
  <si>
    <t>https://web.corral.tacc.utexas.edu/MVZ/eggs/photos/jpg/7775_egg.jpg</t>
  </si>
  <si>
    <t>https://web.corral.tacc.utexas.edu/MVZ/eggs/photos/jpg/5265_egg.jpg</t>
  </si>
  <si>
    <t>https://web.corral.tacc.utexas.edu/MVZ/eggs/photos/jpg/7776_egg.jpg</t>
  </si>
  <si>
    <t>https://web.corral.tacc.utexas.edu/MVZ/eggs/photos/jpg/5275_egg.jpg</t>
  </si>
  <si>
    <t>https://web.corral.tacc.utexas.edu/MVZ/eggs/photos/jpg/7783_egg.jpg</t>
  </si>
  <si>
    <t>https://web.corral.tacc.utexas.edu/MVZ/eggs/photos/jpg/7777_egg.jpg</t>
  </si>
  <si>
    <t>https://web.corral.tacc.utexas.edu/MVZ/eggs/photos/jpg/5278_egg.jpg</t>
  </si>
  <si>
    <t>https://web.corral.tacc.utexas.edu/MVZ/eggs/photos/jpg/7782_egg.jpg</t>
  </si>
  <si>
    <t>https://web.corral.tacc.utexas.edu/MVZ/eggs/photos/jpg/7784_egg.jpg</t>
  </si>
  <si>
    <t>https://web.corral.tacc.utexas.edu/MVZ/eggs/photos/jpg/5273_egg.jpg</t>
  </si>
  <si>
    <t>https://web.corral.tacc.utexas.edu/MVZ/eggs/photos/jpg/7785_egg.jpg</t>
  </si>
  <si>
    <t>https://web.corral.tacc.utexas.edu/MVZ/eggs/photos/jpg/5274_egg.jpg</t>
  </si>
  <si>
    <t>https://web.corral.tacc.utexas.edu/MVZ/eggs/photos/jpg/2715_egg.jpg</t>
  </si>
  <si>
    <t>https://web.corral.tacc.utexas.edu/MVZ/eggs/photos/jpg/4621_egg.jpg</t>
  </si>
  <si>
    <t>https://web.corral.tacc.utexas.edu/MVZ/eggs/photos/jpg/7778_egg.jpg</t>
  </si>
  <si>
    <t>https://web.corral.tacc.utexas.edu/MVZ/eggs/photos/jpg/2714_egg.jpg</t>
  </si>
  <si>
    <t>https://web.corral.tacc.utexas.edu/MVZ/eggs/photos/jpg/13219_egg.jpg</t>
  </si>
  <si>
    <t>https://web.corral.tacc.utexas.edu/MVZ/eggs/photos/jpg/5276_egg.jpg</t>
  </si>
  <si>
    <t>https://web.corral.tacc.utexas.edu/MVZ/eggs/photos/jpg/5279_egg.jpg</t>
  </si>
  <si>
    <t>https://web.corral.tacc.utexas.edu/MVZ/eggs/photos/jpg/13220_egg.jpg</t>
  </si>
  <si>
    <t>https://web.corral.tacc.utexas.edu/MVZ/eggs/photos/jpg/7534_egg.jpg</t>
  </si>
  <si>
    <t>https://web.corral.tacc.utexas.edu/MVZ/eggs/photos/jpg/5277_egg.jpg</t>
  </si>
  <si>
    <t>https://web.corral.tacc.utexas.edu/MVZ/eggs/photos/jpg/13110_egg.jpg</t>
  </si>
  <si>
    <t>https://web.corral.tacc.utexas.edu/MVZ/eggs/photos/jpg/4622_egg.jpg</t>
  </si>
  <si>
    <t>https://web.corral.tacc.utexas.edu/MVZ/eggs/photos/jpg/5239_egg.jpg</t>
  </si>
  <si>
    <t>https://web.corral.tacc.utexas.edu/MVZ/eggs/photos/jpg/5240_egg.jpg</t>
  </si>
  <si>
    <t>https://web.corral.tacc.utexas.edu/MVZ/eggs/photos/jpg/7601_egg.jpg</t>
  </si>
  <si>
    <t>https://web.corral.tacc.utexas.edu/MVZ/eggs/photos/jpg/7657_egg.jpg</t>
  </si>
  <si>
    <t>https://web.corral.tacc.utexas.edu/MVZ/eggs/photos/jpg/2709_egg.jpg</t>
  </si>
  <si>
    <t>https://web.corral.tacc.utexas.edu/MVZ/eggs/photos/jpg/5243_egg.jpg</t>
  </si>
  <si>
    <t>https://web.corral.tacc.utexas.edu/MVZ/eggs/photos/jpg/7606_egg.jpg</t>
  </si>
  <si>
    <t>https://web.corral.tacc.utexas.edu/MVZ/eggs/photos/jpg/7607_egg.jpg</t>
  </si>
  <si>
    <t>https://web.corral.tacc.utexas.edu/MVZ/eggs/photos/jpg/5245_egg.jpg</t>
  </si>
  <si>
    <t>https://web.corral.tacc.utexas.edu/MVZ/eggs/photos/jpg/7603_egg.jpg</t>
  </si>
  <si>
    <t>https://web.corral.tacc.utexas.edu/MVZ/eggs/photos/jpg/4619_egg.jpg</t>
  </si>
  <si>
    <t>https://web.corral.tacc.utexas.edu/MVZ/eggs/photos/jpg/7602_egg.jpg</t>
  </si>
  <si>
    <t>https://web.corral.tacc.utexas.edu/MVZ/eggs/photos/jpg/7604_egg.jpg</t>
  </si>
  <si>
    <t>https://web.corral.tacc.utexas.edu/MVZ/eggs/photos/jpg/7658_egg.jpg</t>
  </si>
  <si>
    <t>https://web.corral.tacc.utexas.edu/MVZ/eggs/photos/jpg/7605_egg.jpg</t>
  </si>
  <si>
    <t>https://web.corral.tacc.utexas.edu/MVZ/eggs/photos/jpg/7869_egg.jpg</t>
  </si>
  <si>
    <t>https://web.corral.tacc.utexas.edu/MVZ/eggs/photos/jpg/5246_egg.jpg</t>
  </si>
  <si>
    <t>https://web.corral.tacc.utexas.edu/MVZ/eggs/photos/jpg/3660_egg.jpg</t>
  </si>
  <si>
    <t>https://web.corral.tacc.utexas.edu/MVZ/eggs/photos/jpg/5242_egg.jpg</t>
  </si>
  <si>
    <t>https://web.corral.tacc.utexas.edu/MVZ/eggs/photos/jpg/5302_egg.jpg</t>
  </si>
  <si>
    <t>https://web.corral.tacc.utexas.edu/MVZ/eggs/photos/jpg/7872_egg.jpg</t>
  </si>
  <si>
    <t>https://web.corral.tacc.utexas.edu/MVZ/eggs/photos/jpg/5244_egg.jpg</t>
  </si>
  <si>
    <t>https://web.corral.tacc.utexas.edu/MVZ/eggs/photos/jpg/5303_egg.jpg</t>
  </si>
  <si>
    <t>https://web.corral.tacc.utexas.edu/MVZ/eggs/photos/jpg/5238_egg.jpg</t>
  </si>
  <si>
    <t>https://web.corral.tacc.utexas.edu/MVZ/eggs/photos/jpg/7870_egg.jpg</t>
  </si>
  <si>
    <t>https://web.corral.tacc.utexas.edu/MVZ/eggs/photos/jpg/7659_egg.jpg</t>
  </si>
  <si>
    <t>https://web.corral.tacc.utexas.edu/MVZ/eggs/photos/jpg/5301_egg.jpg</t>
  </si>
  <si>
    <t>https://web.corral.tacc.utexas.edu/MVZ/eggs/photos/jpg/5304_egg.jpg</t>
  </si>
  <si>
    <t>https://web.corral.tacc.utexas.edu/MVZ/eggs/photos/jpg/7871_egg.jpg</t>
  </si>
  <si>
    <t>https://web.corral.tacc.utexas.edu/MVZ/eggs/photos/jpg/4627_egg.jpg</t>
  </si>
  <si>
    <t>https://web.corral.tacc.utexas.edu/MVZ/eggs/photos/jpg/5299_egg.jpg</t>
  </si>
  <si>
    <t>https://web.corral.tacc.utexas.edu/MVZ/eggs/photos/jpg/7868_egg.jpg</t>
  </si>
  <si>
    <t>https://web.corral.tacc.utexas.edu/MVZ/eggs/photos/jpg/5316_egg.jpg</t>
  </si>
  <si>
    <t>https://web.corral.tacc.utexas.edu/MVZ/eggs/photos/jpg/7866_egg.jpg</t>
  </si>
  <si>
    <t>https://web.corral.tacc.utexas.edu/MVZ/eggs/photos/jpg/5317_egg.jpg</t>
  </si>
  <si>
    <t>https://web.corral.tacc.utexas.edu/MVZ/eggs/photos/jpg/5318_egg.jpg</t>
  </si>
  <si>
    <t>https://web.corral.tacc.utexas.edu/MVZ/eggs/photos/jpg/7867_egg.jpg</t>
  </si>
  <si>
    <t>https://web.corral.tacc.utexas.edu/MVZ/eggs/photos/jpg/7829_egg.jpg</t>
  </si>
  <si>
    <t>https://web.corral.tacc.utexas.edu/MVZ/eggs/photos/jpg/3663_egg.jpg</t>
  </si>
  <si>
    <t>https://web.corral.tacc.utexas.edu/MVZ/eggs/photos/jpg/13234_egg.jpg</t>
  </si>
  <si>
    <t>https://web.corral.tacc.utexas.edu/MVZ/eggs/photos/jpg/5315_egg.jpg</t>
  </si>
  <si>
    <t>https://web.corral.tacc.utexas.edu/MVZ/eggs/photos/jpg/2718_egg.jpg</t>
  </si>
  <si>
    <t>https://web.corral.tacc.utexas.edu/MVZ/eggs/photos/jpg/7846_egg.jpg</t>
  </si>
  <si>
    <t>https://web.corral.tacc.utexas.edu/MVZ/eggs/photos/jpg/5305_egg.jpg</t>
  </si>
  <si>
    <t>https://web.corral.tacc.utexas.edu/MVZ/eggs/photos/jpg/7845_egg.jpg</t>
  </si>
  <si>
    <t>https://web.corral.tacc.utexas.edu/MVZ/eggs/photos/jpg/7842_egg.jpg</t>
  </si>
  <si>
    <t>https://web.corral.tacc.utexas.edu/MVZ/eggs/photos/jpg/7830_egg.jpg</t>
  </si>
  <si>
    <t>https://web.corral.tacc.utexas.edu/MVZ/eggs/photos/jpg/7843_egg.jpg</t>
  </si>
  <si>
    <t>https://web.corral.tacc.utexas.edu/MVZ/eggs/photos/jpg/7861_egg.jpg</t>
  </si>
  <si>
    <t>https://web.corral.tacc.utexas.edu/MVZ/eggs/photos/jpg/7844_egg.jpg</t>
  </si>
  <si>
    <t>https://web.corral.tacc.utexas.edu/MVZ/eggs/photos/jpg/7856_egg.jpg</t>
  </si>
  <si>
    <t>https://web.corral.tacc.utexas.edu/MVZ/eggs/photos/jpg/7857_egg.jpg</t>
  </si>
  <si>
    <t>https://web.corral.tacc.utexas.edu/MVZ/eggs/photos/jpg/7859_egg.jpg</t>
  </si>
  <si>
    <t>https://web.corral.tacc.utexas.edu/MVZ/eggs/photos/jpg/7863_egg.jpg</t>
  </si>
  <si>
    <t>https://web.corral.tacc.utexas.edu/MVZ/eggs/photos/jpg/7847_egg.jpg</t>
  </si>
  <si>
    <t>https://web.corral.tacc.utexas.edu/MVZ/eggs/photos/jpg/7860_egg.jpg</t>
  </si>
  <si>
    <t>https://web.corral.tacc.utexas.edu/MVZ/eggs/photos/jpg/7848_egg.jpg</t>
  </si>
  <si>
    <t>https://web.corral.tacc.utexas.edu/MVZ/eggs/photos/jpg/7850_egg.jpg</t>
  </si>
  <si>
    <t>https://web.corral.tacc.utexas.edu/MVZ/eggs/photos/jpg/5308_egg.jpg</t>
  </si>
  <si>
    <t>https://web.corral.tacc.utexas.edu/MVZ/eggs/photos/jpg/7851_egg.jpg</t>
  </si>
  <si>
    <t>https://web.corral.tacc.utexas.edu/MVZ/eggs/photos/jpg/4628_egg.jpg</t>
  </si>
  <si>
    <t>https://web.corral.tacc.utexas.edu/MVZ/eggs/photos/jpg/5307_egg.jpg</t>
  </si>
  <si>
    <t>https://web.corral.tacc.utexas.edu/MVZ/eggs/photos/jpg/7849_egg.jpg</t>
  </si>
  <si>
    <t>https://web.corral.tacc.utexas.edu/MVZ/eggs/photos/jpg/5306_egg.jpg</t>
  </si>
  <si>
    <t>https://web.corral.tacc.utexas.edu/MVZ/eggs/photos/jpg/7852_egg.jpg</t>
  </si>
  <si>
    <t>https://web.corral.tacc.utexas.edu/MVZ/eggs/photos/jpg/7853_egg.jpg</t>
  </si>
  <si>
    <t>https://web.corral.tacc.utexas.edu/MVZ/eggs/photos/jpg/7858_egg.jpg</t>
  </si>
  <si>
    <t>https://web.corral.tacc.utexas.edu/MVZ/eggs/photos/jpg/7865_egg.jpg</t>
  </si>
  <si>
    <t>https://web.corral.tacc.utexas.edu/MVZ/eggs/photos/jpg/7854_egg.jpg</t>
  </si>
  <si>
    <t>https://web.corral.tacc.utexas.edu/MVZ/eggs/photos/jpg/5312_egg.jpg</t>
  </si>
  <si>
    <t>https://web.corral.tacc.utexas.edu/MVZ/eggs/photos/jpg/7855_egg.jpg</t>
  </si>
  <si>
    <t>https://web.corral.tacc.utexas.edu/MVZ/eggs/photos/jpg/5309_egg.jpg</t>
  </si>
  <si>
    <t>https://web.corral.tacc.utexas.edu/MVZ/eggs/photos/jpg/5310_egg.jpg</t>
  </si>
  <si>
    <t>https://web.corral.tacc.utexas.edu/MVZ/eggs/photos/jpg/7862_egg.jpg</t>
  </si>
  <si>
    <t>https://web.corral.tacc.utexas.edu/MVZ/eggs/photos/jpg/7825_egg.jpg</t>
  </si>
  <si>
    <t>https://web.corral.tacc.utexas.edu/MVZ/eggs/photos/jpg/7864_egg.jpg</t>
  </si>
  <si>
    <t>https://web.corral.tacc.utexas.edu/MVZ/eggs/photos/jpg/7817_egg.jpg</t>
  </si>
  <si>
    <t>https://web.corral.tacc.utexas.edu/MVZ/eggs/photos/jpg/5313_egg.jpg</t>
  </si>
  <si>
    <t>https://web.corral.tacc.utexas.edu/MVZ/eggs/photos/jpg/5311_egg.jpg</t>
  </si>
  <si>
    <t>https://web.corral.tacc.utexas.edu/MVZ/eggs/photos/jpg/7818_egg.jpg</t>
  </si>
  <si>
    <t>https://web.corral.tacc.utexas.edu/MVZ/eggs/photos/jpg/5314_egg.jpg</t>
  </si>
  <si>
    <t>https://web.corral.tacc.utexas.edu/MVZ/eggs/photos/jpg/7819_egg.jpg</t>
  </si>
  <si>
    <t>https://web.corral.tacc.utexas.edu/MVZ/eggs/photos/jpg/5323_egg.jpg</t>
  </si>
  <si>
    <t>https://web.corral.tacc.utexas.edu/MVZ/eggs/photos/jpg/7823_egg.jpg</t>
  </si>
  <si>
    <t>https://web.corral.tacc.utexas.edu/MVZ/eggs/photos/jpg/7820_egg.jpg</t>
  </si>
  <si>
    <t>https://web.corral.tacc.utexas.edu/MVZ/eggs/photos/jpg/5325_egg.jpg</t>
  </si>
  <si>
    <t>https://web.corral.tacc.utexas.edu/MVZ/eggs/photos/jpg/7821_egg.jpg</t>
  </si>
  <si>
    <t>https://web.corral.tacc.utexas.edu/MVZ/eggs/photos/jpg/5330_egg.jpg</t>
  </si>
  <si>
    <t>https://web.corral.tacc.utexas.edu/MVZ/eggs/photos/jpg/5329_egg.jpg</t>
  </si>
  <si>
    <t>https://web.corral.tacc.utexas.edu/MVZ/eggs/photos/jpg/7833_egg.jpg</t>
  </si>
  <si>
    <t>https://web.corral.tacc.utexas.edu/MVZ/eggs/photos/jpg/7834_egg.jpg</t>
  </si>
  <si>
    <t>https://web.corral.tacc.utexas.edu/MVZ/eggs/photos/jpg/7832_egg.jpg</t>
  </si>
  <si>
    <t>https://web.corral.tacc.utexas.edu/MVZ/eggs/photos/jpg/5327_egg.jpg</t>
  </si>
  <si>
    <t>https://web.corral.tacc.utexas.edu/MVZ/eggs/photos/jpg/5324_egg.jpg</t>
  </si>
  <si>
    <t>https://web.corral.tacc.utexas.edu/MVZ/eggs/photos/jpg/4629_egg.jpg</t>
  </si>
  <si>
    <t>https://web.corral.tacc.utexas.edu/MVZ/eggs/photos/jpg/5319_egg.jpg</t>
  </si>
  <si>
    <t>https://web.corral.tacc.utexas.edu/MVZ/eggs/photos/jpg/5328_egg.jpg</t>
  </si>
  <si>
    <t>https://web.corral.tacc.utexas.edu/MVZ/eggs/photos/jpg/7822_egg.jpg</t>
  </si>
  <si>
    <t>https://web.corral.tacc.utexas.edu/MVZ/eggs/photos/jpg/7824_egg.jpg</t>
  </si>
  <si>
    <t>https://web.corral.tacc.utexas.edu/MVZ/eggs/photos/jpg/2719_egg.jpg</t>
  </si>
  <si>
    <t>https://web.corral.tacc.utexas.edu/MVZ/eggs/photos/jpg/7826_egg.jpg</t>
  </si>
  <si>
    <t>https://web.corral.tacc.utexas.edu/MVZ/eggs/photos/jpg/5321_egg.jpg</t>
  </si>
  <si>
    <t>https://web.corral.tacc.utexas.edu/MVZ/eggs/photos/jpg/5322_egg.jpg</t>
  </si>
  <si>
    <t>https://web.corral.tacc.utexas.edu/MVZ/eggs/photos/jpg/7827_egg.jpg</t>
  </si>
  <si>
    <t>https://web.corral.tacc.utexas.edu/MVZ/eggs/photos/jpg/5320_egg.jpg</t>
  </si>
  <si>
    <t>https://web.corral.tacc.utexas.edu/MVZ/eggs/photos/jpg/7828_egg.jpg</t>
  </si>
  <si>
    <t>https://web.corral.tacc.utexas.edu/MVZ/eggs/photos/jpg/7831_egg.jpg</t>
  </si>
  <si>
    <t>https://web.corral.tacc.utexas.edu/MVZ/eggs/photos/jpg/4631_egg.jpg</t>
  </si>
  <si>
    <t>https://web.corral.tacc.utexas.edu/MVZ/eggs/photos/jpg/7802_egg.jpg</t>
  </si>
  <si>
    <t>https://web.corral.tacc.utexas.edu/MVZ/eggs/photos/jpg/13235_egg.jpg</t>
  </si>
  <si>
    <t>https://web.corral.tacc.utexas.edu/MVZ/eggs/photos/jpg/7803_egg.jpg</t>
  </si>
  <si>
    <t>https://web.corral.tacc.utexas.edu/MVZ/eggs/photos/jpg/4630_egg.jpg</t>
  </si>
  <si>
    <t>https://web.corral.tacc.utexas.edu/MVZ/eggs/photos/jpg/7801_egg.jpg</t>
  </si>
  <si>
    <t>https://web.corral.tacc.utexas.edu/MVZ/eggs/photos/jpg/2721_egg.jpg</t>
  </si>
  <si>
    <t>https://web.corral.tacc.utexas.edu/MVZ/eggs/photos/jpg/3297_egg.jpg</t>
  </si>
  <si>
    <t>https://web.corral.tacc.utexas.edu/MVZ/eggs/photos/jpg/7805_egg.jpg</t>
  </si>
  <si>
    <t>https://web.corral.tacc.utexas.edu/MVZ/eggs/photos/jpg/7804_egg.jpg</t>
  </si>
  <si>
    <t>https://web.corral.tacc.utexas.edu/MVZ/eggs/photos/jpg/5334_egg.jpg</t>
  </si>
  <si>
    <t>https://web.corral.tacc.utexas.edu/MVZ/eggs/photos/jpg/5331_egg.jpg</t>
  </si>
  <si>
    <t>https://web.corral.tacc.utexas.edu/MVZ/eggs/photos/jpg/5332_egg.jpg</t>
  </si>
  <si>
    <t>https://web.corral.tacc.utexas.edu/MVZ/eggs/photos/jpg/2720_egg.jpg</t>
  </si>
  <si>
    <t>https://web.corral.tacc.utexas.edu/MVZ/eggs/photos/jpg/7839_egg.jpg</t>
  </si>
  <si>
    <t>https://web.corral.tacc.utexas.edu/MVZ/eggs/photos/jpg/5333_egg.jpg</t>
  </si>
  <si>
    <t>https://web.corral.tacc.utexas.edu/MVZ/eggs/photos/jpg/7841_egg.jpg</t>
  </si>
  <si>
    <t>https://web.corral.tacc.utexas.edu/MVZ/eggs/photos/jpg/7840_egg.jpg</t>
  </si>
  <si>
    <t>https://web.corral.tacc.utexas.edu/MVZ/eggs/photos/jpg/3664_egg.jpg</t>
  </si>
  <si>
    <t>https://web.corral.tacc.utexas.edu/MVZ/eggs/photos/jpg/7836_egg.jpg</t>
  </si>
  <si>
    <t>https://web.corral.tacc.utexas.edu/MVZ/eggs/photos/jpg/5335_egg.jpg</t>
  </si>
  <si>
    <t>https://web.corral.tacc.utexas.edu/MVZ/eggs/photos/jpg/7837_egg.jpg</t>
  </si>
  <si>
    <t>https://web.corral.tacc.utexas.edu/MVZ/eggs/photos/jpg/7835_egg.jpg</t>
  </si>
  <si>
    <t>https://web.corral.tacc.utexas.edu/MVZ/eggs/photos/jpg/3183_egg.jpg</t>
  </si>
  <si>
    <t>https://web.corral.tacc.utexas.edu/MVZ/eggs/photos/jpg/7838_egg.jpg</t>
  </si>
  <si>
    <t>https://web.corral.tacc.utexas.edu/MVZ/eggs/photos/jpg/7812_egg.jpg</t>
  </si>
  <si>
    <t>https://web.corral.tacc.utexas.edu/MVZ/eggs/photos/jpg/2722_egg.jpg</t>
  </si>
  <si>
    <t>https://web.corral.tacc.utexas.edu/MVZ/eggs/photos/jpg/5341_egg.jpg</t>
  </si>
  <si>
    <t>https://web.corral.tacc.utexas.edu/MVZ/eggs/photos/jpg/7811_egg.jpg</t>
  </si>
  <si>
    <t>https://web.corral.tacc.utexas.edu/MVZ/eggs/photos/jpg/7810_egg.jpg</t>
  </si>
  <si>
    <t>https://web.corral.tacc.utexas.edu/MVZ/eggs/photos/jpg/3665_egg.jpg</t>
  </si>
  <si>
    <t>https://web.corral.tacc.utexas.edu/MVZ/eggs/photos/jpg/3666_egg.jpg</t>
  </si>
  <si>
    <t>https://web.corral.tacc.utexas.edu/MVZ/eggs/photos/jpg/5336_egg.jpg</t>
  </si>
  <si>
    <t>https://web.corral.tacc.utexas.edu/MVZ/eggs/photos/jpg/7808_egg.jpg</t>
  </si>
  <si>
    <t>https://web.corral.tacc.utexas.edu/MVZ/eggs/photos/jpg/7813_egg.jpg</t>
  </si>
  <si>
    <t>https://web.corral.tacc.utexas.edu/MVZ/eggs/photos/jpg/7809_egg.jpg</t>
  </si>
  <si>
    <t>https://web.corral.tacc.utexas.edu/MVZ/eggs/photos/jpg/5340_egg.jpg</t>
  </si>
  <si>
    <t>https://web.corral.tacc.utexas.edu/MVZ/eggs/photos/jpg/5343_egg.jpg</t>
  </si>
  <si>
    <t>https://web.corral.tacc.utexas.edu/MVZ/eggs/photos/jpg/5339_egg.jpg</t>
  </si>
  <si>
    <t>https://web.corral.tacc.utexas.edu/MVZ/eggs/photos/jpg/5345_egg.jpg</t>
  </si>
  <si>
    <t>https://web.corral.tacc.utexas.edu/MVZ/eggs/photos/jpg/5348_egg.jpg</t>
  </si>
  <si>
    <t>https://web.corral.tacc.utexas.edu/MVZ/eggs/photos/jpg/5337_egg.jpg</t>
  </si>
  <si>
    <t>https://web.corral.tacc.utexas.edu/MVZ/eggs/photos/jpg/7874_egg.jpg</t>
  </si>
  <si>
    <t>https://web.corral.tacc.utexas.edu/MVZ/eggs/photos/jpg/5338_egg.jpg</t>
  </si>
  <si>
    <t>https://web.corral.tacc.utexas.edu/MVZ/eggs/photos/jpg/5347_egg.jpg</t>
  </si>
  <si>
    <t>https://web.corral.tacc.utexas.edu/MVZ/eggs/photos/jpg/7806_egg.jpg</t>
  </si>
  <si>
    <t>https://web.corral.tacc.utexas.edu/MVZ/eggs/photos/jpg/5346_egg.jpg</t>
  </si>
  <si>
    <t>https://web.corral.tacc.utexas.edu/MVZ/eggs/photos/jpg/7807_egg.jpg</t>
  </si>
  <si>
    <t>https://web.corral.tacc.utexas.edu/MVZ/eggs/photos/jpg/2159_egg.jpg</t>
  </si>
  <si>
    <t>https://web.corral.tacc.utexas.edu/MVZ/eggs/photos/jpg/5350_egg.jpg</t>
  </si>
  <si>
    <t>https://web.corral.tacc.utexas.edu/MVZ/eggs/photos/jpg/7873_egg.jpg</t>
  </si>
  <si>
    <t>https://web.corral.tacc.utexas.edu/MVZ/eggs/photos/jpg/5349_egg.jpg</t>
  </si>
  <si>
    <t>https://web.corral.tacc.utexas.edu/MVZ/eggs/photos/jpg/7934_egg.jpg</t>
  </si>
  <si>
    <t>https://web.corral.tacc.utexas.edu/MVZ/eggs/photos/jpg/13035_egg.jpg</t>
  </si>
  <si>
    <t>https://web.corral.tacc.utexas.edu/MVZ/eggs/photos/jpg/5342_egg.jpg</t>
  </si>
  <si>
    <t>https://web.corral.tacc.utexas.edu/MVZ/eggs/photos/jpg/7908_egg.jpg</t>
  </si>
  <si>
    <t>https://web.corral.tacc.utexas.edu/MVZ/eggs/photos/jpg/7814_egg.jpg</t>
  </si>
  <si>
    <t>https://web.corral.tacc.utexas.edu/MVZ/eggs/photos/jpg/7815_egg.jpg</t>
  </si>
  <si>
    <t>https://web.corral.tacc.utexas.edu/MVZ/eggs/photos/jpg/7923_egg.jpg</t>
  </si>
  <si>
    <t>https://web.corral.tacc.utexas.edu/MVZ/eggs/photos/jpg/7924_egg.jpg</t>
  </si>
  <si>
    <t>https://web.corral.tacc.utexas.edu/MVZ/eggs/photos/jpg/7816_egg.jpg</t>
  </si>
  <si>
    <t>https://web.corral.tacc.utexas.edu/MVZ/eggs/photos/jpg/7926_egg.jpg</t>
  </si>
  <si>
    <t>https://web.corral.tacc.utexas.edu/MVZ/eggs/photos/jpg/7922_egg.jpg</t>
  </si>
  <si>
    <t>https://web.corral.tacc.utexas.edu/MVZ/eggs/photos/jpg/7917_egg.jpg</t>
  </si>
  <si>
    <t>https://web.corral.tacc.utexas.edu/MVZ/eggs/photos/jpg/7918_egg.jpg</t>
  </si>
  <si>
    <t>https://web.corral.tacc.utexas.edu/MVZ/eggs/photos/jpg/7919_egg.jpg</t>
  </si>
  <si>
    <t>https://web.corral.tacc.utexas.edu/MVZ/eggs/photos/jpg/7921_egg.jpg</t>
  </si>
  <si>
    <t>https://web.corral.tacc.utexas.edu/MVZ/eggs/photos/jpg/7911_egg.jpg</t>
  </si>
  <si>
    <t>https://web.corral.tacc.utexas.edu/MVZ/eggs/photos/jpg/7920_egg.jpg</t>
  </si>
  <si>
    <t>https://web.corral.tacc.utexas.edu/MVZ/eggs/photos/jpg/7913_egg.jpg</t>
  </si>
  <si>
    <t>https://web.corral.tacc.utexas.edu/MVZ/eggs/photos/jpg/7909_egg.jpg</t>
  </si>
  <si>
    <t>https://web.corral.tacc.utexas.edu/MVZ/eggs/photos/jpg/7916_egg.jpg</t>
  </si>
  <si>
    <t>https://web.corral.tacc.utexas.edu/MVZ/eggs/photos/jpg/7910_egg.jpg</t>
  </si>
  <si>
    <t>https://web.corral.tacc.utexas.edu/MVZ/eggs/photos/jpg/7925_egg.jpg</t>
  </si>
  <si>
    <t>https://web.corral.tacc.utexas.edu/MVZ/eggs/photos/jpg/7912_egg.jpg</t>
  </si>
  <si>
    <t>https://web.corral.tacc.utexas.edu/MVZ/eggs/photos/jpg/13064_egg.jpg</t>
  </si>
  <si>
    <t>https://web.corral.tacc.utexas.edu/MVZ/eggs/photos/jpg/7914_egg.jpg</t>
  </si>
  <si>
    <t>https://web.corral.tacc.utexas.edu/MVZ/eggs/photos/jpg/7915_egg.jpg</t>
  </si>
  <si>
    <t>https://web.corral.tacc.utexas.edu/MVZ/eggs/photos/jpg/2158_egg.jpg</t>
  </si>
  <si>
    <t>https://web.corral.tacc.utexas.edu/MVZ/eggs/photos/jpg/7927_egg.jpg</t>
  </si>
  <si>
    <t>https://web.corral.tacc.utexas.edu/MVZ/eggs/photos/jpg/7928_egg1.jpg</t>
  </si>
  <si>
    <t>https://web.corral.tacc.utexas.edu/MVZ/eggs/photos/jpg/5377_egg.jpg</t>
  </si>
  <si>
    <t>https://web.corral.tacc.utexas.edu/MVZ/eggs/photos/jpg/5405_egg.jpg</t>
  </si>
  <si>
    <t>https://web.corral.tacc.utexas.edu/MVZ/eggs/photos/jpg/7929_egg.jpg</t>
  </si>
  <si>
    <t>https://web.corral.tacc.utexas.edu/MVZ/eggs/photos/jpg/5404_egg.jpg</t>
  </si>
  <si>
    <t>https://web.corral.tacc.utexas.edu/MVZ/eggs/photos/jpg/5410_egg.jpg</t>
  </si>
  <si>
    <t>https://web.corral.tacc.utexas.edu/MVZ/eggs/photos/jpg/5409_egg.jpg</t>
  </si>
  <si>
    <t>https://web.corral.tacc.utexas.edu/MVZ/eggs/photos/jpg/7930_egg.jpg</t>
  </si>
  <si>
    <t>https://web.corral.tacc.utexas.edu/MVZ/eggs/photos/jpg/2735_egg.jpg</t>
  </si>
  <si>
    <t>https://web.corral.tacc.utexas.edu/MVZ/eggs/photos/jpg/7931_egg.jpg</t>
  </si>
  <si>
    <t>https://web.corral.tacc.utexas.edu/MVZ/eggs/photos/jpg/5407_egg.jpg</t>
  </si>
  <si>
    <t>https://web.corral.tacc.utexas.edu/MVZ/eggs/photos/jpg/5403_egg.jpg</t>
  </si>
  <si>
    <t>https://web.corral.tacc.utexas.edu/MVZ/eggs/photos/jpg/5406_egg.jpg</t>
  </si>
  <si>
    <t>https://web.corral.tacc.utexas.edu/MVZ/eggs/photos/jpg/5408_egg.jpg</t>
  </si>
  <si>
    <t>https://web.corral.tacc.utexas.edu/MVZ/eggs/photos/jpg/3667_egg.jpg</t>
  </si>
  <si>
    <t>https://web.corral.tacc.utexas.edu/MVZ/eggs/photos/jpg/5353_egg.jpg</t>
  </si>
  <si>
    <t>https://web.corral.tacc.utexas.edu/MVZ/eggs/photos/jpg/5351_egg.jpg</t>
  </si>
  <si>
    <t>https://web.corral.tacc.utexas.edu/MVZ/eggs/photos/jpg/7881_egg.jpg</t>
  </si>
  <si>
    <t>https://web.corral.tacc.utexas.edu/MVZ/eggs/photos/jpg/4632_egg.jpg</t>
  </si>
  <si>
    <t>https://web.corral.tacc.utexas.edu/MVZ/eggs/photos/jpg/5352_egg.jpg</t>
  </si>
  <si>
    <t>https://web.corral.tacc.utexas.edu/MVZ/eggs/photos/jpg/2723_egg.jpg</t>
  </si>
  <si>
    <t>https://web.corral.tacc.utexas.edu/MVZ/eggs/photos/jpg/2727_egg.jpg</t>
  </si>
  <si>
    <t>https://web.corral.tacc.utexas.edu/MVZ/eggs/photos/jpg/7933_egg.jpg</t>
  </si>
  <si>
    <t>https://web.corral.tacc.utexas.edu/MVZ/eggs/photos/jpg/7877_egg.jpg</t>
  </si>
  <si>
    <t>https://web.corral.tacc.utexas.edu/MVZ/eggs/photos/jpg/7932_egg.jpg</t>
  </si>
  <si>
    <t>https://web.corral.tacc.utexas.edu/MVZ/eggs/photos/jpg/2725_egg.jpg</t>
  </si>
  <si>
    <t>https://web.corral.tacc.utexas.edu/MVZ/eggs/photos/jpg/5362_egg.jpg</t>
  </si>
  <si>
    <t>https://web.corral.tacc.utexas.edu/MVZ/eggs/photos/jpg/5354_egg.jpg</t>
  </si>
  <si>
    <t>https://web.corral.tacc.utexas.edu/MVZ/eggs/photos/jpg/5356_egg.jpg</t>
  </si>
  <si>
    <t>https://web.corral.tacc.utexas.edu/MVZ/eggs/photos/jpg/5360_egg.jpg</t>
  </si>
  <si>
    <t>https://web.corral.tacc.utexas.edu/MVZ/eggs/photos/jpg/5355_egg.jpg</t>
  </si>
  <si>
    <t>https://web.corral.tacc.utexas.edu/MVZ/eggs/photos/jpg/5361_egg.jpg</t>
  </si>
  <si>
    <t>https://web.corral.tacc.utexas.edu/MVZ/eggs/photos/jpg/5358_egg.jpg</t>
  </si>
  <si>
    <t>https://web.corral.tacc.utexas.edu/MVZ/eggs/photos/jpg/5363_egg.jpg</t>
  </si>
  <si>
    <t>https://web.corral.tacc.utexas.edu/MVZ/eggs/photos/jpg/5365_egg.jpg</t>
  </si>
  <si>
    <t>https://web.corral.tacc.utexas.edu/MVZ/eggs/photos/jpg/2724_egg.jpg</t>
  </si>
  <si>
    <t>https://web.corral.tacc.utexas.edu/MVZ/eggs/photos/jpg/2156_egg.jpg</t>
  </si>
  <si>
    <t>https://web.corral.tacc.utexas.edu/MVZ/eggs/photos/jpg/5367_egg.jpg</t>
  </si>
  <si>
    <t>https://web.corral.tacc.utexas.edu/MVZ/eggs/photos/jpg/3795_egg.jpg</t>
  </si>
  <si>
    <t>https://web.corral.tacc.utexas.edu/MVZ/eggs/photos/jpg/5357_egg.jpg</t>
  </si>
  <si>
    <t>https://web.corral.tacc.utexas.edu/MVZ/eggs/photos/jpg/7880_egg.jpg</t>
  </si>
  <si>
    <t>https://web.corral.tacc.utexas.edu/MVZ/eggs/photos/jpg/7878_egg.jpg</t>
  </si>
  <si>
    <t>https://web.corral.tacc.utexas.edu/MVZ/eggs/photos/jpg/5359_egg.jpg</t>
  </si>
  <si>
    <t>https://web.corral.tacc.utexas.edu/MVZ/eggs/photos/jpg/13036_egg.jpg</t>
  </si>
  <si>
    <t>https://web.corral.tacc.utexas.edu/MVZ/eggs/photos/jpg/5366_egg.jpg</t>
  </si>
  <si>
    <t>https://web.corral.tacc.utexas.edu/MVZ/eggs/photos/jpg/7882_egg.jpg</t>
  </si>
  <si>
    <t>https://web.corral.tacc.utexas.edu/MVZ/eggs/photos/jpg/7886_egg.jpg</t>
  </si>
  <si>
    <t>https://web.corral.tacc.utexas.edu/MVZ/eggs/photos/jpg/4633_egg.jpg</t>
  </si>
  <si>
    <t>https://web.corral.tacc.utexas.edu/MVZ/eggs/photos/jpg/7884_egg.jpg</t>
  </si>
  <si>
    <t>https://web.corral.tacc.utexas.edu/MVZ/eggs/photos/jpg/2726_egg.jpg</t>
  </si>
  <si>
    <t>https://web.corral.tacc.utexas.edu/MVZ/eggs/photos/jpg/7879_egg.jpg</t>
  </si>
  <si>
    <t>https://web.corral.tacc.utexas.edu/MVZ/eggs/photos/jpg/2728_egg.jpg</t>
  </si>
  <si>
    <t>https://web.corral.tacc.utexas.edu/MVZ/eggs/photos/jpg/5369_egg.jpg</t>
  </si>
  <si>
    <t>https://web.corral.tacc.utexas.edu/MVZ/eggs/photos/jpg/5364_egg.jpg</t>
  </si>
  <si>
    <t>https://web.corral.tacc.utexas.edu/MVZ/eggs/photos/jpg/7885_egg.jpg</t>
  </si>
  <si>
    <t>https://web.corral.tacc.utexas.edu/MVZ/eggs/photos/jpg/5370_egg.jpg</t>
  </si>
  <si>
    <t>https://web.corral.tacc.utexas.edu/MVZ/eggs/photos/jpg/7876_egg.jpg</t>
  </si>
  <si>
    <t>https://web.corral.tacc.utexas.edu/MVZ/eggs/photos/jpg/5372_egg.jpg</t>
  </si>
  <si>
    <t>https://web.corral.tacc.utexas.edu/MVZ/eggs/photos/jpg/7875_egg.jpg</t>
  </si>
  <si>
    <t>https://web.corral.tacc.utexas.edu/MVZ/eggs/photos/jpg/5371_egg.jpg</t>
  </si>
  <si>
    <t>https://web.corral.tacc.utexas.edu/MVZ/eggs/photos/jpg/4635_egg.jpg</t>
  </si>
  <si>
    <t>https://web.corral.tacc.utexas.edu/MVZ/eggs/photos/jpg/13071_egg.jpg</t>
  </si>
  <si>
    <t>https://web.corral.tacc.utexas.edu/MVZ/eggs/photos/jpg/4956_egg.jpg</t>
  </si>
  <si>
    <t>https://web.corral.tacc.utexas.edu/MVZ/eggs/photos/jpg/5380_egg.jpg</t>
  </si>
  <si>
    <t>https://web.corral.tacc.utexas.edu/MVZ/eggs/photos/jpg/5376_egg.jpg</t>
  </si>
  <si>
    <t>https://web.corral.tacc.utexas.edu/MVZ/eggs/photos/jpg/5402_egg.jpg</t>
  </si>
  <si>
    <t>https://web.corral.tacc.utexas.edu/MVZ/eggs/photos/jpg/2730_egg.jpg</t>
  </si>
  <si>
    <t>https://web.corral.tacc.utexas.edu/MVZ/eggs/photos/jpg/5412_egg.jpg</t>
  </si>
  <si>
    <t>https://web.corral.tacc.utexas.edu/MVZ/eggs/photos/jpg/7887_egg.jpg</t>
  </si>
  <si>
    <t>https://web.corral.tacc.utexas.edu/MVZ/eggs/photos/jpg/5413_egg.jpg</t>
  </si>
  <si>
    <t>https://web.corral.tacc.utexas.edu/MVZ/eggs/photos/jpg/5411_egg.jpg</t>
  </si>
  <si>
    <t>https://web.corral.tacc.utexas.edu/MVZ/eggs/photos/jpg/5373_egg.jpg</t>
  </si>
  <si>
    <t>https://web.corral.tacc.utexas.edu/MVZ/eggs/photos/jpg/5374_egg.jpg</t>
  </si>
  <si>
    <t>https://web.corral.tacc.utexas.edu/MVZ/eggs/photos/jpg/7936_egg.jpg</t>
  </si>
  <si>
    <t>https://web.corral.tacc.utexas.edu/MVZ/eggs/photos/jpg/4634_egg.jpg</t>
  </si>
  <si>
    <t>https://web.corral.tacc.utexas.edu/MVZ/eggs/photos/jpg/2157_egg.jpg</t>
  </si>
  <si>
    <t>https://web.corral.tacc.utexas.edu/MVZ/eggs/photos/jpg/7883_egg.jpg</t>
  </si>
  <si>
    <t>https://web.corral.tacc.utexas.edu/MVZ/eggs/photos/jpg/5368_egg.jpg</t>
  </si>
  <si>
    <t>https://web.corral.tacc.utexas.edu/MVZ/eggs/photos/jpg/3371_egg.jpg</t>
  </si>
  <si>
    <t>https://web.corral.tacc.utexas.edu/MVZ/eggs/photos/jpg/2729_egg.jpg</t>
  </si>
  <si>
    <t>https://web.corral.tacc.utexas.edu/MVZ/eggs/photos/jpg/13236_egg.jpg</t>
  </si>
  <si>
    <t>https://web.corral.tacc.utexas.edu/MVZ/eggs/photos/jpg/3372_egg.jpg</t>
  </si>
  <si>
    <t>https://web.corral.tacc.utexas.edu/MVZ/eggs/photos/jpg/3373_egg.jpg</t>
  </si>
  <si>
    <t>https://web.corral.tacc.utexas.edu/MVZ/eggs/photos/jpg/5375_egg.jpg</t>
  </si>
  <si>
    <t>https://web.corral.tacc.utexas.edu/MVZ/eggs/photos/jpg/7903_egg.jpg</t>
  </si>
  <si>
    <t>https://web.corral.tacc.utexas.edu/MVZ/eggs/photos/jpg/3374_egg.jpg</t>
  </si>
  <si>
    <t>https://web.corral.tacc.utexas.edu/MVZ/eggs/photos/jpg/2734_egg.jpg</t>
  </si>
  <si>
    <t>https://web.corral.tacc.utexas.edu/MVZ/eggs/photos/jpg/3796_egg.jpg</t>
  </si>
  <si>
    <t>https://web.corral.tacc.utexas.edu/MVZ/eggs/photos/jpg/7904_egg.jpg</t>
  </si>
  <si>
    <t>https://web.corral.tacc.utexas.edu/MVZ/eggs/photos/jpg/13037_egg.jpg</t>
  </si>
  <si>
    <t>https://web.corral.tacc.utexas.edu/MVZ/eggs/photos/jpg/5383_egg.jpg</t>
  </si>
  <si>
    <t>https://web.corral.tacc.utexas.edu/MVZ/eggs/photos/jpg/4636_egg.jpg</t>
  </si>
  <si>
    <t>https://web.corral.tacc.utexas.edu/MVZ/eggs/photos/jpg/3668_egg.jpg</t>
  </si>
  <si>
    <t>https://web.corral.tacc.utexas.edu/MVZ/eggs/photos/jpg/7892_egg.jpg</t>
  </si>
  <si>
    <t>https://web.corral.tacc.utexas.edu/MVZ/eggs/photos/jpg/5382_egg.jpg</t>
  </si>
  <si>
    <t>https://web.corral.tacc.utexas.edu/MVZ/eggs/photos/jpg/5384_egg.jpg</t>
  </si>
  <si>
    <t>https://web.corral.tacc.utexas.edu/MVZ/eggs/photos/jpg/7907_egg.jpg</t>
  </si>
  <si>
    <t>https://web.corral.tacc.utexas.edu/MVZ/eggs/photos/jpg/7891_egg.jpg</t>
  </si>
  <si>
    <t>https://web.corral.tacc.utexas.edu/MVZ/eggs/photos/jpg/5381_egg.jpg</t>
  </si>
  <si>
    <t>https://web.corral.tacc.utexas.edu/MVZ/eggs/photos/jpg/2731_egg.jpg</t>
  </si>
  <si>
    <t>https://web.corral.tacc.utexas.edu/MVZ/eggs/photos/jpg/3370_egg.jpg</t>
  </si>
  <si>
    <t>https://web.corral.tacc.utexas.edu/MVZ/eggs/photos/jpg/2151_egg.jpg</t>
  </si>
  <si>
    <t>https://web.corral.tacc.utexas.edu/MVZ/eggs/photos/jpg/7898_egg.jpg</t>
  </si>
  <si>
    <t>https://web.corral.tacc.utexas.edu/MVZ/eggs/photos/jpg/5379_egg.jpg</t>
  </si>
  <si>
    <t>https://web.corral.tacc.utexas.edu/MVZ/eggs/photos/jpg/7899_egg.jpg</t>
  </si>
  <si>
    <t>https://web.corral.tacc.utexas.edu/MVZ/eggs/photos/jpg/5386_egg.jpg</t>
  </si>
  <si>
    <t>https://web.corral.tacc.utexas.edu/MVZ/eggs/photos/jpg/5378_egg.jpg</t>
  </si>
  <si>
    <t>https://web.corral.tacc.utexas.edu/MVZ/eggs/photos/jpg/5388_egg.jpg</t>
  </si>
  <si>
    <t>https://web.corral.tacc.utexas.edu/MVZ/eggs/photos/jpg/5387_egg.jpg</t>
  </si>
  <si>
    <t>https://web.corral.tacc.utexas.edu/MVZ/eggs/photos/jpg/7901_egg.jpg</t>
  </si>
  <si>
    <t>https://web.corral.tacc.utexas.edu/MVZ/eggs/photos/jpg/5389_egg.jpg</t>
  </si>
  <si>
    <t>https://web.corral.tacc.utexas.edu/MVZ/eggs/photos/jpg/7897_egg.jpg</t>
  </si>
  <si>
    <t>https://web.corral.tacc.utexas.edu/MVZ/eggs/photos/jpg/5393_egg.jpg</t>
  </si>
  <si>
    <t>https://web.corral.tacc.utexas.edu/MVZ/eggs/photos/jpg/5385_egg.jpg</t>
  </si>
  <si>
    <t>https://web.corral.tacc.utexas.edu/MVZ/eggs/photos/jpg/5390_egg.jpg</t>
  </si>
  <si>
    <t>https://web.corral.tacc.utexas.edu/MVZ/eggs/photos/jpg/5392_egg.jpg</t>
  </si>
  <si>
    <t>https://web.corral.tacc.utexas.edu/MVZ/eggs/photos/jpg/5391_egg.jpg</t>
  </si>
  <si>
    <t>https://web.corral.tacc.utexas.edu/MVZ/eggs/photos/jpg/5399_egg.jpg</t>
  </si>
  <si>
    <t>https://web.corral.tacc.utexas.edu/MVZ/eggs/photos/jpg/5397_egg.jpg</t>
  </si>
  <si>
    <t>https://web.corral.tacc.utexas.edu/MVZ/eggs/photos/jpg/5398_egg.jpg</t>
  </si>
  <si>
    <t>https://web.corral.tacc.utexas.edu/MVZ/eggs/photos/jpg/7906_egg.jpg</t>
  </si>
  <si>
    <t>https://web.corral.tacc.utexas.edu/MVZ/eggs/photos/jpg/7905_egg.jpg</t>
  </si>
  <si>
    <t>https://web.corral.tacc.utexas.edu/MVZ/eggs/photos/jpg/2733_egg.jpg</t>
  </si>
  <si>
    <t>https://web.corral.tacc.utexas.edu/MVZ/eggs/photos/jpg/5396_egg.jpg</t>
  </si>
  <si>
    <t>https://web.corral.tacc.utexas.edu/MVZ/eggs/photos/jpg/4637_egg.jpg</t>
  </si>
  <si>
    <t>https://web.corral.tacc.utexas.edu/MVZ/eggs/photos/jpg/2153_egg.jpg</t>
  </si>
  <si>
    <t>https://web.corral.tacc.utexas.edu/MVZ/eggs/photos/jpg/2732_egg.jpg</t>
  </si>
  <si>
    <t>https://web.corral.tacc.utexas.edu/MVZ/eggs/photos/jpg/3669_egg.jpg</t>
  </si>
  <si>
    <t>https://web.corral.tacc.utexas.edu/MVZ/eggs/photos/jpg/7900_egg.jpg</t>
  </si>
  <si>
    <t>https://web.corral.tacc.utexas.edu/MVZ/eggs/photos/jpg/2152_egg.jpg</t>
  </si>
  <si>
    <t>https://web.corral.tacc.utexas.edu/MVZ/eggs/photos/jpg/2154_egg.jpg</t>
  </si>
  <si>
    <t>https://web.corral.tacc.utexas.edu/MVZ/eggs/photos/jpg/2155_egg.jpg</t>
  </si>
  <si>
    <t>https://web.corral.tacc.utexas.edu/MVZ/eggs/photos/jpg/5395_egg.jpg</t>
  </si>
  <si>
    <t>https://web.corral.tacc.utexas.edu/MVZ/eggs/photos/jpg/7902_egg.jpg</t>
  </si>
  <si>
    <t>https://web.corral.tacc.utexas.edu/MVZ/eggs/photos/jpg/3670_egg.jpg</t>
  </si>
  <si>
    <t>https://web.corral.tacc.utexas.edu/MVZ/eggs/photos/jpg/7896_egg.jpg</t>
  </si>
  <si>
    <t>https://web.corral.tacc.utexas.edu/MVZ/eggs/photos/jpg/13237_egg.jpg</t>
  </si>
  <si>
    <t>https://web.corral.tacc.utexas.edu/MVZ/eggs/photos/jpg/7895_egg.jpg</t>
  </si>
  <si>
    <t>https://web.corral.tacc.utexas.edu/MVZ/eggs/photos/jpg/7893_egg.jpg</t>
  </si>
  <si>
    <t>https://web.corral.tacc.utexas.edu/MVZ/eggs/photos/jpg/7894_egg.jpg</t>
  </si>
  <si>
    <t>https://web.corral.tacc.utexas.edu/MVZ/eggs/photos/jpg/7888_egg.jpg</t>
  </si>
  <si>
    <t>https://web.corral.tacc.utexas.edu/MVZ/eggs/photos/jpg/5394_egg.jpg</t>
  </si>
  <si>
    <t>https://web.corral.tacc.utexas.edu/MVZ/eggs/photos/jpg/5401_egg.jpg</t>
  </si>
  <si>
    <t>https://web.corral.tacc.utexas.edu/MVZ/eggs/photos/jpg/7935_egg.jpg</t>
  </si>
  <si>
    <t>https://web.corral.tacc.utexas.edu/MVZ/eggs/photos/jpg/7890_egg.jpg</t>
  </si>
  <si>
    <t>https://web.corral.tacc.utexas.edu/MVZ/eggs/photos/jpg/5400_egg.jpg</t>
  </si>
  <si>
    <t>https://web.corral.tacc.utexas.edu/MVZ/eggs/photos/jpg/7889_egg.jpg</t>
  </si>
  <si>
    <t>https://web.corral.tacc.utexas.edu/MVZ/eggs/photos/jpg/4638_egg.jpg</t>
  </si>
  <si>
    <t>https://web.corral.tacc.utexas.edu/MVZ/eggs/photos/jpg/7942_egg.jpg</t>
  </si>
  <si>
    <t>https://web.corral.tacc.utexas.edu/MVZ/eggs/photos/jpg/7940_egg.jpg</t>
  </si>
  <si>
    <t>https://web.corral.tacc.utexas.edu/MVZ/eggs/photos/jpg/7941_egg.jpg</t>
  </si>
  <si>
    <t>https://web.corral.tacc.utexas.edu/MVZ/eggs/photos/jpg/7939_egg.jpg</t>
  </si>
  <si>
    <t>https://web.corral.tacc.utexas.edu/MVZ/eggs/photos/jpg/7943_egg.jpg</t>
  </si>
  <si>
    <t>https://web.corral.tacc.utexas.edu/MVZ/eggs/photos/jpg/7944_egg.jpg</t>
  </si>
  <si>
    <t>https://web.corral.tacc.utexas.edu/MVZ/eggs/photos/jpg/7938_egg.jpg</t>
  </si>
  <si>
    <t>https://web.corral.tacc.utexas.edu/MVZ/eggs/photos/jpg/7945_egg.jpg</t>
  </si>
  <si>
    <t>https://web.corral.tacc.utexas.edu/MVZ/eggs/photos/jpg/8011_egg.jpg</t>
  </si>
  <si>
    <t>https://web.corral.tacc.utexas.edu/MVZ/eggs/photos/jpg/7937_egg.jpg</t>
  </si>
  <si>
    <t>https://web.corral.tacc.utexas.edu/MVZ/eggs/photos/jpg/8015_egg.jpg</t>
  </si>
  <si>
    <t>https://web.corral.tacc.utexas.edu/MVZ/eggs/photos/jpg/8017_egg.jpg</t>
  </si>
  <si>
    <t>https://web.corral.tacc.utexas.edu/MVZ/eggs/photos/jpg/8016_egg.jpg</t>
  </si>
  <si>
    <t>https://web.corral.tacc.utexas.edu/MVZ/eggs/photos/jpg/8018_egg.jpg</t>
  </si>
  <si>
    <t>https://web.corral.tacc.utexas.edu/MVZ/eggs/photos/jpg/8014_egg.jpg</t>
  </si>
  <si>
    <t>https://web.corral.tacc.utexas.edu/MVZ/eggs/photos/jpg/2745_egg.jpg</t>
  </si>
  <si>
    <t>https://web.corral.tacc.utexas.edu/MVZ/eggs/photos/jpg/8013_egg.jpg</t>
  </si>
  <si>
    <t>https://web.corral.tacc.utexas.edu/MVZ/eggs/photos/jpg/8010_egg.jpg</t>
  </si>
  <si>
    <t>https://web.corral.tacc.utexas.edu/MVZ/eggs/photos/jpg/8009_egg.jpg</t>
  </si>
  <si>
    <t>https://web.corral.tacc.utexas.edu/MVZ/eggs/photos/jpg/5442_egg.jpg</t>
  </si>
  <si>
    <t>https://web.corral.tacc.utexas.edu/MVZ/eggs/photos/jpg/8012_egg.jpg</t>
  </si>
  <si>
    <t>https://web.corral.tacc.utexas.edu/MVZ/eggs/photos/jpg/2744_egg.jpg</t>
  </si>
  <si>
    <t>https://web.corral.tacc.utexas.edu/MVZ/eggs/photos/jpg/3672_egg.jpg</t>
  </si>
  <si>
    <t>https://web.corral.tacc.utexas.edu/MVZ/eggs/photos/jpg/5443_egg.jpg</t>
  </si>
  <si>
    <t>https://web.corral.tacc.utexas.edu/MVZ/eggs/photos/jpg/2137_egg.jpg</t>
  </si>
  <si>
    <t>https://web.corral.tacc.utexas.edu/MVZ/eggs/photos/jpg/4643_egg.jpg</t>
  </si>
  <si>
    <t>https://web.corral.tacc.utexas.edu/MVZ/eggs/photos/jpg/2740_egg.jpg</t>
  </si>
  <si>
    <t>https://web.corral.tacc.utexas.edu/MVZ/eggs/photos/jpg/4642_egg.jpg</t>
  </si>
  <si>
    <t>https://web.corral.tacc.utexas.edu/MVZ/eggs/photos/jpg/4640_egg.jpg</t>
  </si>
  <si>
    <t>https://web.corral.tacc.utexas.edu/MVZ/eggs/photos/jpg/5422_egg.jpg</t>
  </si>
  <si>
    <t>https://web.corral.tacc.utexas.edu/MVZ/eggs/photos/jpg/5431_egg.jpg</t>
  </si>
  <si>
    <t>https://web.corral.tacc.utexas.edu/MVZ/eggs/photos/jpg/2739_egg.jpg</t>
  </si>
  <si>
    <t>https://web.corral.tacc.utexas.edu/MVZ/eggs/photos/jpg/2741_egg.jpg</t>
  </si>
  <si>
    <t>https://web.corral.tacc.utexas.edu/MVZ/eggs/photos/jpg/7963_egg.jpg</t>
  </si>
  <si>
    <t>https://web.corral.tacc.utexas.edu/MVZ/eggs/photos/jpg/5432_egg.jpg</t>
  </si>
  <si>
    <t>https://web.corral.tacc.utexas.edu/MVZ/eggs/photos/jpg/7964_egg.jpg</t>
  </si>
  <si>
    <t>https://web.corral.tacc.utexas.edu/MVZ/eggs/photos/jpg/5440_egg.jpg</t>
  </si>
  <si>
    <t>https://web.corral.tacc.utexas.edu/MVZ/eggs/photos/jpg/7965_egg.jpg</t>
  </si>
  <si>
    <t>https://web.corral.tacc.utexas.edu/MVZ/eggs/photos/jpg/7966_egg.jpg</t>
  </si>
  <si>
    <t>https://web.corral.tacc.utexas.edu/MVZ/eggs/photos/jpg/8005_egg.jpg</t>
  </si>
  <si>
    <t>https://web.corral.tacc.utexas.edu/MVZ/eggs/photos/jpg/7967_egg.jpg</t>
  </si>
  <si>
    <t>https://web.corral.tacc.utexas.edu/MVZ/eggs/photos/jpg/7968_egg.jpg</t>
  </si>
  <si>
    <t>https://web.corral.tacc.utexas.edu/MVZ/eggs/photos/jpg/7970_egg.jpg</t>
  </si>
  <si>
    <t>https://web.corral.tacc.utexas.edu/MVZ/eggs/photos/jpg/7969_egg.jpg</t>
  </si>
  <si>
    <t>https://web.corral.tacc.utexas.edu/MVZ/eggs/photos/jpg/7971_egg.jpg</t>
  </si>
  <si>
    <t>https://web.corral.tacc.utexas.edu/MVZ/eggs/photos/jpg/13038_egg.jpg</t>
  </si>
  <si>
    <t>https://web.corral.tacc.utexas.edu/MVZ/eggs/photos/jpg/7972_egg.jpg</t>
  </si>
  <si>
    <t>https://web.corral.tacc.utexas.edu/MVZ/eggs/photos/jpg/7973_egg.jpg</t>
  </si>
  <si>
    <t>https://web.corral.tacc.utexas.edu/MVZ/eggs/photos/jpg/7979_egg.jpg</t>
  </si>
  <si>
    <t>https://web.corral.tacc.utexas.edu/MVZ/eggs/photos/jpg/7974_egg.jpg</t>
  </si>
  <si>
    <t>https://web.corral.tacc.utexas.edu/MVZ/eggs/photos/jpg/7980_egg.jpg</t>
  </si>
  <si>
    <t>https://web.corral.tacc.utexas.edu/MVZ/eggs/photos/jpg/7976_egg.jpg</t>
  </si>
  <si>
    <t>https://web.corral.tacc.utexas.edu/MVZ/eggs/photos/jpg/7982_egg.jpg</t>
  </si>
  <si>
    <t>https://web.corral.tacc.utexas.edu/MVZ/eggs/photos/jpg/7975_egg.jpg</t>
  </si>
  <si>
    <t>https://web.corral.tacc.utexas.edu/MVZ/eggs/photos/jpg/7984_egg.jpg</t>
  </si>
  <si>
    <t>https://web.corral.tacc.utexas.edu/MVZ/eggs/photos/jpg/7978_egg.jpg</t>
  </si>
  <si>
    <t>https://web.corral.tacc.utexas.edu/MVZ/eggs/photos/jpg/7977_egg.jpg</t>
  </si>
  <si>
    <t>https://web.corral.tacc.utexas.edu/MVZ/eggs/photos/jpg/7983_egg.jpg</t>
  </si>
  <si>
    <t>https://web.corral.tacc.utexas.edu/MVZ/eggs/photos/jpg/7985_egg.jpg</t>
  </si>
  <si>
    <t>https://web.corral.tacc.utexas.edu/MVZ/eggs/photos/jpg/7986_egg.jpg</t>
  </si>
  <si>
    <t>https://web.corral.tacc.utexas.edu/MVZ/eggs/photos/jpg/7987_egg.jpg</t>
  </si>
  <si>
    <t>https://web.corral.tacc.utexas.edu/MVZ/eggs/photos/jpg/7988_egg.jpg</t>
  </si>
  <si>
    <t>https://web.corral.tacc.utexas.edu/MVZ/eggs/photos/jpg/7990_egg.jpg</t>
  </si>
  <si>
    <t>https://web.corral.tacc.utexas.edu/MVZ/eggs/photos/jpg/7991_egg.jpg</t>
  </si>
  <si>
    <t>https://web.corral.tacc.utexas.edu/MVZ/eggs/photos/jpg/7989_egg.jpg</t>
  </si>
  <si>
    <t>https://web.corral.tacc.utexas.edu/MVZ/eggs/photos/jpg/5423_egg.jpg</t>
  </si>
  <si>
    <t>https://web.corral.tacc.utexas.edu/MVZ/eggs/photos/jpg/7992_egg.jpg</t>
  </si>
  <si>
    <t>https://web.corral.tacc.utexas.edu/MVZ/eggs/photos/jpg/5421_egg.jpg</t>
  </si>
  <si>
    <t>https://web.corral.tacc.utexas.edu/MVZ/eggs/photos/jpg/7993_egg.jpg</t>
  </si>
  <si>
    <t>https://web.corral.tacc.utexas.edu/MVZ/eggs/photos/jpg/7962_egg.jpg</t>
  </si>
  <si>
    <t>https://web.corral.tacc.utexas.edu/MVZ/eggs/photos/jpg/7994_egg.jpg</t>
  </si>
  <si>
    <t>https://web.corral.tacc.utexas.edu/MVZ/eggs/photos/jpg/7995_egg.jpg</t>
  </si>
  <si>
    <t>https://web.corral.tacc.utexas.edu/MVZ/eggs/photos/jpg/7961_egg.jpg</t>
  </si>
  <si>
    <t>https://web.corral.tacc.utexas.edu/MVZ/eggs/photos/jpg/8000_egg.jpg</t>
  </si>
  <si>
    <t>https://web.corral.tacc.utexas.edu/MVZ/eggs/photos/jpg/7996_egg.jpg</t>
  </si>
  <si>
    <t>https://web.corral.tacc.utexas.edu/MVZ/eggs/photos/jpg/8003_egg.jpg</t>
  </si>
  <si>
    <t>https://web.corral.tacc.utexas.edu/MVZ/eggs/photos/jpg/7981_egg.jpg</t>
  </si>
  <si>
    <t>https://web.corral.tacc.utexas.edu/MVZ/eggs/photos/jpg/8004_egg.jpg</t>
  </si>
  <si>
    <t>https://web.corral.tacc.utexas.edu/MVZ/eggs/photos/jpg/8001_egg.jpg</t>
  </si>
  <si>
    <t>https://web.corral.tacc.utexas.edu/MVZ/eggs/photos/jpg/7997_egg.jpg</t>
  </si>
  <si>
    <t>https://web.corral.tacc.utexas.edu/MVZ/eggs/photos/jpg/5424_egg.jpg</t>
  </si>
  <si>
    <t>https://web.corral.tacc.utexas.edu/MVZ/eggs/photos/jpg/7998_egg.jpg</t>
  </si>
  <si>
    <t>https://web.corral.tacc.utexas.edu/MVZ/eggs/photos/jpg/5425_egg.jpg</t>
  </si>
  <si>
    <t>https://web.corral.tacc.utexas.edu/MVZ/eggs/photos/jpg/7999_egg.jpg</t>
  </si>
  <si>
    <t>https://web.corral.tacc.utexas.edu/MVZ/eggs/photos/jpg/5427_egg.jpg</t>
  </si>
  <si>
    <t>https://web.corral.tacc.utexas.edu/MVZ/eggs/photos/jpg/8002_egg.jpg</t>
  </si>
  <si>
    <t>https://web.corral.tacc.utexas.edu/MVZ/eggs/photos/jpg/4641_egg.jpg</t>
  </si>
  <si>
    <t>https://web.corral.tacc.utexas.edu/MVZ/eggs/photos/jpg/5420_egg.jpg</t>
  </si>
  <si>
    <t>https://web.corral.tacc.utexas.edu/MVZ/eggs/photos/jpg/8006_egg.jpg</t>
  </si>
  <si>
    <t>https://web.corral.tacc.utexas.edu/MVZ/eggs/photos/jpg/8008_egg.jpg</t>
  </si>
  <si>
    <t>https://web.corral.tacc.utexas.edu/MVZ/eggs/photos/jpg/5418_egg.jpg</t>
  </si>
  <si>
    <t>https://web.corral.tacc.utexas.edu/MVZ/eggs/photos/jpg/5428_egg.jpg</t>
  </si>
  <si>
    <t>https://web.corral.tacc.utexas.edu/MVZ/eggs/photos/jpg/5429_egg.jpg</t>
  </si>
  <si>
    <t>https://web.corral.tacc.utexas.edu/MVZ/eggs/photos/jpg/5419_egg.jpg</t>
  </si>
  <si>
    <t>https://web.corral.tacc.utexas.edu/MVZ/eggs/photos/jpg/8007_egg.jpg</t>
  </si>
  <si>
    <t>https://web.corral.tacc.utexas.edu/MVZ/eggs/photos/jpg/7960_egg.jpg</t>
  </si>
  <si>
    <t>https://web.corral.tacc.utexas.edu/MVZ/eggs/photos/jpg/2738_egg.jpg</t>
  </si>
  <si>
    <t>https://web.corral.tacc.utexas.edu/MVZ/eggs/photos/jpg/5439_egg.jpg</t>
  </si>
  <si>
    <t>https://web.corral.tacc.utexas.edu/MVZ/eggs/photos/jpg/5438_egg.jpg</t>
  </si>
  <si>
    <t>https://web.corral.tacc.utexas.edu/MVZ/eggs/photos/jpg/5430_egg.jpg</t>
  </si>
  <si>
    <t>https://web.corral.tacc.utexas.edu/MVZ/eggs/photos/jpg/8019_egg.jpg</t>
  </si>
  <si>
    <t>https://web.corral.tacc.utexas.edu/MVZ/eggs/photos/jpg/8042_egg.jpg</t>
  </si>
  <si>
    <t>https://web.corral.tacc.utexas.edu/MVZ/eggs/photos/jpg/2742_egg.jpg</t>
  </si>
  <si>
    <t>https://web.corral.tacc.utexas.edu/MVZ/eggs/photos/jpg/8044_egg.jpg</t>
  </si>
  <si>
    <t>https://web.corral.tacc.utexas.edu/MVZ/eggs/photos/jpg/5426_egg.jpg</t>
  </si>
  <si>
    <t>https://web.corral.tacc.utexas.edu/MVZ/eggs/photos/jpg/8043_egg.jpg</t>
  </si>
  <si>
    <t>https://web.corral.tacc.utexas.edu/MVZ/eggs/photos/jpg/5441_egg.jpg</t>
  </si>
  <si>
    <t>https://web.corral.tacc.utexas.edu/MVZ/eggs/photos/jpg/8028_egg.jpg</t>
  </si>
  <si>
    <t>https://web.corral.tacc.utexas.edu/MVZ/eggs/photos/jpg/8027_egg.jpg</t>
  </si>
  <si>
    <t>https://web.corral.tacc.utexas.edu/MVZ/eggs/photos/jpg/5436_egg.jpg</t>
  </si>
  <si>
    <t>https://web.corral.tacc.utexas.edu/MVZ/eggs/photos/jpg/4644_egg.jpg</t>
  </si>
  <si>
    <t>https://web.corral.tacc.utexas.edu/MVZ/eggs/photos/jpg/8026_egg.jpg</t>
  </si>
  <si>
    <t>https://web.corral.tacc.utexas.edu/MVZ/eggs/photos/jpg/5433_egg.jpg</t>
  </si>
  <si>
    <t>https://web.corral.tacc.utexas.edu/MVZ/eggs/photos/jpg/8025_egg.jpg</t>
  </si>
  <si>
    <t>https://web.corral.tacc.utexas.edu/MVZ/eggs/photos/jpg/8032_egg.jpg</t>
  </si>
  <si>
    <t>https://web.corral.tacc.utexas.edu/MVZ/eggs/photos/jpg/8033_egg.jpg</t>
  </si>
  <si>
    <t>https://web.corral.tacc.utexas.edu/MVZ/eggs/photos/jpg/8030_egg.jpg</t>
  </si>
  <si>
    <t>https://web.corral.tacc.utexas.edu/MVZ/eggs/photos/jpg/8024_egg.jpg</t>
  </si>
  <si>
    <t>https://web.corral.tacc.utexas.edu/MVZ/eggs/photos/jpg/8029_egg.jpg</t>
  </si>
  <si>
    <t>https://web.corral.tacc.utexas.edu/MVZ/eggs/photos/jpg/5434_egg.jpg</t>
  </si>
  <si>
    <t>https://web.corral.tacc.utexas.edu/MVZ/eggs/photos/jpg/8034_egg.jpg</t>
  </si>
  <si>
    <t>https://web.corral.tacc.utexas.edu/MVZ/eggs/photos/jpg/8023_egg.jpg</t>
  </si>
  <si>
    <t>https://web.corral.tacc.utexas.edu/MVZ/eggs/photos/jpg/5435_egg.jpg</t>
  </si>
  <si>
    <t>https://web.corral.tacc.utexas.edu/MVZ/eggs/photos/jpg/8035_egg.jpg</t>
  </si>
  <si>
    <t>https://web.corral.tacc.utexas.edu/MVZ/eggs/photos/jpg/2138_egg.jpg</t>
  </si>
  <si>
    <t>https://web.corral.tacc.utexas.edu/MVZ/eggs/photos/jpg/8022_egg.jpg</t>
  </si>
  <si>
    <t>https://web.corral.tacc.utexas.edu/MVZ/eggs/photos/jpg/8036_egg.jpg</t>
  </si>
  <si>
    <t>https://web.corral.tacc.utexas.edu/MVZ/eggs/photos/jpg/8020_egg.jpg</t>
  </si>
  <si>
    <t>https://web.corral.tacc.utexas.edu/MVZ/eggs/photos/jpg/8031_egg.jpg</t>
  </si>
  <si>
    <t>https://web.corral.tacc.utexas.edu/MVZ/eggs/photos/jpg/8021_egg.jpg</t>
  </si>
  <si>
    <t>https://web.corral.tacc.utexas.edu/MVZ/eggs/photos/jpg/8045_egg.jpg</t>
  </si>
  <si>
    <t>https://web.corral.tacc.utexas.edu/MVZ/eggs/photos/jpg/5455_egg.jpg</t>
  </si>
  <si>
    <t>https://web.corral.tacc.utexas.edu/MVZ/eggs/photos/jpg/5452_egg.jpg</t>
  </si>
  <si>
    <t>https://web.corral.tacc.utexas.edu/MVZ/eggs/photos/jpg/5451_egg.jpg</t>
  </si>
  <si>
    <t>https://web.corral.tacc.utexas.edu/MVZ/eggs/photos/jpg/8040_egg.jpg</t>
  </si>
  <si>
    <t>https://web.corral.tacc.utexas.edu/MVZ/eggs/photos/jpg/5453_egg.jpg</t>
  </si>
  <si>
    <t>https://web.corral.tacc.utexas.edu/MVZ/eggs/photos/jpg/8041_egg.jpg</t>
  </si>
  <si>
    <t>https://web.corral.tacc.utexas.edu/MVZ/eggs/photos/jpg/5449_egg.jpg</t>
  </si>
  <si>
    <t>https://web.corral.tacc.utexas.edu/MVZ/eggs/photos/jpg/8056_egg.jpg</t>
  </si>
  <si>
    <t>https://web.corral.tacc.utexas.edu/MVZ/eggs/photos/jpg/8052_egg.jpg</t>
  </si>
  <si>
    <t>https://web.corral.tacc.utexas.edu/MVZ/eggs/photos/jpg/5444_egg.jpg</t>
  </si>
  <si>
    <t>https://web.corral.tacc.utexas.edu/MVZ/eggs/photos/jpg/8053_egg.jpg</t>
  </si>
  <si>
    <t>https://web.corral.tacc.utexas.edu/MVZ/eggs/photos/jpg/5446_egg.jpg</t>
  </si>
  <si>
    <t>https://web.corral.tacc.utexas.edu/MVZ/eggs/photos/jpg/8054_egg.jpg</t>
  </si>
  <si>
    <t>https://web.corral.tacc.utexas.edu/MVZ/eggs/photos/jpg/5445_egg.jpg</t>
  </si>
  <si>
    <t>https://web.corral.tacc.utexas.edu/MVZ/eggs/photos/jpg/8057_egg.jpg</t>
  </si>
  <si>
    <t>https://web.corral.tacc.utexas.edu/MVZ/eggs/photos/jpg/2133_egg.jpg</t>
  </si>
  <si>
    <t>https://web.corral.tacc.utexas.edu/MVZ/eggs/photos/jpg/8055_egg.jpg</t>
  </si>
  <si>
    <t>https://web.corral.tacc.utexas.edu/MVZ/eggs/photos/jpg/8059_egg.jpg</t>
  </si>
  <si>
    <t>https://web.corral.tacc.utexas.edu/MVZ/eggs/photos/jpg/4645_egg.jpg</t>
  </si>
  <si>
    <t>https://web.corral.tacc.utexas.edu/MVZ/eggs/photos/jpg/3673_egg.jpg</t>
  </si>
  <si>
    <t>https://web.corral.tacc.utexas.edu/MVZ/eggs/photos/jpg/8058_egg.jpg</t>
  </si>
  <si>
    <t>https://web.corral.tacc.utexas.edu/MVZ/eggs/photos/jpg/2746_egg.jpg</t>
  </si>
  <si>
    <t>https://web.corral.tacc.utexas.edu/MVZ/eggs/photos/jpg/8038_egg.jpg</t>
  </si>
  <si>
    <t>https://web.corral.tacc.utexas.edu/MVZ/eggs/photos/jpg/2743_egg.jpg</t>
  </si>
  <si>
    <t>https://web.corral.tacc.utexas.edu/MVZ/eggs/photos/jpg/2747_egg.jpg</t>
  </si>
  <si>
    <t>https://web.corral.tacc.utexas.edu/MVZ/eggs/photos/jpg/3678_egg.jpg</t>
  </si>
  <si>
    <t>https://web.corral.tacc.utexas.edu/MVZ/eggs/photos/jpg/8037_egg.jpg</t>
  </si>
  <si>
    <t>https://web.corral.tacc.utexas.edu/MVZ/eggs/photos/jpg/3679_egg.jpg</t>
  </si>
  <si>
    <t>https://web.corral.tacc.utexas.edu/MVZ/eggs/photos/jpg/3680_egg.jpg</t>
  </si>
  <si>
    <t>https://web.corral.tacc.utexas.edu/MVZ/eggs/photos/jpg/8039_egg.jpg</t>
  </si>
  <si>
    <t>https://web.corral.tacc.utexas.edu/MVZ/eggs/photos/jpg/1859_egg.jpg</t>
  </si>
  <si>
    <t>https://web.corral.tacc.utexas.edu/MVZ/eggs/photos/jpg/2748_egg.jpg</t>
  </si>
  <si>
    <t>https://web.corral.tacc.utexas.edu/MVZ/eggs/photos/jpg/5448_egg.jpg</t>
  </si>
  <si>
    <t>https://web.corral.tacc.utexas.edu/MVZ/eggs/photos/jpg/5450_egg.jpg</t>
  </si>
  <si>
    <t>https://web.corral.tacc.utexas.edu/MVZ/eggs/photos/jpg/5456_egg.jpg</t>
  </si>
  <si>
    <t>https://web.corral.tacc.utexas.edu/MVZ/eggs/photos/jpg/5454_egg.jpg</t>
  </si>
  <si>
    <t>https://web.corral.tacc.utexas.edu/MVZ/eggs/photos/jpg/13039_egg.jpg</t>
  </si>
  <si>
    <t>https://web.corral.tacc.utexas.edu/MVZ/eggs/photos/jpg/8051_egg.jpg</t>
  </si>
  <si>
    <t>https://web.corral.tacc.utexas.edu/MVZ/eggs/photos/jpg/5457_egg.jpg</t>
  </si>
  <si>
    <t>https://web.corral.tacc.utexas.edu/MVZ/eggs/photos/jpg/8047_egg.jpg</t>
  </si>
  <si>
    <t>https://web.corral.tacc.utexas.edu/MVZ/eggs/photos/jpg/8060_egg.jpg</t>
  </si>
  <si>
    <t>https://web.corral.tacc.utexas.edu/MVZ/eggs/photos/jpg/8046_egg.jpg</t>
  </si>
  <si>
    <t>https://web.corral.tacc.utexas.edu/MVZ/eggs/photos/jpg/8061_egg.jpg</t>
  </si>
  <si>
    <t>https://web.corral.tacc.utexas.edu/MVZ/eggs/photos/jpg/8048_egg.jpg</t>
  </si>
  <si>
    <t>https://web.corral.tacc.utexas.edu/MVZ/eggs/photos/jpg/4646_egg.jpg</t>
  </si>
  <si>
    <t>https://web.corral.tacc.utexas.edu/MVZ/eggs/photos/jpg/5447_egg.jpg</t>
  </si>
  <si>
    <t>https://web.corral.tacc.utexas.edu/MVZ/eggs/photos/jpg/8049_egg.jpg</t>
  </si>
  <si>
    <t>https://web.corral.tacc.utexas.edu/MVZ/eggs/photos/jpg/8050_egg.jpg</t>
  </si>
  <si>
    <t>https://web.corral.tacc.utexas.edu/MVZ/eggs/photos/jpg/2134_egg.jpg</t>
  </si>
  <si>
    <t>https://web.corral.tacc.utexas.edu/MVZ/eggs/photos/jpg/2136_egg.jpg</t>
  </si>
  <si>
    <t>https://web.corral.tacc.utexas.edu/MVZ/eggs/photos/jpg/3675_egg.jpg</t>
  </si>
  <si>
    <t>https://web.corral.tacc.utexas.edu/MVZ/eggs/photos/jpg/4647_egg.jpg</t>
  </si>
  <si>
    <t>https://web.corral.tacc.utexas.edu/MVZ/eggs/photos/jpg/3676_egg.jpg</t>
  </si>
  <si>
    <t>https://web.corral.tacc.utexas.edu/MVZ/eggs/photos/jpg/8064_egg.jpg</t>
  </si>
  <si>
    <t>https://web.corral.tacc.utexas.edu/MVZ/eggs/photos/jpg/8074_egg.jpg</t>
  </si>
  <si>
    <t>https://web.corral.tacc.utexas.edu/MVZ/eggs/photos/jpg/8065_egg.jpg</t>
  </si>
  <si>
    <t>https://web.corral.tacc.utexas.edu/MVZ/eggs/photos/jpg/8066_egg.jpg</t>
  </si>
  <si>
    <t>https://web.corral.tacc.utexas.edu/MVZ/eggs/photos/jpg/8075_egg.jpg</t>
  </si>
  <si>
    <t>https://web.corral.tacc.utexas.edu/MVZ/eggs/photos/jpg/8067_egg.jpg</t>
  </si>
  <si>
    <t>https://web.corral.tacc.utexas.edu/MVZ/eggs/photos/jpg/8073_egg.jpg</t>
  </si>
  <si>
    <t>https://web.corral.tacc.utexas.edu/MVZ/eggs/photos/jpg/8072_egg.jpg</t>
  </si>
  <si>
    <t>https://web.corral.tacc.utexas.edu/MVZ/eggs/photos/jpg/8071_egg.jpg</t>
  </si>
  <si>
    <t>https://web.corral.tacc.utexas.edu/MVZ/eggs/photos/jpg/8062_egg.jpg</t>
  </si>
  <si>
    <t>https://web.corral.tacc.utexas.edu/MVZ/eggs/photos/jpg/13238_egg.jpg</t>
  </si>
  <si>
    <t>https://web.corral.tacc.utexas.edu/MVZ/eggs/photos/jpg/13239_egg.jpg</t>
  </si>
  <si>
    <t>https://web.corral.tacc.utexas.edu/MVZ/eggs/photos/jpg/13240_egg.jpg</t>
  </si>
  <si>
    <t>https://web.corral.tacc.utexas.edu/MVZ/eggs/photos/jpg/13241_egg.jpg</t>
  </si>
  <si>
    <t>https://web.corral.tacc.utexas.edu/MVZ/eggs/photos/jpg/8077_egg.jpg</t>
  </si>
  <si>
    <t>https://web.corral.tacc.utexas.edu/MVZ/eggs/photos/jpg/13242_egg.jpg</t>
  </si>
  <si>
    <t>https://web.corral.tacc.utexas.edu/MVZ/eggs/photos/jpg/8068_egg.jpg</t>
  </si>
  <si>
    <t>https://web.corral.tacc.utexas.edu/MVZ/eggs/photos/jpg/5461_egg.jpg</t>
  </si>
  <si>
    <t>https://web.corral.tacc.utexas.edu/MVZ/eggs/photos/jpg/8069_egg.jpg</t>
  </si>
  <si>
    <t>https://web.corral.tacc.utexas.edu/MVZ/eggs/photos/jpg/5462_egg.jpg</t>
  </si>
  <si>
    <t>https://web.corral.tacc.utexas.edu/MVZ/eggs/photos/jpg/8070_egg.jpg</t>
  </si>
  <si>
    <t>https://web.corral.tacc.utexas.edu/MVZ/eggs/photos/jpg/5460_egg.jpg</t>
  </si>
  <si>
    <t>https://web.corral.tacc.utexas.edu/MVZ/eggs/photos/jpg/5416_egg.jpg</t>
  </si>
  <si>
    <t>https://web.corral.tacc.utexas.edu/MVZ/eggs/photos/jpg/5463_egg.jpg</t>
  </si>
  <si>
    <t>https://web.corral.tacc.utexas.edu/MVZ/eggs/photos/jpg/7959_egg.jpg</t>
  </si>
  <si>
    <t>https://web.corral.tacc.utexas.edu/MVZ/eggs/photos/jpg/2737_egg.jpg</t>
  </si>
  <si>
    <t>https://web.corral.tacc.utexas.edu/MVZ/eggs/photos/jpg/5459_egg.jpg</t>
  </si>
  <si>
    <t>https://web.corral.tacc.utexas.edu/MVZ/eggs/photos/jpg/5458_egg.jpg</t>
  </si>
  <si>
    <t>https://web.corral.tacc.utexas.edu/MVZ/eggs/photos/jpg/7952_egg.jpg</t>
  </si>
  <si>
    <t>https://web.corral.tacc.utexas.edu/MVZ/eggs/photos/jpg/4639_egg.jpg</t>
  </si>
  <si>
    <t>https://web.corral.tacc.utexas.edu/MVZ/eggs/photos/jpg/5417_egg.jpg</t>
  </si>
  <si>
    <t>https://web.corral.tacc.utexas.edu/MVZ/eggs/photos/jpg/7951_egg.jpg</t>
  </si>
  <si>
    <t>https://web.corral.tacc.utexas.edu/MVZ/eggs/photos/jpg/3671_egg.jpg</t>
  </si>
  <si>
    <t>https://web.corral.tacc.utexas.edu/MVZ/eggs/photos/jpg/7954_egg.jpg</t>
  </si>
  <si>
    <t>https://web.corral.tacc.utexas.edu/MVZ/eggs/photos/jpg/7953_egg.jpg</t>
  </si>
  <si>
    <t>https://web.corral.tacc.utexas.edu/MVZ/eggs/photos/jpg/2736_egg.jpg</t>
  </si>
  <si>
    <t>https://web.corral.tacc.utexas.edu/MVZ/eggs/photos/jpg/8078_egg.jpg</t>
  </si>
  <si>
    <t>https://web.corral.tacc.utexas.edu/MVZ/eggs/photos/jpg/2749_egg.jpg</t>
  </si>
  <si>
    <t>https://web.corral.tacc.utexas.edu/MVZ/eggs/photos/jpg/7957_egg.jpg</t>
  </si>
  <si>
    <t>https://web.corral.tacc.utexas.edu/MVZ/eggs/photos/jpg/7958_egg.jpg</t>
  </si>
  <si>
    <t>https://web.corral.tacc.utexas.edu/MVZ/eggs/photos/jpg/7956_egg.jpg</t>
  </si>
  <si>
    <t>https://web.corral.tacc.utexas.edu/MVZ/eggs/photos/jpg/2135_egg.jpg</t>
  </si>
  <si>
    <t>https://web.corral.tacc.utexas.edu/MVZ/eggs/photos/jpg/3677_egg.jpg</t>
  </si>
  <si>
    <t>https://web.corral.tacc.utexas.edu/MVZ/eggs/photos/jpg/7950_egg.jpg</t>
  </si>
  <si>
    <t>https://web.corral.tacc.utexas.edu/MVZ/eggs/photos/jpg/8063_egg.jpg</t>
  </si>
  <si>
    <t>https://web.corral.tacc.utexas.edu/MVZ/eggs/photos/jpg/5415_egg.jpg</t>
  </si>
  <si>
    <t>https://web.corral.tacc.utexas.edu/MVZ/eggs/photos/jpg/3674_egg.jpg</t>
  </si>
  <si>
    <t>https://web.corral.tacc.utexas.edu/MVZ/eggs/photos/jpg/5414_egg.jpg</t>
  </si>
  <si>
    <t>https://web.corral.tacc.utexas.edu/MVZ/eggs/photos/jpg/7949_egg.jpg</t>
  </si>
  <si>
    <t>https://web.corral.tacc.utexas.edu/MVZ/eggs/photos/jpg/8076_egg.jpg</t>
  </si>
  <si>
    <t>https://web.corral.tacc.utexas.edu/MVZ/eggs/photos/jpg/7947_egg.jpg</t>
  </si>
  <si>
    <t>https://web.corral.tacc.utexas.edu/MVZ/eggs/photos/jpg/7955_egg.jpg</t>
  </si>
  <si>
    <t>https://web.corral.tacc.utexas.edu/MVZ/eggs/photos/jpg/8300_egg.jpg</t>
  </si>
  <si>
    <t>https://web.corral.tacc.utexas.edu/MVZ/eggs/photos/jpg/8301_egg.jpg</t>
  </si>
  <si>
    <t>https://web.corral.tacc.utexas.edu/MVZ/eggs/photos/jpg/7946_egg.jpg</t>
  </si>
  <si>
    <t>https://web.corral.tacc.utexas.edu/MVZ/eggs/photos/jpg/8299_egg.jpg</t>
  </si>
  <si>
    <t>https://web.corral.tacc.utexas.edu/MVZ/eggs/photos/jpg/7948_egg.jpg</t>
  </si>
  <si>
    <t>https://web.corral.tacc.utexas.edu/MVZ/eggs/photos/jpg/13008_egg.jpg</t>
  </si>
  <si>
    <t>https://web.corral.tacc.utexas.edu/MVZ/eggs/photos/jpg/8109_egg.jpg</t>
  </si>
  <si>
    <t>https://web.corral.tacc.utexas.edu/MVZ/eggs/photos/jpg/8084_egg.jpg</t>
  </si>
  <si>
    <t>https://web.corral.tacc.utexas.edu/MVZ/eggs/photos/jpg/8110_egg.jpg</t>
  </si>
  <si>
    <t>https://web.corral.tacc.utexas.edu/MVZ/eggs/photos/jpg/8083_egg.jpg</t>
  </si>
  <si>
    <t>https://web.corral.tacc.utexas.edu/MVZ/eggs/photos/jpg/2759_egg.jpg</t>
  </si>
  <si>
    <t>https://web.corral.tacc.utexas.edu/MVZ/eggs/photos/jpg/5511_egg.jpg</t>
  </si>
  <si>
    <t>https://web.corral.tacc.utexas.edu/MVZ/eggs/photos/jpg/2760_egg.jpg</t>
  </si>
  <si>
    <t>https://web.corral.tacc.utexas.edu/MVZ/eggs/photos/jpg/8080_egg.jpg</t>
  </si>
  <si>
    <t>https://web.corral.tacc.utexas.edu/MVZ/eggs/photos/jpg/13069_egg.jpg</t>
  </si>
  <si>
    <t>https://web.corral.tacc.utexas.edu/MVZ/eggs/photos/jpg/8081_egg.jpg</t>
  </si>
  <si>
    <t>https://web.corral.tacc.utexas.edu/MVZ/eggs/photos/jpg/5512_egg.jpg</t>
  </si>
  <si>
    <t>https://web.corral.tacc.utexas.edu/MVZ/eggs/photos/jpg/8082_egg.jpg</t>
  </si>
  <si>
    <t>https://web.corral.tacc.utexas.edu/MVZ/eggs/photos/jpg/8079_egg.jpg</t>
  </si>
  <si>
    <t>https://web.corral.tacc.utexas.edu/MVZ/eggs/photos/jpg/5514_egg.jpg</t>
  </si>
  <si>
    <t>https://web.corral.tacc.utexas.edu/MVZ/eggs/photos/jpg/8302_egg.jpg</t>
  </si>
  <si>
    <t>https://web.corral.tacc.utexas.edu/MVZ/eggs/photos/jpg/5513_egg.jpg</t>
  </si>
  <si>
    <t>https://web.corral.tacc.utexas.edu/MVZ/eggs/photos/jpg/5516_egg.jpg</t>
  </si>
  <si>
    <t>https://web.corral.tacc.utexas.edu/MVZ/eggs/photos/jpg/5515_egg.jpg</t>
  </si>
  <si>
    <t>https://web.corral.tacc.utexas.edu/MVZ/eggs/photos/jpg/8313_egg.jpg</t>
  </si>
  <si>
    <t>https://web.corral.tacc.utexas.edu/MVZ/eggs/photos/jpg/8310_egg.jpg</t>
  </si>
  <si>
    <t>https://web.corral.tacc.utexas.edu/MVZ/eggs/photos/jpg/8298_egg.jpg</t>
  </si>
  <si>
    <t>https://web.corral.tacc.utexas.edu/MVZ/eggs/photos/jpg/8309_egg.jpg</t>
  </si>
  <si>
    <t>https://web.corral.tacc.utexas.edu/MVZ/eggs/photos/jpg/8303_egg.jpg</t>
  </si>
  <si>
    <t>https://web.corral.tacc.utexas.edu/MVZ/eggs/photos/jpg/8308_egg.jpg</t>
  </si>
  <si>
    <t>https://web.corral.tacc.utexas.edu/MVZ/eggs/photos/jpg/8312_egg.jpg</t>
  </si>
  <si>
    <t>https://web.corral.tacc.utexas.edu/MVZ/eggs/photos/jpg/8304_egg.jpg</t>
  </si>
  <si>
    <t>https://web.corral.tacc.utexas.edu/MVZ/eggs/photos/jpg/8311_egg.jpg</t>
  </si>
  <si>
    <t>https://web.corral.tacc.utexas.edu/MVZ/eggs/photos/jpg/8314_egg.jpg</t>
  </si>
  <si>
    <t>https://web.corral.tacc.utexas.edu/MVZ/eggs/photos/jpg/8315_egg.jpg</t>
  </si>
  <si>
    <t>https://web.corral.tacc.utexas.edu/MVZ/eggs/photos/jpg/8307_egg.jpg</t>
  </si>
  <si>
    <t>https://web.corral.tacc.utexas.edu/MVZ/eggs/photos/jpg/5492_egg.jpg</t>
  </si>
  <si>
    <t>https://web.corral.tacc.utexas.edu/MVZ/eggs/photos/jpg/8306_egg.jpg</t>
  </si>
  <si>
    <t>https://web.corral.tacc.utexas.edu/MVZ/eggs/photos/jpg/5489_egg.jpg</t>
  </si>
  <si>
    <t>https://web.corral.tacc.utexas.edu/MVZ/eggs/photos/jpg/8305_egg.jpg</t>
  </si>
  <si>
    <t>https://web.corral.tacc.utexas.edu/MVZ/eggs/photos/jpg/13245_egg.jpg</t>
  </si>
  <si>
    <t>https://web.corral.tacc.utexas.edu/MVZ/eggs/photos/jpg/13246_egg.jpg</t>
  </si>
  <si>
    <t>https://web.corral.tacc.utexas.edu/MVZ/eggs/photos/jpg/5488_egg.jpg</t>
  </si>
  <si>
    <t>https://web.corral.tacc.utexas.edu/MVZ/eggs/photos/jpg/2756_egg.jpg</t>
  </si>
  <si>
    <t>https://web.corral.tacc.utexas.edu/MVZ/eggs/photos/jpg/3184_egg.jpg</t>
  </si>
  <si>
    <t>https://web.corral.tacc.utexas.edu/MVZ/eggs/photos/jpg/3689_egg.jpg</t>
  </si>
  <si>
    <t>https://web.corral.tacc.utexas.edu/MVZ/eggs/photos/jpg/2149_egg.jpg</t>
  </si>
  <si>
    <t>https://web.corral.tacc.utexas.edu/MVZ/eggs/photos/jpg/5495_egg.jpg</t>
  </si>
  <si>
    <t>https://web.corral.tacc.utexas.edu/MVZ/eggs/photos/jpg/2148_egg.jpg</t>
  </si>
  <si>
    <t>https://web.corral.tacc.utexas.edu/MVZ/eggs/photos/jpg/8129_egg.jpg</t>
  </si>
  <si>
    <t>https://web.corral.tacc.utexas.edu/MVZ/eggs/photos/jpg/2150_egg.jpg</t>
  </si>
  <si>
    <t>https://web.corral.tacc.utexas.edu/MVZ/eggs/photos/jpg/8130_egg.jpg</t>
  </si>
  <si>
    <t>https://web.corral.tacc.utexas.edu/MVZ/eggs/photos/jpg/5494_egg.jpg</t>
  </si>
  <si>
    <t>https://web.corral.tacc.utexas.edu/MVZ/eggs/photos/jpg/8131_egg.jpg</t>
  </si>
  <si>
    <t>https://web.corral.tacc.utexas.edu/MVZ/eggs/photos/jpg/5493_egg.jpg</t>
  </si>
  <si>
    <t>https://web.corral.tacc.utexas.edu/MVZ/eggs/photos/jpg/5491_egg.jpg</t>
  </si>
  <si>
    <t>https://web.corral.tacc.utexas.edu/MVZ/eggs/photos/jpg/8127_egg.jpg</t>
  </si>
  <si>
    <t>https://web.corral.tacc.utexas.edu/MVZ/eggs/photos/jpg/5490_egg.jpg</t>
  </si>
  <si>
    <t>https://web.corral.tacc.utexas.edu/MVZ/eggs/photos/jpg/8132_egg.jpg</t>
  </si>
  <si>
    <t>https://web.corral.tacc.utexas.edu/MVZ/eggs/photos/jpg/4649_egg.jpg</t>
  </si>
  <si>
    <t>https://web.corral.tacc.utexas.edu/MVZ/eggs/photos/jpg/8133_egg.jpg</t>
  </si>
  <si>
    <t>https://web.corral.tacc.utexas.edu/MVZ/eggs/photos/jpg/5496_egg.jpg</t>
  </si>
  <si>
    <t>https://web.corral.tacc.utexas.edu/MVZ/eggs/photos/jpg/8134_egg.jpg</t>
  </si>
  <si>
    <t>https://web.corral.tacc.utexas.edu/MVZ/eggs/photos/jpg/8128_egg.jpg</t>
  </si>
  <si>
    <t>https://web.corral.tacc.utexas.edu/MVZ/eggs/photos/jpg/8126_egg.jpg</t>
  </si>
  <si>
    <t>https://web.corral.tacc.utexas.edu/MVZ/eggs/photos/jpg/5487_egg.jpg</t>
  </si>
  <si>
    <t>https://web.corral.tacc.utexas.edu/MVZ/eggs/photos/jpg/8135_egg.jpg</t>
  </si>
  <si>
    <t>https://web.corral.tacc.utexas.edu/MVZ/eggs/photos/jpg/8122_egg.jpg</t>
  </si>
  <si>
    <t>https://web.corral.tacc.utexas.edu/MVZ/eggs/photos/jpg/8123_egg.jpg</t>
  </si>
  <si>
    <t>https://web.corral.tacc.utexas.edu/MVZ/eggs/photos/jpg/8125_egg.jpg</t>
  </si>
  <si>
    <t>https://web.corral.tacc.utexas.edu/MVZ/eggs/photos/jpg/8139_egg.jpg</t>
  </si>
  <si>
    <t>https://web.corral.tacc.utexas.edu/MVZ/eggs/photos/jpg/8124_egg.jpg</t>
  </si>
  <si>
    <t>https://web.corral.tacc.utexas.edu/MVZ/eggs/photos/jpg/8160_egg.jpg</t>
  </si>
  <si>
    <t>https://web.corral.tacc.utexas.edu/MVZ/eggs/photos/jpg/2754_egg.jpg</t>
  </si>
  <si>
    <t>https://web.corral.tacc.utexas.edu/MVZ/eggs/photos/jpg/8113_egg.jpg</t>
  </si>
  <si>
    <t>https://web.corral.tacc.utexas.edu/MVZ/eggs/photos/jpg/8161_egg.jpg</t>
  </si>
  <si>
    <t>https://web.corral.tacc.utexas.edu/MVZ/eggs/photos/jpg/13247_egg.jpg</t>
  </si>
  <si>
    <t>https://web.corral.tacc.utexas.edu/MVZ/eggs/photos/jpg/13248_egg.jpg</t>
  </si>
  <si>
    <t>https://web.corral.tacc.utexas.edu/MVZ/eggs/photos/jpg/8114_egg.jpg</t>
  </si>
  <si>
    <t>https://web.corral.tacc.utexas.edu/MVZ/eggs/photos/jpg/5500_egg.jpg</t>
  </si>
  <si>
    <t>https://web.corral.tacc.utexas.edu/MVZ/eggs/photos/jpg/8116_egg.jpg</t>
  </si>
  <si>
    <t>https://web.corral.tacc.utexas.edu/MVZ/eggs/photos/jpg/8163_egg.jpg</t>
  </si>
  <si>
    <t>https://web.corral.tacc.utexas.edu/MVZ/eggs/photos/jpg/5501_egg.jpg</t>
  </si>
  <si>
    <t>https://web.corral.tacc.utexas.edu/MVZ/eggs/photos/jpg/4648_egg.jpg</t>
  </si>
  <si>
    <t>https://web.corral.tacc.utexas.edu/MVZ/eggs/photos/jpg/8111_egg.jpg</t>
  </si>
  <si>
    <t>https://web.corral.tacc.utexas.edu/MVZ/eggs/photos/jpg/5499_egg.jpg</t>
  </si>
  <si>
    <t>https://web.corral.tacc.utexas.edu/MVZ/eggs/photos/jpg/8162_egg.jpg</t>
  </si>
  <si>
    <t>https://web.corral.tacc.utexas.edu/MVZ/eggs/photos/jpg/5480_egg.jpg</t>
  </si>
  <si>
    <t>https://web.corral.tacc.utexas.edu/MVZ/eggs/photos/jpg/2757_egg.jpg</t>
  </si>
  <si>
    <t>https://web.corral.tacc.utexas.edu/MVZ/eggs/photos/jpg/8140_egg.jpg</t>
  </si>
  <si>
    <t>https://web.corral.tacc.utexas.edu/MVZ/eggs/photos/jpg/4650_egg.jpg</t>
  </si>
  <si>
    <t>https://web.corral.tacc.utexas.edu/MVZ/eggs/photos/jpg/8138_egg.jpg</t>
  </si>
  <si>
    <t>https://web.corral.tacc.utexas.edu/MVZ/eggs/photos/jpg/8120_egg.jpg</t>
  </si>
  <si>
    <t>https://web.corral.tacc.utexas.edu/MVZ/eggs/photos/jpg/8121_egg.jpg</t>
  </si>
  <si>
    <t>https://web.corral.tacc.utexas.edu/MVZ/eggs/photos/jpg/5486_egg.jpg</t>
  </si>
  <si>
    <t>https://web.corral.tacc.utexas.edu/MVZ/eggs/photos/jpg/8119_egg.jpg</t>
  </si>
  <si>
    <t>https://web.corral.tacc.utexas.edu/MVZ/eggs/photos/jpg/5485_egg.jpg</t>
  </si>
  <si>
    <t>https://web.corral.tacc.utexas.edu/MVZ/eggs/photos/jpg/8112_egg.jpg</t>
  </si>
  <si>
    <t>https://web.corral.tacc.utexas.edu/MVZ/eggs/photos/jpg/8117_egg.jpg</t>
  </si>
  <si>
    <t>https://web.corral.tacc.utexas.edu/MVZ/eggs/photos/jpg/5481_egg.jpg</t>
  </si>
  <si>
    <t>https://web.corral.tacc.utexas.edu/MVZ/eggs/photos/jpg/5482_egg.jpg</t>
  </si>
  <si>
    <t>https://web.corral.tacc.utexas.edu/MVZ/eggs/photos/jpg/5479_egg.jpg</t>
  </si>
  <si>
    <t>https://web.corral.tacc.utexas.edu/MVZ/eggs/photos/jpg/5478_egg.jpg</t>
  </si>
  <si>
    <t>https://web.corral.tacc.utexas.edu/MVZ/eggs/photos/jpg/5483_egg.jpg</t>
  </si>
  <si>
    <t>https://web.corral.tacc.utexas.edu/MVZ/eggs/photos/jpg/2755_egg.jpg</t>
  </si>
  <si>
    <t>https://web.corral.tacc.utexas.edu/MVZ/eggs/photos/jpg/8115_egg.jpg</t>
  </si>
  <si>
    <t>https://web.corral.tacc.utexas.edu/MVZ/eggs/photos/jpg/8118_egg.jpg</t>
  </si>
  <si>
    <t>https://web.corral.tacc.utexas.edu/MVZ/eggs/photos/jpg/5498_egg.jpg</t>
  </si>
  <si>
    <t>https://web.corral.tacc.utexas.edu/MVZ/eggs/photos/jpg/5484_egg.jpg</t>
  </si>
  <si>
    <t>https://web.corral.tacc.utexas.edu/MVZ/eggs/photos/jpg/13249_egg.jpg</t>
  </si>
  <si>
    <t>https://web.corral.tacc.utexas.edu/MVZ/eggs/photos/jpg/5497_egg.jpg</t>
  </si>
  <si>
    <t>https://web.corral.tacc.utexas.edu/MVZ/eggs/photos/jpg/13250_egg.jpg</t>
  </si>
  <si>
    <t>https://web.corral.tacc.utexas.edu/MVZ/eggs/photos/jpg/8151_egg.jpg</t>
  </si>
  <si>
    <t>https://web.corral.tacc.utexas.edu/MVZ/eggs/photos/jpg/5503_egg.jpg</t>
  </si>
  <si>
    <t>https://web.corral.tacc.utexas.edu/MVZ/eggs/photos/jpg/8152_egg.jpg</t>
  </si>
  <si>
    <t>https://web.corral.tacc.utexas.edu/MVZ/eggs/photos/jpg/8153_egg.jpg</t>
  </si>
  <si>
    <t>https://web.corral.tacc.utexas.edu/MVZ/eggs/photos/jpg/8156_egg.jpg</t>
  </si>
  <si>
    <t>https://web.corral.tacc.utexas.edu/MVZ/eggs/photos/jpg/8144_egg.jpg</t>
  </si>
  <si>
    <t>https://web.corral.tacc.utexas.edu/MVZ/eggs/photos/jpg/8150_egg.jpg</t>
  </si>
  <si>
    <t>https://web.corral.tacc.utexas.edu/MVZ/eggs/photos/jpg/8146_egg.jpg</t>
  </si>
  <si>
    <t>https://web.corral.tacc.utexas.edu/MVZ/eggs/photos/jpg/8154_egg.jpg</t>
  </si>
  <si>
    <t>https://web.corral.tacc.utexas.edu/MVZ/eggs/photos/jpg/8147_egg.jpg</t>
  </si>
  <si>
    <t>https://web.corral.tacc.utexas.edu/MVZ/eggs/photos/jpg/8148_egg.jpg</t>
  </si>
  <si>
    <t>https://web.corral.tacc.utexas.edu/MVZ/eggs/photos/jpg/8141_egg.jpg</t>
  </si>
  <si>
    <t>https://web.corral.tacc.utexas.edu/MVZ/eggs/photos/jpg/8149_egg.jpg</t>
  </si>
  <si>
    <t>https://web.corral.tacc.utexas.edu/MVZ/eggs/photos/jpg/8166_egg.jpg</t>
  </si>
  <si>
    <t>https://web.corral.tacc.utexas.edu/MVZ/eggs/photos/jpg/8158_egg.jpg</t>
  </si>
  <si>
    <t>https://web.corral.tacc.utexas.edu/MVZ/eggs/photos/jpg/8167_egg.jpg</t>
  </si>
  <si>
    <t>https://web.corral.tacc.utexas.edu/MVZ/eggs/photos/jpg/8137_egg.jpg</t>
  </si>
  <si>
    <t>https://web.corral.tacc.utexas.edu/MVZ/eggs/photos/jpg/8159_egg.jpg</t>
  </si>
  <si>
    <t>https://web.corral.tacc.utexas.edu/MVZ/eggs/photos/jpg/8136_egg.jpg</t>
  </si>
  <si>
    <t>https://web.corral.tacc.utexas.edu/MVZ/eggs/photos/jpg/5502_egg.jpg</t>
  </si>
  <si>
    <t>https://web.corral.tacc.utexas.edu/MVZ/eggs/photos/jpg/8164_egg.jpg</t>
  </si>
  <si>
    <t>https://web.corral.tacc.utexas.edu/MVZ/eggs/photos/jpg/8165_egg.jpg</t>
  </si>
  <si>
    <t>https://web.corral.tacc.utexas.edu/MVZ/eggs/photos/jpg/8170_egg.jpg</t>
  </si>
  <si>
    <t>https://web.corral.tacc.utexas.edu/MVZ/eggs/photos/jpg/8169_egg.jpg</t>
  </si>
  <si>
    <t>https://web.corral.tacc.utexas.edu/MVZ/eggs/photos/jpg/5507_egg.jpg</t>
  </si>
  <si>
    <t>https://web.corral.tacc.utexas.edu/MVZ/eggs/photos/jpg/8142_egg.jpg</t>
  </si>
  <si>
    <t>https://web.corral.tacc.utexas.edu/MVZ/eggs/photos/jpg/5510_egg.jpg</t>
  </si>
  <si>
    <t>https://web.corral.tacc.utexas.edu/MVZ/eggs/photos/jpg/8143_egg.jpg</t>
  </si>
  <si>
    <t>https://web.corral.tacc.utexas.edu/MVZ/eggs/photos/jpg/4651_egg.jpg</t>
  </si>
  <si>
    <t>https://web.corral.tacc.utexas.edu/MVZ/eggs/photos/jpg/2758_egg.jpg</t>
  </si>
  <si>
    <t>https://web.corral.tacc.utexas.edu/MVZ/eggs/photos/jpg/8145_egg.jpg</t>
  </si>
  <si>
    <t>https://web.corral.tacc.utexas.edu/MVZ/eggs/photos/jpg/1894_egg.jpg</t>
  </si>
  <si>
    <t>https://web.corral.tacc.utexas.edu/MVZ/eggs/photos/jpg/8155_egg.jpg</t>
  </si>
  <si>
    <t>https://web.corral.tacc.utexas.edu/MVZ/eggs/photos/jpg/8157_egg.jpg</t>
  </si>
  <si>
    <t>https://web.corral.tacc.utexas.edu/MVZ/eggs/photos/jpg/5504_egg.jpg</t>
  </si>
  <si>
    <t>https://web.corral.tacc.utexas.edu/MVZ/eggs/photos/jpg/3691_egg.jpg</t>
  </si>
  <si>
    <t>https://web.corral.tacc.utexas.edu/MVZ/eggs/photos/jpg/3692_egg.jpg</t>
  </si>
  <si>
    <t>https://web.corral.tacc.utexas.edu/MVZ/eggs/photos/jpg/5508_egg.jpg</t>
  </si>
  <si>
    <t>https://web.corral.tacc.utexas.edu/MVZ/eggs/photos/jpg/3690_egg.jpg</t>
  </si>
  <si>
    <t>https://web.corral.tacc.utexas.edu/MVZ/eggs/photos/jpg/5505_egg.jpg</t>
  </si>
  <si>
    <t>https://web.corral.tacc.utexas.edu/MVZ/eggs/photos/jpg/5509_egg.jpg</t>
  </si>
  <si>
    <t>https://web.corral.tacc.utexas.edu/MVZ/eggs/photos/jpg/8104_egg.jpg</t>
  </si>
  <si>
    <t>https://web.corral.tacc.utexas.edu/MVZ/eggs/photos/jpg/5506_egg.jpg</t>
  </si>
  <si>
    <t>https://web.corral.tacc.utexas.edu/MVZ/eggs/photos/jpg/8102_egg.jpg</t>
  </si>
  <si>
    <t>https://web.corral.tacc.utexas.edu/MVZ/eggs/photos/jpg/5474_egg.jpg</t>
  </si>
  <si>
    <t>https://web.corral.tacc.utexas.edu/MVZ/eggs/photos/jpg/3693_egg.jpg</t>
  </si>
  <si>
    <t>https://web.corral.tacc.utexas.edu/MVZ/eggs/photos/jpg/8168_egg.jpg</t>
  </si>
  <si>
    <t>https://web.corral.tacc.utexas.edu/MVZ/eggs/photos/jpg/8101_egg.jpg</t>
  </si>
  <si>
    <t>https://web.corral.tacc.utexas.edu/MVZ/eggs/photos/jpg/5475_egg.jpg</t>
  </si>
  <si>
    <t>https://web.corral.tacc.utexas.edu/MVZ/eggs/photos/jpg/13007_egg.jpg</t>
  </si>
  <si>
    <t>https://web.corral.tacc.utexas.edu/MVZ/eggs/photos/jpg/8108_egg.jpg</t>
  </si>
  <si>
    <t>https://web.corral.tacc.utexas.edu/MVZ/eggs/photos/jpg/1893_egg.jpg</t>
  </si>
  <si>
    <t>https://web.corral.tacc.utexas.edu/MVZ/eggs/photos/jpg/2753_egg.jpg</t>
  </si>
  <si>
    <t>https://web.corral.tacc.utexas.edu/MVZ/eggs/photos/jpg/8105_egg.jpg</t>
  </si>
  <si>
    <t>https://web.corral.tacc.utexas.edu/MVZ/eggs/photos/jpg/5477_egg.jpg</t>
  </si>
  <si>
    <t>https://web.corral.tacc.utexas.edu/MVZ/eggs/photos/jpg/8106_egg.jpg</t>
  </si>
  <si>
    <t>https://web.corral.tacc.utexas.edu/MVZ/eggs/photos/jpg/8107_egg.jpg</t>
  </si>
  <si>
    <t>https://web.corral.tacc.utexas.edu/MVZ/eggs/photos/jpg/2752_egg.jpg</t>
  </si>
  <si>
    <t>https://web.corral.tacc.utexas.edu/MVZ/eggs/photos/jpg/8103_egg.jpg</t>
  </si>
  <si>
    <t>https://web.corral.tacc.utexas.edu/MVZ/eggs/photos/jpg/13244_egg.jpg</t>
  </si>
  <si>
    <t>https://web.corral.tacc.utexas.edu/MVZ/eggs/photos/jpg/5473_egg.jpg</t>
  </si>
  <si>
    <t>https://web.corral.tacc.utexas.edu/MVZ/eggs/photos/jpg/5476_egg.jpg</t>
  </si>
  <si>
    <t>https://web.corral.tacc.utexas.edu/MVZ/eggs/photos/jpg/2750_egg.jpg</t>
  </si>
  <si>
    <t>https://web.corral.tacc.utexas.edu/MVZ/eggs/photos/jpg/2751_egg.jpg</t>
  </si>
  <si>
    <t>https://web.corral.tacc.utexas.edu/MVZ/eggs/photos/jpg/5468_egg.jpg</t>
  </si>
  <si>
    <t>https://web.corral.tacc.utexas.edu/MVZ/eggs/photos/jpg/8093_egg.jpg</t>
  </si>
  <si>
    <t>https://web.corral.tacc.utexas.edu/MVZ/eggs/photos/jpg/8094_egg.jpg</t>
  </si>
  <si>
    <t>https://web.corral.tacc.utexas.edu/MVZ/eggs/photos/jpg/5472_egg.jpg</t>
  </si>
  <si>
    <t>https://web.corral.tacc.utexas.edu/MVZ/eggs/photos/jpg/8092_egg.jpg</t>
  </si>
  <si>
    <t>https://web.corral.tacc.utexas.edu/MVZ/eggs/photos/jpg/5467_egg.jpg</t>
  </si>
  <si>
    <t>https://web.corral.tacc.utexas.edu/MVZ/eggs/photos/jpg/8100_egg.jpg</t>
  </si>
  <si>
    <t>https://web.corral.tacc.utexas.edu/MVZ/eggs/photos/jpg/3688_egg.jpg</t>
  </si>
  <si>
    <t>https://web.corral.tacc.utexas.edu/MVZ/eggs/photos/jpg/13243_egg.jpg</t>
  </si>
  <si>
    <t>https://web.corral.tacc.utexas.edu/MVZ/eggs/photos/jpg/8095_egg.jpg</t>
  </si>
  <si>
    <t>https://web.corral.tacc.utexas.edu/MVZ/eggs/photos/jpg/5471_egg.jpg</t>
  </si>
  <si>
    <t>https://web.corral.tacc.utexas.edu/MVZ/eggs/photos/jpg/8096_egg.jpg</t>
  </si>
  <si>
    <t>https://web.corral.tacc.utexas.edu/MVZ/eggs/photos/jpg/5470_egg.jpg</t>
  </si>
  <si>
    <t>https://web.corral.tacc.utexas.edu/MVZ/eggs/photos/jpg/8097_egg.jpg</t>
  </si>
  <si>
    <t>https://web.corral.tacc.utexas.edu/MVZ/eggs/photos/jpg/8099_egg.jpg</t>
  </si>
  <si>
    <t>https://web.corral.tacc.utexas.edu/MVZ/eggs/photos/jpg/5469_egg.jpg</t>
  </si>
  <si>
    <t>https://web.corral.tacc.utexas.edu/MVZ/eggs/photos/jpg/4660_egg.jpg</t>
  </si>
  <si>
    <t>https://web.corral.tacc.utexas.edu/MVZ/eggs/photos/jpg/8098_egg.jpg</t>
  </si>
  <si>
    <t>https://web.corral.tacc.utexas.edu/MVZ/eggs/photos/jpg/2146_egg.jpg</t>
  </si>
  <si>
    <t>https://web.corral.tacc.utexas.edu/MVZ/eggs/photos/jpg/2144_egg.jpg</t>
  </si>
  <si>
    <t>https://web.corral.tacc.utexas.edu/MVZ/eggs/photos/jpg/2145_egg.jpg</t>
  </si>
  <si>
    <t>https://web.corral.tacc.utexas.edu/MVZ/eggs/photos/jpg/2143_egg.jpg</t>
  </si>
  <si>
    <t>https://web.corral.tacc.utexas.edu/MVZ/eggs/photos/jpg/3704_egg.jpg</t>
  </si>
  <si>
    <t>https://web.corral.tacc.utexas.edu/MVZ/eggs/photos/jpg/3705_egg.jpg</t>
  </si>
  <si>
    <t>https://web.corral.tacc.utexas.edu/MVZ/eggs/photos/jpg/5589_egg.jpg</t>
  </si>
  <si>
    <t>https://web.corral.tacc.utexas.edu/MVZ/eggs/photos/jpg/3706_egg.jpg</t>
  </si>
  <si>
    <t>https://web.corral.tacc.utexas.edu/MVZ/eggs/photos/jpg/2142_egg.jpg</t>
  </si>
  <si>
    <t>https://web.corral.tacc.utexas.edu/MVZ/eggs/photos/jpg/5592_egg.jpg</t>
  </si>
  <si>
    <t>https://web.corral.tacc.utexas.edu/MVZ/eggs/photos/jpg/3703_egg.jpg</t>
  </si>
  <si>
    <t>https://web.corral.tacc.utexas.edu/MVZ/eggs/photos/jpg/5590_egg.jpg</t>
  </si>
  <si>
    <t>https://web.corral.tacc.utexas.edu/MVZ/eggs/photos/jpg/8279_egg.jpg</t>
  </si>
  <si>
    <t>https://web.corral.tacc.utexas.edu/MVZ/eggs/photos/jpg/8280_egg.jpg</t>
  </si>
  <si>
    <t>https://web.corral.tacc.utexas.edu/MVZ/eggs/photos/jpg/2778_egg.jpg</t>
  </si>
  <si>
    <t>https://web.corral.tacc.utexas.edu/MVZ/eggs/photos/jpg/5594_egg.jpg</t>
  </si>
  <si>
    <t>https://web.corral.tacc.utexas.edu/MVZ/eggs/photos/jpg/5591_egg.jpg</t>
  </si>
  <si>
    <t>https://web.corral.tacc.utexas.edu/MVZ/eggs/photos/jpg/5595_egg.jpg</t>
  </si>
  <si>
    <t>https://web.corral.tacc.utexas.edu/MVZ/eggs/photos/jpg/5593_egg.jpg</t>
  </si>
  <si>
    <t>https://web.corral.tacc.utexas.edu/MVZ/eggs/photos/jpg/8281_egg.jpg</t>
  </si>
  <si>
    <t>https://web.corral.tacc.utexas.edu/MVZ/eggs/photos/jpg/2777_egg.jpg</t>
  </si>
  <si>
    <t>https://web.corral.tacc.utexas.edu/MVZ/eggs/photos/jpg/8283_egg.jpg</t>
  </si>
  <si>
    <t>https://web.corral.tacc.utexas.edu/MVZ/eggs/photos/jpg/3700_egg.jpg</t>
  </si>
  <si>
    <t>https://web.corral.tacc.utexas.edu/MVZ/eggs/photos/jpg/8282_egg.jpg</t>
  </si>
  <si>
    <t>https://web.corral.tacc.utexas.edu/MVZ/eggs/photos/jpg/2141_egg.jpg</t>
  </si>
  <si>
    <t>https://web.corral.tacc.utexas.edu/MVZ/eggs/photos/jpg/3701_egg.jpg</t>
  </si>
  <si>
    <t>https://web.corral.tacc.utexas.edu/MVZ/eggs/photos/jpg/2140_egg.jpg</t>
  </si>
  <si>
    <t>https://web.corral.tacc.utexas.edu/MVZ/eggs/photos/jpg/8277_egg.jpg</t>
  </si>
  <si>
    <t>https://web.corral.tacc.utexas.edu/MVZ/eggs/photos/jpg/5598_egg.jpg</t>
  </si>
  <si>
    <t>https://web.corral.tacc.utexas.edu/MVZ/eggs/photos/jpg/8278_egg.jpg</t>
  </si>
  <si>
    <t>https://web.corral.tacc.utexas.edu/MVZ/eggs/photos/jpg/8276_egg.jpg</t>
  </si>
  <si>
    <t>https://web.corral.tacc.utexas.edu/MVZ/eggs/photos/jpg/5599_egg.jpg</t>
  </si>
  <si>
    <t>https://web.corral.tacc.utexas.edu/MVZ/eggs/photos/jpg/8085_egg.jpg</t>
  </si>
  <si>
    <t>https://web.corral.tacc.utexas.edu/MVZ/eggs/photos/jpg/8275_egg.jpg</t>
  </si>
  <si>
    <t>https://web.corral.tacc.utexas.edu/MVZ/eggs/photos/jpg/4659_egg.jpg</t>
  </si>
  <si>
    <t>https://web.corral.tacc.utexas.edu/MVZ/eggs/photos/jpg/8086_egg.jpg</t>
  </si>
  <si>
    <t>https://web.corral.tacc.utexas.edu/MVZ/eggs/photos/jpg/5600_egg.jpg</t>
  </si>
  <si>
    <t>https://web.corral.tacc.utexas.edu/MVZ/eggs/photos/jpg/3681_egg.jpg</t>
  </si>
  <si>
    <t>https://web.corral.tacc.utexas.edu/MVZ/eggs/photos/jpg/5597_egg.jpg</t>
  </si>
  <si>
    <t>https://web.corral.tacc.utexas.edu/MVZ/eggs/photos/jpg/3684_egg.jpg</t>
  </si>
  <si>
    <t>https://web.corral.tacc.utexas.edu/MVZ/eggs/photos/jpg/3687_egg.jpg</t>
  </si>
  <si>
    <t>https://web.corral.tacc.utexas.edu/MVZ/eggs/photos/jpg/3682_egg.jpg</t>
  </si>
  <si>
    <t>https://web.corral.tacc.utexas.edu/MVZ/eggs/photos/jpg/8091_egg.jpg</t>
  </si>
  <si>
    <t>https://web.corral.tacc.utexas.edu/MVZ/eggs/photos/jpg/3683_egg.jpg</t>
  </si>
  <si>
    <t>https://web.corral.tacc.utexas.edu/MVZ/eggs/photos/jpg/3686_egg.jpg</t>
  </si>
  <si>
    <t>https://web.corral.tacc.utexas.edu/MVZ/eggs/photos/jpg/5465_egg.jpg</t>
  </si>
  <si>
    <t>https://web.corral.tacc.utexas.edu/MVZ/eggs/photos/jpg/5602_egg.jpg</t>
  </si>
  <si>
    <t>https://web.corral.tacc.utexas.edu/MVZ/eggs/photos/jpg/5466_egg.jpg</t>
  </si>
  <si>
    <t>https://web.corral.tacc.utexas.edu/MVZ/eggs/photos/jpg/5601_egg.jpg</t>
  </si>
  <si>
    <t>https://web.corral.tacc.utexas.edu/MVZ/eggs/photos/jpg/8090_egg.jpg</t>
  </si>
  <si>
    <t>https://web.corral.tacc.utexas.edu/MVZ/eggs/photos/jpg/5464_egg.jpg</t>
  </si>
  <si>
    <t>https://web.corral.tacc.utexas.edu/MVZ/eggs/photos/jpg/5558_egg.jpg</t>
  </si>
  <si>
    <t>https://web.corral.tacc.utexas.edu/MVZ/eggs/photos/jpg/8088_egg.jpg</t>
  </si>
  <si>
    <t>https://web.corral.tacc.utexas.edu/MVZ/eggs/photos/jpg/5559_egg.jpg</t>
  </si>
  <si>
    <t>https://web.corral.tacc.utexas.edu/MVZ/eggs/photos/jpg/8089_egg.jpg</t>
  </si>
  <si>
    <t>https://web.corral.tacc.utexas.edu/MVZ/eggs/photos/jpg/5551_egg.jpg</t>
  </si>
  <si>
    <t>https://web.corral.tacc.utexas.edu/MVZ/eggs/photos/jpg/5552_egg.jpg</t>
  </si>
  <si>
    <t>https://web.corral.tacc.utexas.edu/MVZ/eggs/photos/jpg/8087_egg.jpg</t>
  </si>
  <si>
    <t>https://web.corral.tacc.utexas.edu/MVZ/eggs/photos/jpg/8184_egg.jpg</t>
  </si>
  <si>
    <t>https://web.corral.tacc.utexas.edu/MVZ/eggs/photos/jpg/5561_egg.jpg</t>
  </si>
  <si>
    <t>https://web.corral.tacc.utexas.edu/MVZ/eggs/photos/jpg/5596_egg.jpg</t>
  </si>
  <si>
    <t>https://web.corral.tacc.utexas.edu/MVZ/eggs/photos/jpg/8182_egg.jpg</t>
  </si>
  <si>
    <t>https://web.corral.tacc.utexas.edu/MVZ/eggs/photos/jpg/3702_egg.jpg</t>
  </si>
  <si>
    <t>https://web.corral.tacc.utexas.edu/MVZ/eggs/photos/jpg/8191_egg.jpg</t>
  </si>
  <si>
    <t>https://web.corral.tacc.utexas.edu/MVZ/eggs/photos/jpg/8189_egg.jpg</t>
  </si>
  <si>
    <t>https://web.corral.tacc.utexas.edu/MVZ/eggs/photos/jpg/13253_egg.jpg</t>
  </si>
  <si>
    <t>https://web.corral.tacc.utexas.edu/MVZ/eggs/photos/jpg/8183_egg.jpg</t>
  </si>
  <si>
    <t>https://web.corral.tacc.utexas.edu/MVZ/eggs/photos/jpg/8187_egg.jpg</t>
  </si>
  <si>
    <t>https://web.corral.tacc.utexas.edu/MVZ/eggs/photos/jpg/13254_egg.jpg</t>
  </si>
  <si>
    <t>https://web.corral.tacc.utexas.edu/MVZ/eggs/photos/jpg/5560_egg.jpg</t>
  </si>
  <si>
    <t>https://web.corral.tacc.utexas.edu/MVZ/eggs/photos/jpg/5562_egg.jpg</t>
  </si>
  <si>
    <t>https://web.corral.tacc.utexas.edu/MVZ/eggs/photos/jpg/2771_egg.jpg</t>
  </si>
  <si>
    <t>https://web.corral.tacc.utexas.edu/MVZ/eggs/photos/jpg/3697_egg.jpg</t>
  </si>
  <si>
    <t>https://web.corral.tacc.utexas.edu/MVZ/eggs/photos/jpg/8186_egg.jpg</t>
  </si>
  <si>
    <t>https://web.corral.tacc.utexas.edu/MVZ/eggs/photos/jpg/8241_egg.jpg</t>
  </si>
  <si>
    <t>https://web.corral.tacc.utexas.edu/MVZ/eggs/photos/jpg/8185_egg.jpg</t>
  </si>
  <si>
    <t>https://web.corral.tacc.utexas.edu/MVZ/eggs/photos/jpg/8239_egg.jpg</t>
  </si>
  <si>
    <t>https://web.corral.tacc.utexas.edu/MVZ/eggs/photos/jpg/8245_egg.jpg</t>
  </si>
  <si>
    <t>https://web.corral.tacc.utexas.edu/MVZ/eggs/photos/jpg/8188_egg.jpg</t>
  </si>
  <si>
    <t>https://web.corral.tacc.utexas.edu/MVZ/eggs/photos/jpg/8233_egg.jpg</t>
  </si>
  <si>
    <t>https://web.corral.tacc.utexas.edu/MVZ/eggs/photos/jpg/8192_egg.jpg</t>
  </si>
  <si>
    <t>https://web.corral.tacc.utexas.edu/MVZ/eggs/photos/jpg/2770_egg.jpg</t>
  </si>
  <si>
    <t>https://web.corral.tacc.utexas.edu/MVZ/eggs/photos/jpg/8193_egg.jpg</t>
  </si>
  <si>
    <t>https://web.corral.tacc.utexas.edu/MVZ/eggs/photos/jpg/5556_egg.jpg</t>
  </si>
  <si>
    <t>https://web.corral.tacc.utexas.edu/MVZ/eggs/photos/jpg/8190_egg.jpg</t>
  </si>
  <si>
    <t>https://web.corral.tacc.utexas.edu/MVZ/eggs/photos/jpg/5557_egg.jpg</t>
  </si>
  <si>
    <t>https://web.corral.tacc.utexas.edu/MVZ/eggs/photos/jpg/8247_egg.jpg</t>
  </si>
  <si>
    <t>https://web.corral.tacc.utexas.edu/MVZ/eggs/photos/jpg/8246_egg.jpg</t>
  </si>
  <si>
    <t>https://web.corral.tacc.utexas.edu/MVZ/eggs/photos/jpg/5555_egg.jpg</t>
  </si>
  <si>
    <t>https://web.corral.tacc.utexas.edu/MVZ/eggs/photos/jpg/3699_egg.jpg</t>
  </si>
  <si>
    <t>https://web.corral.tacc.utexas.edu/MVZ/eggs/photos/jpg/5553_egg.jpg</t>
  </si>
  <si>
    <t>https://web.corral.tacc.utexas.edu/MVZ/eggs/photos/jpg/13255_egg.jpg</t>
  </si>
  <si>
    <t>https://web.corral.tacc.utexas.edu/MVZ/eggs/photos/jpg/5550_egg.jpg</t>
  </si>
  <si>
    <t>https://web.corral.tacc.utexas.edu/MVZ/eggs/photos/jpg/5546_egg.jpg</t>
  </si>
  <si>
    <t>https://web.corral.tacc.utexas.edu/MVZ/eggs/photos/jpg/4658_egg.jpg</t>
  </si>
  <si>
    <t>https://web.corral.tacc.utexas.edu/MVZ/eggs/photos/jpg/2769_egg.jpg</t>
  </si>
  <si>
    <t>https://web.corral.tacc.utexas.edu/MVZ/eggs/photos/jpg/5554_egg.jpg</t>
  </si>
  <si>
    <t>https://web.corral.tacc.utexas.edu/MVZ/eggs/photos/jpg/5545_egg.jpg</t>
  </si>
  <si>
    <t>https://web.corral.tacc.utexas.edu/MVZ/eggs/photos/jpg/3698_egg.jpg</t>
  </si>
  <si>
    <t>https://web.corral.tacc.utexas.edu/MVZ/eggs/photos/jpg/3696_egg.jpg</t>
  </si>
  <si>
    <t>https://web.corral.tacc.utexas.edu/MVZ/eggs/photos/jpg/5549_egg.jpg</t>
  </si>
  <si>
    <t>https://web.corral.tacc.utexas.edu/MVZ/eggs/photos/jpg/8210_egg.jpg</t>
  </si>
  <si>
    <t>https://web.corral.tacc.utexas.edu/MVZ/eggs/photos/jpg/8209_egg.jpg</t>
  </si>
  <si>
    <t>https://web.corral.tacc.utexas.edu/MVZ/eggs/photos/jpg/8207_egg.jpg</t>
  </si>
  <si>
    <t>https://web.corral.tacc.utexas.edu/MVZ/eggs/photos/jpg/8211_egg.jpg</t>
  </si>
  <si>
    <t>https://web.corral.tacc.utexas.edu/MVZ/eggs/photos/jpg/8214_egg.jpg</t>
  </si>
  <si>
    <t>https://web.corral.tacc.utexas.edu/MVZ/eggs/photos/jpg/8212_egg.jpg</t>
  </si>
  <si>
    <t>https://web.corral.tacc.utexas.edu/MVZ/eggs/photos/jpg/8224_egg.jpg</t>
  </si>
  <si>
    <t>https://web.corral.tacc.utexas.edu/MVZ/eggs/photos/jpg/8201_egg.jpg</t>
  </si>
  <si>
    <t>https://web.corral.tacc.utexas.edu/MVZ/eggs/photos/jpg/8223_egg.jpg</t>
  </si>
  <si>
    <t>https://web.corral.tacc.utexas.edu/MVZ/eggs/photos/jpg/8202_egg.jpg</t>
  </si>
  <si>
    <t>https://web.corral.tacc.utexas.edu/MVZ/eggs/photos/jpg/8203_egg.jpg</t>
  </si>
  <si>
    <t>https://web.corral.tacc.utexas.edu/MVZ/eggs/photos/jpg/8199_egg.jpg</t>
  </si>
  <si>
    <t>https://web.corral.tacc.utexas.edu/MVZ/eggs/photos/jpg/8196_egg.jpg</t>
  </si>
  <si>
    <t>https://web.corral.tacc.utexas.edu/MVZ/eggs/photos/jpg/8205_egg.jpg</t>
  </si>
  <si>
    <t>https://web.corral.tacc.utexas.edu/MVZ/eggs/photos/jpg/8215_egg.jpg</t>
  </si>
  <si>
    <t>https://web.corral.tacc.utexas.edu/MVZ/eggs/photos/jpg/8206_egg.jpg</t>
  </si>
  <si>
    <t>https://web.corral.tacc.utexas.edu/MVZ/eggs/photos/jpg/8221_egg.jpg</t>
  </si>
  <si>
    <t>https://web.corral.tacc.utexas.edu/MVZ/eggs/photos/jpg/8217_egg.jpg</t>
  </si>
  <si>
    <t>https://web.corral.tacc.utexas.edu/MVZ/eggs/photos/jpg/8218_egg.jpg</t>
  </si>
  <si>
    <t>https://web.corral.tacc.utexas.edu/MVZ/eggs/photos/jpg/8222_egg.jpg</t>
  </si>
  <si>
    <t>https://web.corral.tacc.utexas.edu/MVZ/eggs/photos/jpg/8219_egg.jpg</t>
  </si>
  <si>
    <t>https://web.corral.tacc.utexas.edu/MVZ/eggs/photos/jpg/8234_egg.jpg</t>
  </si>
  <si>
    <t>https://web.corral.tacc.utexas.edu/MVZ/eggs/photos/jpg/8220_egg.jpg</t>
  </si>
  <si>
    <t>https://web.corral.tacc.utexas.edu/MVZ/eggs/photos/jpg/8231_egg.jpg</t>
  </si>
  <si>
    <t>https://web.corral.tacc.utexas.edu/MVZ/eggs/photos/jpg/8228_egg.jpg</t>
  </si>
  <si>
    <t>https://web.corral.tacc.utexas.edu/MVZ/eggs/photos/jpg/8229_egg.jpg</t>
  </si>
  <si>
    <t>https://web.corral.tacc.utexas.edu/MVZ/eggs/photos/jpg/8213_egg.jpg</t>
  </si>
  <si>
    <t>https://web.corral.tacc.utexas.edu/MVZ/eggs/photos/jpg/8230_egg.jpg</t>
  </si>
  <si>
    <t>https://web.corral.tacc.utexas.edu/MVZ/eggs/photos/jpg/8232_egg.jpg</t>
  </si>
  <si>
    <t>https://web.corral.tacc.utexas.edu/MVZ/eggs/photos/jpg/8198_egg.jpg</t>
  </si>
  <si>
    <t>https://web.corral.tacc.utexas.edu/MVZ/eggs/photos/jpg/8208_egg.jpg</t>
  </si>
  <si>
    <t>https://web.corral.tacc.utexas.edu/MVZ/eggs/photos/jpg/8236_egg.jpg</t>
  </si>
  <si>
    <t>https://web.corral.tacc.utexas.edu/MVZ/eggs/photos/jpg/8243_egg.jpg</t>
  </si>
  <si>
    <t>https://web.corral.tacc.utexas.edu/MVZ/eggs/photos/jpg/8244_egg.jpg</t>
  </si>
  <si>
    <t>https://web.corral.tacc.utexas.edu/MVZ/eggs/photos/jpg/2768_egg.jpg</t>
  </si>
  <si>
    <t>https://web.corral.tacc.utexas.edu/MVZ/eggs/photos/jpg/8204_egg.jpg</t>
  </si>
  <si>
    <t>https://web.corral.tacc.utexas.edu/MVZ/eggs/photos/jpg/5548_egg.jpg</t>
  </si>
  <si>
    <t>https://web.corral.tacc.utexas.edu/MVZ/eggs/photos/jpg/4657_egg.jpg</t>
  </si>
  <si>
    <t>https://web.corral.tacc.utexas.edu/MVZ/eggs/photos/jpg/8194_egg.jpg</t>
  </si>
  <si>
    <t>https://web.corral.tacc.utexas.edu/MVZ/eggs/photos/jpg/8200_egg.jpg</t>
  </si>
  <si>
    <t>https://web.corral.tacc.utexas.edu/MVZ/eggs/photos/jpg/8195_egg.jpg</t>
  </si>
  <si>
    <t>https://web.corral.tacc.utexas.edu/MVZ/eggs/photos/jpg/8225_egg.jpg</t>
  </si>
  <si>
    <t>https://web.corral.tacc.utexas.edu/MVZ/eggs/photos/jpg/5547_egg.jpg</t>
  </si>
  <si>
    <t>https://web.corral.tacc.utexas.edu/MVZ/eggs/photos/jpg/8216_egg.jpg</t>
  </si>
  <si>
    <t>https://web.corral.tacc.utexas.edu/MVZ/eggs/photos/jpg/8226_egg.jpg</t>
  </si>
  <si>
    <t>https://web.corral.tacc.utexas.edu/MVZ/eggs/photos/jpg/8235_egg.jpg</t>
  </si>
  <si>
    <t>https://web.corral.tacc.utexas.edu/MVZ/eggs/photos/jpg/8240_egg.jpg</t>
  </si>
  <si>
    <t>https://web.corral.tacc.utexas.edu/MVZ/eggs/photos/jpg/8237_egg.jpg</t>
  </si>
  <si>
    <t>https://web.corral.tacc.utexas.edu/MVZ/eggs/photos/jpg/8197_egg.jpg</t>
  </si>
  <si>
    <t>https://web.corral.tacc.utexas.edu/MVZ/eggs/photos/jpg/8238_egg.jpg</t>
  </si>
  <si>
    <t>https://web.corral.tacc.utexas.edu/MVZ/eggs/photos/jpg/8227_egg.jpg</t>
  </si>
  <si>
    <t>https://web.corral.tacc.utexas.edu/MVZ/eggs/photos/jpg/4655_egg.jpg</t>
  </si>
  <si>
    <t>https://web.corral.tacc.utexas.edu/MVZ/eggs/photos/jpg/8242_egg.jpg</t>
  </si>
  <si>
    <t>https://web.corral.tacc.utexas.edu/MVZ/eggs/photos/jpg/4656_egg.jpg</t>
  </si>
  <si>
    <t>https://web.corral.tacc.utexas.edu/MVZ/eggs/photos/jpg/2767_egg.jpg</t>
  </si>
  <si>
    <t>https://web.corral.tacc.utexas.edu/MVZ/eggs/photos/jpg/5544_egg.jpg</t>
  </si>
  <si>
    <t>https://web.corral.tacc.utexas.edu/MVZ/eggs/photos/jpg/5543_egg.jpg</t>
  </si>
  <si>
    <t>https://web.corral.tacc.utexas.edu/MVZ/eggs/photos/jpg/5535_egg.jpg</t>
  </si>
  <si>
    <t>https://web.corral.tacc.utexas.edu/MVZ/eggs/photos/jpg/5534_egg.jpg</t>
  </si>
  <si>
    <t>https://web.corral.tacc.utexas.edu/MVZ/eggs/photos/jpg/8174_egg.jpg</t>
  </si>
  <si>
    <t>https://web.corral.tacc.utexas.edu/MVZ/eggs/photos/jpg/3695_egg.jpg</t>
  </si>
  <si>
    <t>https://web.corral.tacc.utexas.edu/MVZ/eggs/photos/jpg/5536_egg.jpg</t>
  </si>
  <si>
    <t>https://web.corral.tacc.utexas.edu/MVZ/eggs/photos/jpg/5542_egg.jpg</t>
  </si>
  <si>
    <t>https://web.corral.tacc.utexas.edu/MVZ/eggs/photos/jpg/5541_egg.jpg</t>
  </si>
  <si>
    <t>https://web.corral.tacc.utexas.edu/MVZ/eggs/photos/jpg/5540_egg.jpg</t>
  </si>
  <si>
    <t>https://web.corral.tacc.utexas.edu/MVZ/eggs/photos/jpg/5538_egg.jpg</t>
  </si>
  <si>
    <t>https://web.corral.tacc.utexas.edu/MVZ/eggs/photos/jpg/5539_egg.jpg</t>
  </si>
  <si>
    <t>https://web.corral.tacc.utexas.edu/MVZ/eggs/photos/jpg/5537_egg.jpg</t>
  </si>
  <si>
    <t>https://web.corral.tacc.utexas.edu/MVZ/eggs/photos/jpg/8172_egg.jpg</t>
  </si>
  <si>
    <t>https://web.corral.tacc.utexas.edu/MVZ/eggs/photos/jpg/5582_egg.jpg</t>
  </si>
  <si>
    <t>https://web.corral.tacc.utexas.edu/MVZ/eggs/photos/jpg/2776_egg.jpg</t>
  </si>
  <si>
    <t>https://web.corral.tacc.utexas.edu/MVZ/eggs/photos/jpg/8171_egg.jpg</t>
  </si>
  <si>
    <t>https://web.corral.tacc.utexas.edu/MVZ/eggs/photos/jpg/8180_egg.jpg</t>
  </si>
  <si>
    <t>https://web.corral.tacc.utexas.edu/MVZ/eggs/photos/jpg/8248_egg.jpg</t>
  </si>
  <si>
    <t>https://web.corral.tacc.utexas.edu/MVZ/eggs/photos/jpg/8181_egg.jpg</t>
  </si>
  <si>
    <t>https://web.corral.tacc.utexas.edu/MVZ/eggs/photos/jpg/8249_egg.jpg</t>
  </si>
  <si>
    <t>https://web.corral.tacc.utexas.edu/MVZ/eggs/photos/jpg/5586_egg.jpg</t>
  </si>
  <si>
    <t>https://web.corral.tacc.utexas.edu/MVZ/eggs/photos/jpg/5583_egg.jpg</t>
  </si>
  <si>
    <t>https://web.corral.tacc.utexas.edu/MVZ/eggs/photos/jpg/5584_egg.jpg</t>
  </si>
  <si>
    <t>https://web.corral.tacc.utexas.edu/MVZ/eggs/photos/jpg/8179_egg.jpg</t>
  </si>
  <si>
    <t>https://web.corral.tacc.utexas.edu/MVZ/eggs/photos/jpg/5585_egg.jpg</t>
  </si>
  <si>
    <t>https://web.corral.tacc.utexas.edu/MVZ/eggs/photos/jpg/5581_egg.jpg</t>
  </si>
  <si>
    <t>https://web.corral.tacc.utexas.edu/MVZ/eggs/photos/jpg/8178_egg.jpg</t>
  </si>
  <si>
    <t>https://web.corral.tacc.utexas.edu/MVZ/eggs/photos/jpg/8173_egg.jpg</t>
  </si>
  <si>
    <t>https://web.corral.tacc.utexas.edu/MVZ/eggs/photos/jpg/8177_egg.jpg</t>
  </si>
  <si>
    <t>https://web.corral.tacc.utexas.edu/MVZ/eggs/photos/jpg/5517_egg.jpg</t>
  </si>
  <si>
    <t>https://web.corral.tacc.utexas.edu/MVZ/eggs/photos/jpg/2766_egg.jpg</t>
  </si>
  <si>
    <t>https://web.corral.tacc.utexas.edu/MVZ/eggs/photos/jpg/5518_egg.jpg</t>
  </si>
  <si>
    <t>https://web.corral.tacc.utexas.edu/MVZ/eggs/photos/jpg/5532_egg.jpg</t>
  </si>
  <si>
    <t>https://web.corral.tacc.utexas.edu/MVZ/eggs/photos/jpg/2775_egg.jpg</t>
  </si>
  <si>
    <t>https://web.corral.tacc.utexas.edu/MVZ/eggs/photos/jpg/4654_egg.jpg</t>
  </si>
  <si>
    <t>https://web.corral.tacc.utexas.edu/MVZ/eggs/photos/jpg/5573_egg.jpg</t>
  </si>
  <si>
    <t>https://web.corral.tacc.utexas.edu/MVZ/eggs/photos/jpg/5570_egg.jpg</t>
  </si>
  <si>
    <t>https://web.corral.tacc.utexas.edu/MVZ/eggs/photos/jpg/5533_egg.jpg</t>
  </si>
  <si>
    <t>https://web.corral.tacc.utexas.edu/MVZ/eggs/photos/jpg/8268_egg.jpg</t>
  </si>
  <si>
    <t>https://web.corral.tacc.utexas.edu/MVZ/eggs/photos/jpg/5531_egg.jpg</t>
  </si>
  <si>
    <t>https://web.corral.tacc.utexas.edu/MVZ/eggs/photos/jpg/5571_egg.jpg</t>
  </si>
  <si>
    <t>https://web.corral.tacc.utexas.edu/MVZ/eggs/photos/jpg/8270_egg.jpg</t>
  </si>
  <si>
    <t>https://web.corral.tacc.utexas.edu/MVZ/eggs/photos/jpg/8176_egg.jpg</t>
  </si>
  <si>
    <t>https://web.corral.tacc.utexas.edu/MVZ/eggs/photos/jpg/5572_egg.jpg</t>
  </si>
  <si>
    <t>https://web.corral.tacc.utexas.edu/MVZ/eggs/photos/jpg/8269_egg.jpg</t>
  </si>
  <si>
    <t>https://web.corral.tacc.utexas.edu/MVZ/eggs/photos/jpg/8175_egg.jpg</t>
  </si>
  <si>
    <t>https://web.corral.tacc.utexas.edu/MVZ/eggs/photos/jpg/2774_egg.jpg</t>
  </si>
  <si>
    <t>https://web.corral.tacc.utexas.edu/MVZ/eggs/photos/jpg/2773_egg.jpg</t>
  </si>
  <si>
    <t>https://web.corral.tacc.utexas.edu/MVZ/eggs/photos/jpg/8271_egg.jpg</t>
  </si>
  <si>
    <t>https://web.corral.tacc.utexas.edu/MVZ/eggs/photos/jpg/5569_egg.jpg</t>
  </si>
  <si>
    <t>https://web.corral.tacc.utexas.edu/MVZ/eggs/photos/jpg/5567_egg.jpg</t>
  </si>
  <si>
    <t>https://web.corral.tacc.utexas.edu/MVZ/eggs/photos/jpg/5576_egg.jpg</t>
  </si>
  <si>
    <t>https://web.corral.tacc.utexas.edu/MVZ/eggs/photos/jpg/5568_egg.jpg</t>
  </si>
  <si>
    <t>https://web.corral.tacc.utexas.edu/MVZ/eggs/photos/jpg/5580_egg.jpg</t>
  </si>
  <si>
    <t>https://web.corral.tacc.utexas.edu/MVZ/eggs/photos/jpg/2772_egg.jpg</t>
  </si>
  <si>
    <t>https://web.corral.tacc.utexas.edu/MVZ/eggs/photos/jpg/5579_egg.jpg</t>
  </si>
  <si>
    <t>https://web.corral.tacc.utexas.edu/MVZ/eggs/photos/jpg/8266_egg.jpg</t>
  </si>
  <si>
    <t>https://web.corral.tacc.utexas.edu/MVZ/eggs/photos/jpg/5578_egg.jpg</t>
  </si>
  <si>
    <t>https://web.corral.tacc.utexas.edu/MVZ/eggs/photos/jpg/5565_egg.jpg</t>
  </si>
  <si>
    <t>https://web.corral.tacc.utexas.edu/MVZ/eggs/photos/jpg/8267_egg.jpg</t>
  </si>
  <si>
    <t>https://web.corral.tacc.utexas.edu/MVZ/eggs/photos/jpg/5563_egg.jpg</t>
  </si>
  <si>
    <t>https://web.corral.tacc.utexas.edu/MVZ/eggs/photos/jpg/5566_egg.jpg</t>
  </si>
  <si>
    <t>https://web.corral.tacc.utexas.edu/MVZ/eggs/photos/jpg/5564_egg.jpg</t>
  </si>
  <si>
    <t>https://web.corral.tacc.utexas.edu/MVZ/eggs/photos/jpg/13601_egg.jpg</t>
  </si>
  <si>
    <t>https://web.corral.tacc.utexas.edu/MVZ/eggs/photos/jpg/5575_egg.jpg</t>
  </si>
  <si>
    <t>https://web.corral.tacc.utexas.edu/MVZ/eggs/photos/jpg/5577_egg.jpg</t>
  </si>
  <si>
    <t>https://web.corral.tacc.utexas.edu/MVZ/eggs/photos/jpg/8274_egg.jpg</t>
  </si>
  <si>
    <t>https://web.corral.tacc.utexas.edu/MVZ/eggs/photos/jpg/5587_egg.jpg</t>
  </si>
  <si>
    <t>https://web.corral.tacc.utexas.edu/MVZ/eggs/photos/jpg/8272_egg.jpg</t>
  </si>
  <si>
    <t>https://web.corral.tacc.utexas.edu/MVZ/eggs/photos/jpg/8273_egg.jpg</t>
  </si>
  <si>
    <t>https://web.corral.tacc.utexas.edu/MVZ/eggs/photos/jpg/5574_egg.jpg</t>
  </si>
  <si>
    <t>https://web.corral.tacc.utexas.edu/MVZ/eggs/photos/jpg/5588_egg.jpg</t>
  </si>
  <si>
    <t>https://web.corral.tacc.utexas.edu/MVZ/eggs/photos/jpg/13251_egg.jpg</t>
  </si>
  <si>
    <t>https://web.corral.tacc.utexas.edu/MVZ/eggs/photos/jpg/13252_egg.jpg</t>
  </si>
  <si>
    <t>https://web.corral.tacc.utexas.edu/MVZ/eggs/photos/jpg/5528_egg.jpg</t>
  </si>
  <si>
    <t>https://web.corral.tacc.utexas.edu/MVZ/eggs/photos/jpg/13056_egg.jpg</t>
  </si>
  <si>
    <t>https://web.corral.tacc.utexas.edu/MVZ/eggs/photos/jpg/2765_egg.jpg</t>
  </si>
  <si>
    <t>https://web.corral.tacc.utexas.edu/MVZ/eggs/photos/jpg/5529_egg.jpg</t>
  </si>
  <si>
    <t>https://web.corral.tacc.utexas.edu/MVZ/eggs/photos/jpg/3694_egg.jpg</t>
  </si>
  <si>
    <t>https://web.corral.tacc.utexas.edu/MVZ/eggs/photos/jpg/8259_egg.jpg</t>
  </si>
  <si>
    <t>https://web.corral.tacc.utexas.edu/MVZ/eggs/photos/jpg/8258_egg.jpg</t>
  </si>
  <si>
    <t>https://web.corral.tacc.utexas.edu/MVZ/eggs/photos/jpg/8256_egg.jpg</t>
  </si>
  <si>
    <t>https://web.corral.tacc.utexas.edu/MVZ/eggs/photos/jpg/8257_egg.jpg</t>
  </si>
  <si>
    <t>https://web.corral.tacc.utexas.edu/MVZ/eggs/photos/jpg/4653_egg.jpg</t>
  </si>
  <si>
    <t>https://web.corral.tacc.utexas.edu/MVZ/eggs/photos/jpg/8253_egg.jpg</t>
  </si>
  <si>
    <t>https://web.corral.tacc.utexas.edu/MVZ/eggs/photos/jpg/5530_egg.jpg</t>
  </si>
  <si>
    <t>https://web.corral.tacc.utexas.edu/MVZ/eggs/photos/jpg/13055_egg.jpg</t>
  </si>
  <si>
    <t>https://web.corral.tacc.utexas.edu/MVZ/eggs/photos/jpg/5524_egg.jpg</t>
  </si>
  <si>
    <t>https://web.corral.tacc.utexas.edu/MVZ/eggs/photos/jpg/5526_egg.jpg</t>
  </si>
  <si>
    <t>https://web.corral.tacc.utexas.edu/MVZ/eggs/photos/jpg/5525_egg.jpg</t>
  </si>
  <si>
    <t>https://web.corral.tacc.utexas.edu/MVZ/eggs/photos/jpg/8252_egg.jpg</t>
  </si>
  <si>
    <t>https://web.corral.tacc.utexas.edu/MVZ/eggs/photos/jpg/8251_egg.jpg</t>
  </si>
  <si>
    <t>https://web.corral.tacc.utexas.edu/MVZ/eggs/photos/jpg/5527_egg.jpg</t>
  </si>
  <si>
    <t>https://web.corral.tacc.utexas.edu/MVZ/eggs/photos/jpg/8255_egg.jpg</t>
  </si>
  <si>
    <t>https://web.corral.tacc.utexas.edu/MVZ/eggs/photos/jpg/8260_egg.jpg</t>
  </si>
  <si>
    <t>https://web.corral.tacc.utexas.edu/MVZ/eggs/photos/jpg/5523_egg.jpg</t>
  </si>
  <si>
    <t>https://web.corral.tacc.utexas.edu/MVZ/eggs/photos/jpg/8254_egg.jpg</t>
  </si>
  <si>
    <t>https://web.corral.tacc.utexas.edu/MVZ/eggs/photos/jpg/2764_egg.jpg</t>
  </si>
  <si>
    <t>https://web.corral.tacc.utexas.edu/MVZ/eggs/photos/jpg/2782_egg.jpg</t>
  </si>
  <si>
    <t>https://web.corral.tacc.utexas.edu/MVZ/eggs/photos/jpg/8250_egg.jpg</t>
  </si>
  <si>
    <t>https://web.corral.tacc.utexas.edu/MVZ/eggs/photos/jpg/8261_egg.jpg</t>
  </si>
  <si>
    <t>https://web.corral.tacc.utexas.edu/MVZ/eggs/photos/jpg/2139_egg.jpg</t>
  </si>
  <si>
    <t>https://web.corral.tacc.utexas.edu/MVZ/eggs/photos/jpg/2762_egg.jpg</t>
  </si>
  <si>
    <t>https://web.corral.tacc.utexas.edu/MVZ/eggs/photos/jpg/8265_egg.jpg</t>
  </si>
  <si>
    <t>https://web.corral.tacc.utexas.edu/MVZ/eggs/photos/jpg/2763_egg.jpg</t>
  </si>
  <si>
    <t>https://web.corral.tacc.utexas.edu/MVZ/eggs/photos/jpg/8264_egg.jpg</t>
  </si>
  <si>
    <t>https://web.corral.tacc.utexas.edu/MVZ/eggs/photos/jpg/4652_egg.jpg</t>
  </si>
  <si>
    <t>https://web.corral.tacc.utexas.edu/MVZ/eggs/photos/jpg/5522_egg.jpg</t>
  </si>
  <si>
    <t>https://web.corral.tacc.utexas.edu/MVZ/eggs/photos/jpg/5520_egg.jpg</t>
  </si>
  <si>
    <t>https://web.corral.tacc.utexas.edu/MVZ/eggs/photos/jpg/8263_egg.jpg</t>
  </si>
  <si>
    <t>https://web.corral.tacc.utexas.edu/MVZ/eggs/photos/jpg/5519_egg.jpg</t>
  </si>
  <si>
    <t>https://web.corral.tacc.utexas.edu/MVZ/eggs/photos/jpg/8262_egg.jpg</t>
  </si>
  <si>
    <t>https://web.corral.tacc.utexas.edu/MVZ/eggs/photos/jpg/5521_egg.jpg</t>
  </si>
  <si>
    <t>https://web.corral.tacc.utexas.edu/MVZ/eggs/photos/jpg/8321_egg.jpg</t>
  </si>
  <si>
    <t>https://web.corral.tacc.utexas.edu/MVZ/eggs/photos/jpg/5620_egg.jpg</t>
  </si>
  <si>
    <t>https://web.corral.tacc.utexas.edu/MVZ/eggs/photos/jpg/2785_egg.jpg</t>
  </si>
  <si>
    <t>https://web.corral.tacc.utexas.edu/MVZ/eggs/photos/jpg/4664_egg.jpg</t>
  </si>
  <si>
    <t>https://web.corral.tacc.utexas.edu/MVZ/eggs/photos/jpg/5616_egg.jpg</t>
  </si>
  <si>
    <t>https://web.corral.tacc.utexas.edu/MVZ/eggs/photos/jpg/2784_egg.jpg</t>
  </si>
  <si>
    <t>https://web.corral.tacc.utexas.edu/MVZ/eggs/photos/jpg/5619_egg.jpg</t>
  </si>
  <si>
    <t>https://web.corral.tacc.utexas.edu/MVZ/eggs/photos/jpg/2779_egg.jpg</t>
  </si>
  <si>
    <t>https://web.corral.tacc.utexas.edu/MVZ/eggs/photos/jpg/2780_egg.jpg</t>
  </si>
  <si>
    <t>https://web.corral.tacc.utexas.edu/MVZ/eggs/photos/jpg/2781_egg.jpg</t>
  </si>
  <si>
    <t>https://web.corral.tacc.utexas.edu/MVZ/eggs/photos/jpg/5603_egg.jpg</t>
  </si>
  <si>
    <t>https://web.corral.tacc.utexas.edu/MVZ/eggs/photos/jpg/4661_egg.jpg</t>
  </si>
  <si>
    <t>https://web.corral.tacc.utexas.edu/MVZ/eggs/photos/jpg/5618_egg.jpg</t>
  </si>
  <si>
    <t>https://web.corral.tacc.utexas.edu/MVZ/eggs/photos/jpg/8284_egg.jpg</t>
  </si>
  <si>
    <t>https://web.corral.tacc.utexas.edu/MVZ/eggs/photos/jpg/5617_egg.jpg</t>
  </si>
  <si>
    <t>https://web.corral.tacc.utexas.edu/MVZ/eggs/photos/jpg/4663_egg.jpg</t>
  </si>
  <si>
    <t>https://web.corral.tacc.utexas.edu/MVZ/eggs/photos/jpg/5615_egg.jpg</t>
  </si>
  <si>
    <t>https://web.corral.tacc.utexas.edu/MVZ/eggs/photos/jpg/8320_egg.jpg</t>
  </si>
  <si>
    <t>https://web.corral.tacc.utexas.edu/MVZ/eggs/photos/jpg/5610_egg.jpg</t>
  </si>
  <si>
    <t>https://web.corral.tacc.utexas.edu/MVZ/eggs/photos/jpg/8319_egg.jpg</t>
  </si>
  <si>
    <t>https://web.corral.tacc.utexas.edu/MVZ/eggs/photos/jpg/5611_egg.jpg</t>
  </si>
  <si>
    <t>https://web.corral.tacc.utexas.edu/MVZ/eggs/photos/jpg/5612_egg.jpg</t>
  </si>
  <si>
    <t>https://web.corral.tacc.utexas.edu/MVZ/eggs/photos/jpg/8297_egg.jpg</t>
  </si>
  <si>
    <t>https://web.corral.tacc.utexas.edu/MVZ/eggs/photos/jpg/5613_egg.jpg</t>
  </si>
  <si>
    <t>https://web.corral.tacc.utexas.edu/MVZ/eggs/photos/jpg/5614_egg.jpg</t>
  </si>
  <si>
    <t>https://web.corral.tacc.utexas.edu/MVZ/eggs/photos/jpg/5609_egg.jpg</t>
  </si>
  <si>
    <t>https://web.corral.tacc.utexas.edu/MVZ/eggs/photos/jpg/8293_egg.jpg</t>
  </si>
  <si>
    <t>https://web.corral.tacc.utexas.edu/MVZ/eggs/photos/jpg/4662_egg.jpg</t>
  </si>
  <si>
    <t>https://web.corral.tacc.utexas.edu/MVZ/eggs/photos/jpg/2783_egg.jpg</t>
  </si>
  <si>
    <t>https://web.corral.tacc.utexas.edu/MVZ/eggs/photos/jpg/8287_egg.jpg</t>
  </si>
  <si>
    <t>https://web.corral.tacc.utexas.edu/MVZ/eggs/photos/jpg/8294_egg.jpg</t>
  </si>
  <si>
    <t>https://web.corral.tacc.utexas.edu/MVZ/eggs/photos/jpg/5607_egg.jpg</t>
  </si>
  <si>
    <t>https://web.corral.tacc.utexas.edu/MVZ/eggs/photos/jpg/8295_egg.jpg</t>
  </si>
  <si>
    <t>https://web.corral.tacc.utexas.edu/MVZ/eggs/photos/jpg/5605_egg.jpg</t>
  </si>
  <si>
    <t>https://web.corral.tacc.utexas.edu/MVZ/eggs/photos/jpg/5608_egg.jpg</t>
  </si>
  <si>
    <t>https://web.corral.tacc.utexas.edu/MVZ/eggs/photos/jpg/8296_egg.jpg</t>
  </si>
  <si>
    <t>https://web.corral.tacc.utexas.edu/MVZ/eggs/photos/jpg/5606_egg.jpg</t>
  </si>
  <si>
    <t>https://web.corral.tacc.utexas.edu/MVZ/eggs/photos/jpg/8285_egg.jpg</t>
  </si>
  <si>
    <t>https://web.corral.tacc.utexas.edu/MVZ/eggs/photos/jpg/8288_egg.jpg</t>
  </si>
  <si>
    <t>https://web.corral.tacc.utexas.edu/MVZ/eggs/photos/jpg/8290_egg.jpg</t>
  </si>
  <si>
    <t>https://web.corral.tacc.utexas.edu/MVZ/eggs/photos/jpg/8291_egg.jpg</t>
  </si>
  <si>
    <t>https://web.corral.tacc.utexas.edu/MVZ/eggs/photos/jpg/8289_egg.jpg</t>
  </si>
  <si>
    <t>https://web.corral.tacc.utexas.edu/MVZ/eggs/photos/jpg/8317_egg.jpg</t>
  </si>
  <si>
    <t>https://web.corral.tacc.utexas.edu/MVZ/eggs/photos/jpg/8292_egg.jpg</t>
  </si>
  <si>
    <t>https://web.corral.tacc.utexas.edu/MVZ/eggs/photos/jpg/8316_egg.jpg</t>
  </si>
  <si>
    <t>https://web.corral.tacc.utexas.edu/MVZ/eggs/photos/jpg/5623_egg.jpg</t>
  </si>
  <si>
    <t>https://web.corral.tacc.utexas.edu/MVZ/eggs/photos/jpg/8322_egg.jpg</t>
  </si>
  <si>
    <t>https://web.corral.tacc.utexas.edu/MVZ/eggs/photos/jpg/8286_egg.jpg</t>
  </si>
  <si>
    <t>https://web.corral.tacc.utexas.edu/MVZ/eggs/photos/jpg/5604_egg.jpg</t>
  </si>
  <si>
    <t>https://web.corral.tacc.utexas.edu/MVZ/eggs/photos/jpg/13107_egg.jpg</t>
  </si>
  <si>
    <t>https://web.corral.tacc.utexas.edu/MVZ/eggs/photos/jpg/2795_egg.jpg</t>
  </si>
  <si>
    <t>https://web.corral.tacc.utexas.edu/MVZ/eggs/photos/jpg/13579_egg.jpg</t>
  </si>
  <si>
    <t>https://web.corral.tacc.utexas.edu/MVZ/eggs/photos/jpg/8368_egg.jpg</t>
  </si>
  <si>
    <t>https://web.corral.tacc.utexas.edu/MVZ/eggs/photos/jpg/4670_egg.jpg</t>
  </si>
  <si>
    <t>https://web.corral.tacc.utexas.edu/MVZ/eggs/photos/jpg/5622_egg.jpg</t>
  </si>
  <si>
    <t>https://web.corral.tacc.utexas.edu/MVZ/eggs/photos/jpg/8370_egg.jpg</t>
  </si>
  <si>
    <t>https://web.corral.tacc.utexas.edu/MVZ/eggs/photos/jpg/5656_egg.jpg</t>
  </si>
  <si>
    <t>https://web.corral.tacc.utexas.edu/MVZ/eggs/photos/jpg/5621_egg.jpg</t>
  </si>
  <si>
    <t>https://web.corral.tacc.utexas.edu/MVZ/eggs/photos/jpg/8318_egg.jpg</t>
  </si>
  <si>
    <t>https://web.corral.tacc.utexas.edu/MVZ/eggs/photos/jpg/8356_egg.jpg</t>
  </si>
  <si>
    <t>https://web.corral.tacc.utexas.edu/MVZ/eggs/photos/jpg/5657_egg.jpg</t>
  </si>
  <si>
    <t>https://web.corral.tacc.utexas.edu/MVZ/eggs/photos/jpg/8357_egg.jpg</t>
  </si>
  <si>
    <t>https://web.corral.tacc.utexas.edu/MVZ/eggs/photos/jpg/8379_egg.jpg</t>
  </si>
  <si>
    <t>https://web.corral.tacc.utexas.edu/MVZ/eggs/photos/jpg/8369_egg.jpg</t>
  </si>
  <si>
    <t>https://web.corral.tacc.utexas.edu/MVZ/eggs/photos/jpg/8380_egg.jpg</t>
  </si>
  <si>
    <t>https://web.corral.tacc.utexas.edu/MVZ/eggs/photos/jpg/8381_egg.jpg</t>
  </si>
  <si>
    <t>https://web.corral.tacc.utexas.edu/MVZ/eggs/photos/jpg/4672_egg.jpg</t>
  </si>
  <si>
    <t>https://web.corral.tacc.utexas.edu/MVZ/eggs/photos/jpg/3723_egg.jpg</t>
  </si>
  <si>
    <t>https://web.corral.tacc.utexas.edu/MVZ/eggs/photos/jpg/5655_egg.jpg</t>
  </si>
  <si>
    <t>https://web.corral.tacc.utexas.edu/MVZ/eggs/photos/jpg/3726_egg.jpg</t>
  </si>
  <si>
    <t>https://web.corral.tacc.utexas.edu/MVZ/eggs/photos/jpg/3727_egg.jpg</t>
  </si>
  <si>
    <t>https://web.corral.tacc.utexas.edu/MVZ/eggs/photos/jpg/5654_egg.jpg</t>
  </si>
  <si>
    <t>https://web.corral.tacc.utexas.edu/MVZ/eggs/photos/jpg/3728_egg.jpg</t>
  </si>
  <si>
    <t>https://web.corral.tacc.utexas.edu/MVZ/eggs/photos/jpg/5653_egg.jpg</t>
  </si>
  <si>
    <t>https://web.corral.tacc.utexas.edu/MVZ/eggs/photos/jpg/3729_egg.jpg</t>
  </si>
  <si>
    <t>https://web.corral.tacc.utexas.edu/MVZ/eggs/photos/jpg/4232_egg.jpg</t>
  </si>
  <si>
    <t>https://web.corral.tacc.utexas.edu/MVZ/eggs/photos/jpg/3731_egg.jpg</t>
  </si>
  <si>
    <t>https://web.corral.tacc.utexas.edu/MVZ/eggs/photos/jpg/13011_egg.jpg</t>
  </si>
  <si>
    <t>https://web.corral.tacc.utexas.edu/MVZ/eggs/photos/jpg/3733_egg.jpg</t>
  </si>
  <si>
    <t>https://web.corral.tacc.utexas.edu/MVZ/eggs/photos/jpg/13012_egg.jpg</t>
  </si>
  <si>
    <t>https://web.corral.tacc.utexas.edu/MVZ/eggs/photos/jpg/8371_egg.jpg</t>
  </si>
  <si>
    <t>https://web.corral.tacc.utexas.edu/MVZ/eggs/photos/jpg/8375_egg.jpg</t>
  </si>
  <si>
    <t>https://web.corral.tacc.utexas.edu/MVZ/eggs/photos/jpg/8374_egg.jpg</t>
  </si>
  <si>
    <t>https://web.corral.tacc.utexas.edu/MVZ/eggs/photos/jpg/4671_egg.jpg</t>
  </si>
  <si>
    <t>https://web.corral.tacc.utexas.edu/MVZ/eggs/photos/jpg/8382_egg.jpg</t>
  </si>
  <si>
    <t>https://web.corral.tacc.utexas.edu/MVZ/eggs/photos/jpg/5661_egg.jpg</t>
  </si>
  <si>
    <t>https://web.corral.tacc.utexas.edu/MVZ/eggs/photos/jpg/5659_egg.jpg</t>
  </si>
  <si>
    <t>https://web.corral.tacc.utexas.edu/MVZ/eggs/photos/jpg/3724_egg.jpg</t>
  </si>
  <si>
    <t>https://web.corral.tacc.utexas.edu/MVZ/eggs/photos/jpg/2796_egg.jpg</t>
  </si>
  <si>
    <t>https://web.corral.tacc.utexas.edu/MVZ/eggs/photos/jpg/8373_egg.jpg</t>
  </si>
  <si>
    <t>https://web.corral.tacc.utexas.edu/MVZ/eggs/photos/jpg/5658_egg.jpg</t>
  </si>
  <si>
    <t>https://web.corral.tacc.utexas.edu/MVZ/eggs/photos/jpg/8372_egg.jpg</t>
  </si>
  <si>
    <t>https://web.corral.tacc.utexas.edu/MVZ/eggs/photos/jpg/8376_egg.jpg</t>
  </si>
  <si>
    <t>https://web.corral.tacc.utexas.edu/MVZ/eggs/photos/jpg/5660_egg.jpg</t>
  </si>
  <si>
    <t>https://web.corral.tacc.utexas.edu/MVZ/eggs/photos/jpg/8378_egg.jpg</t>
  </si>
  <si>
    <t>https://web.corral.tacc.utexas.edu/MVZ/eggs/photos/jpg/8377_egg.jpg</t>
  </si>
  <si>
    <t>https://web.corral.tacc.utexas.edu/MVZ/eggs/photos/jpg/5652_egg.jpg</t>
  </si>
  <si>
    <t>https://web.corral.tacc.utexas.edu/MVZ/eggs/photos/jpg/2794_egg.jpg</t>
  </si>
  <si>
    <t>https://web.corral.tacc.utexas.edu/MVZ/eggs/photos/jpg/5651_egg.jpg</t>
  </si>
  <si>
    <t>https://web.corral.tacc.utexas.edu/MVZ/eggs/photos/jpg/4669_egg.jpg</t>
  </si>
  <si>
    <t>https://web.corral.tacc.utexas.edu/MVZ/eggs/photos/jpg/8328_egg.jpg</t>
  </si>
  <si>
    <t>https://web.corral.tacc.utexas.edu/MVZ/eggs/photos/jpg/8329_egg.jpg</t>
  </si>
  <si>
    <t>https://web.corral.tacc.utexas.edu/MVZ/eggs/photos/jpg/3721_egg.jpg</t>
  </si>
  <si>
    <t>https://web.corral.tacc.utexas.edu/MVZ/eggs/photos/jpg/8327_egg.jpg</t>
  </si>
  <si>
    <t>https://web.corral.tacc.utexas.edu/MVZ/eggs/photos/jpg/2793_egg.jpg</t>
  </si>
  <si>
    <t>https://web.corral.tacc.utexas.edu/MVZ/eggs/photos/jpg/8326_egg.jpg</t>
  </si>
  <si>
    <t>https://web.corral.tacc.utexas.edu/MVZ/eggs/photos/jpg/5650_egg.jpg</t>
  </si>
  <si>
    <t>https://web.corral.tacc.utexas.edu/MVZ/eggs/photos/jpg/8330_egg.jpg</t>
  </si>
  <si>
    <t>https://web.corral.tacc.utexas.edu/MVZ/eggs/photos/jpg/8325_egg.jpg</t>
  </si>
  <si>
    <t>https://web.corral.tacc.utexas.edu/MVZ/eggs/photos/jpg/2797_egg.jpg</t>
  </si>
  <si>
    <t>https://web.corral.tacc.utexas.edu/MVZ/eggs/photos/jpg/5647_egg.jpg</t>
  </si>
  <si>
    <t>https://web.corral.tacc.utexas.edu/MVZ/eggs/photos/jpg/5663_egg.jpg</t>
  </si>
  <si>
    <t>https://web.corral.tacc.utexas.edu/MVZ/eggs/photos/jpg/5648_egg.jpg</t>
  </si>
  <si>
    <t>https://web.corral.tacc.utexas.edu/MVZ/eggs/photos/jpg/3725_egg.jpg</t>
  </si>
  <si>
    <t>https://web.corral.tacc.utexas.edu/MVZ/eggs/photos/jpg/5649_egg.jpg</t>
  </si>
  <si>
    <t>https://web.corral.tacc.utexas.edu/MVZ/eggs/photos/jpg/3730_egg.jpg</t>
  </si>
  <si>
    <t>https://web.corral.tacc.utexas.edu/MVZ/eggs/photos/jpg/5662_egg.jpg</t>
  </si>
  <si>
    <t>https://web.corral.tacc.utexas.edu/MVZ/eggs/photos/jpg/3732_egg.jpg</t>
  </si>
  <si>
    <t>https://web.corral.tacc.utexas.edu/MVZ/eggs/photos/jpg/8323_egg.jpg</t>
  </si>
  <si>
    <t>https://web.corral.tacc.utexas.edu/MVZ/eggs/photos/jpg/5643_egg.jpg</t>
  </si>
  <si>
    <t>https://web.corral.tacc.utexas.edu/MVZ/eggs/photos/jpg/8324_egg.jpg</t>
  </si>
  <si>
    <t>https://web.corral.tacc.utexas.edu/MVZ/eggs/photos/jpg/5642_egg.jpg</t>
  </si>
  <si>
    <t>https://web.corral.tacc.utexas.edu/MVZ/eggs/photos/jpg/8332_egg.jpg</t>
  </si>
  <si>
    <t>https://web.corral.tacc.utexas.edu/MVZ/eggs/photos/jpg/8333_egg.jpg</t>
  </si>
  <si>
    <t>https://web.corral.tacc.utexas.edu/MVZ/eggs/photos/jpg/8334_egg.jpg</t>
  </si>
  <si>
    <t>https://web.corral.tacc.utexas.edu/MVZ/eggs/photos/jpg/8331_egg.jpg</t>
  </si>
  <si>
    <t>https://web.corral.tacc.utexas.edu/MVZ/eggs/photos/jpg/4668_egg.jpg</t>
  </si>
  <si>
    <t>https://web.corral.tacc.utexas.edu/MVZ/eggs/photos/jpg/5644_egg.jpg</t>
  </si>
  <si>
    <t>https://web.corral.tacc.utexas.edu/MVZ/eggs/photos/jpg/3720_egg.jpg</t>
  </si>
  <si>
    <t>https://web.corral.tacc.utexas.edu/MVZ/eggs/photos/jpg/5645_egg.jpg</t>
  </si>
  <si>
    <t>https://web.corral.tacc.utexas.edu/MVZ/eggs/photos/jpg/8340_egg.jpg</t>
  </si>
  <si>
    <t>https://web.corral.tacc.utexas.edu/MVZ/eggs/photos/jpg/8341_egg.jpg</t>
  </si>
  <si>
    <t>https://web.corral.tacc.utexas.edu/MVZ/eggs/photos/jpg/8343_egg.jpg</t>
  </si>
  <si>
    <t>https://web.corral.tacc.utexas.edu/MVZ/eggs/photos/jpg/8342_egg.jpg</t>
  </si>
  <si>
    <t>https://web.corral.tacc.utexas.edu/MVZ/eggs/photos/jpg/2792_egg.jpg</t>
  </si>
  <si>
    <t>https://web.corral.tacc.utexas.edu/MVZ/eggs/photos/jpg/8339_egg.jpg</t>
  </si>
  <si>
    <t>https://web.corral.tacc.utexas.edu/MVZ/eggs/photos/jpg/5646_egg.jpg</t>
  </si>
  <si>
    <t>https://web.corral.tacc.utexas.edu/MVZ/eggs/photos/jpg/8335_egg.jpg</t>
  </si>
  <si>
    <t>https://web.corral.tacc.utexas.edu/MVZ/eggs/photos/jpg/8336_egg.jpg</t>
  </si>
  <si>
    <t>https://web.corral.tacc.utexas.edu/MVZ/eggs/photos/jpg/4667_egg.jpg</t>
  </si>
  <si>
    <t>https://web.corral.tacc.utexas.edu/MVZ/eggs/photos/jpg/5776_egg.jpg</t>
  </si>
  <si>
    <t>https://web.corral.tacc.utexas.edu/MVZ/eggs/photos/jpg/3192_egg.jpg</t>
  </si>
  <si>
    <t>https://web.corral.tacc.utexas.edu/MVZ/eggs/photos/jpg/13258_egg.jpg</t>
  </si>
  <si>
    <t>https://web.corral.tacc.utexas.edu/MVZ/eggs/photos/jpg/5777_egg.jpg</t>
  </si>
  <si>
    <t>https://web.corral.tacc.utexas.edu/MVZ/eggs/photos/jpg/13013_egg.jpg</t>
  </si>
  <si>
    <t>https://web.corral.tacc.utexas.edu/MVZ/eggs/photos/jpg/2111_egg.jpg</t>
  </si>
  <si>
    <t>https://web.corral.tacc.utexas.edu/MVZ/eggs/photos/jpg/5779_egg.jpg</t>
  </si>
  <si>
    <t>https://web.corral.tacc.utexas.edu/MVZ/eggs/photos/jpg/2791_egg.jpg</t>
  </si>
  <si>
    <t>https://web.corral.tacc.utexas.edu/MVZ/eggs/photos/jpg/5778_egg.jpg</t>
  </si>
  <si>
    <t>https://web.corral.tacc.utexas.edu/MVZ/eggs/photos/jpg/8349_egg.jpg</t>
  </si>
  <si>
    <t>https://web.corral.tacc.utexas.edu/MVZ/eggs/photos/jpg/8337_egg.jpg</t>
  </si>
  <si>
    <t>https://web.corral.tacc.utexas.edu/MVZ/eggs/photos/jpg/8338_egg.jpg</t>
  </si>
  <si>
    <t>https://web.corral.tacc.utexas.edu/MVZ/eggs/photos/jpg/3298_egg.jpg</t>
  </si>
  <si>
    <t>https://web.corral.tacc.utexas.edu/MVZ/eggs/photos/jpg/8346_egg.jpg</t>
  </si>
  <si>
    <t>https://web.corral.tacc.utexas.edu/MVZ/eggs/photos/jpg/8348_egg.jpg</t>
  </si>
  <si>
    <t>https://web.corral.tacc.utexas.edu/MVZ/eggs/photos/jpg/8347_egg.jpg</t>
  </si>
  <si>
    <t>https://web.corral.tacc.utexas.edu/MVZ/eggs/photos/jpg/8345_egg.jpg</t>
  </si>
  <si>
    <t>https://web.corral.tacc.utexas.edu/MVZ/eggs/photos/jpg/5639_egg.jpg</t>
  </si>
  <si>
    <t>https://web.corral.tacc.utexas.edu/MVZ/eggs/photos/jpg/13256_egg.jpg</t>
  </si>
  <si>
    <t>https://web.corral.tacc.utexas.edu/MVZ/eggs/photos/jpg/8344_egg.jpg</t>
  </si>
  <si>
    <t>https://web.corral.tacc.utexas.edu/MVZ/eggs/photos/jpg/3193_egg.jpg</t>
  </si>
  <si>
    <t>https://web.corral.tacc.utexas.edu/MVZ/eggs/photos/jpg/3195_egg.jpg</t>
  </si>
  <si>
    <t>https://web.corral.tacc.utexas.edu/MVZ/eggs/photos/jpg/3194_egg.jpg</t>
  </si>
  <si>
    <t>https://web.corral.tacc.utexas.edu/MVZ/eggs/photos/jpg/8350_egg.jpg</t>
  </si>
  <si>
    <t>https://web.corral.tacc.utexas.edu/MVZ/eggs/photos/jpg/8351_egg.jpg</t>
  </si>
  <si>
    <t>https://web.corral.tacc.utexas.edu/MVZ/eggs/photos/jpg/7104_nest.jpg</t>
  </si>
  <si>
    <t>https://web.corral.tacc.utexas.edu/MVZ/eggs/photos/jpg/3717_egg.jpg</t>
  </si>
  <si>
    <t>https://web.corral.tacc.utexas.edu/MVZ/eggs/photos/jpg/3718_egg.jpg</t>
  </si>
  <si>
    <t>https://web.corral.tacc.utexas.edu/MVZ/eggs/photos/jpg/3709_egg.jpg</t>
  </si>
  <si>
    <t>https://web.corral.tacc.utexas.edu/MVZ/eggs/photos/jpg/3710_egg.jpg</t>
  </si>
  <si>
    <t>https://web.corral.tacc.utexas.edu/MVZ/eggs/photos/jpg/3711_egg.jpg</t>
  </si>
  <si>
    <t>https://web.corral.tacc.utexas.edu/MVZ/eggs/photos/jpg/3712_egg.jpg</t>
  </si>
  <si>
    <t>https://web.corral.tacc.utexas.edu/MVZ/eggs/photos/jpg/8355_egg.jpg</t>
  </si>
  <si>
    <t>https://web.corral.tacc.utexas.edu/MVZ/eggs/photos/jpg/3713_egg.jpg</t>
  </si>
  <si>
    <t>https://web.corral.tacc.utexas.edu/MVZ/eggs/photos/jpg/3714_egg.jpg</t>
  </si>
  <si>
    <t>https://web.corral.tacc.utexas.edu/MVZ/eggs/photos/jpg/3708_egg.jpg</t>
  </si>
  <si>
    <t>https://web.corral.tacc.utexas.edu/MVZ/eggs/photos/jpg/3715_egg.jpg</t>
  </si>
  <si>
    <t>https://web.corral.tacc.utexas.edu/MVZ/eggs/photos/jpg/3716_egg.jpg</t>
  </si>
  <si>
    <t>https://web.corral.tacc.utexas.edu/MVZ/eggs/photos/jpg/3719_egg.jpg</t>
  </si>
  <si>
    <t>https://web.corral.tacc.utexas.edu/MVZ/eggs/photos/jpg/13576_nest.jpg</t>
  </si>
  <si>
    <t>https://web.corral.tacc.utexas.edu/MVZ/eggs/photos/jpg/2110_egg.jpg</t>
  </si>
  <si>
    <t>https://web.corral.tacc.utexas.edu/MVZ/eggs/photos/jpg/5628_egg.jpg</t>
  </si>
  <si>
    <t>https://web.corral.tacc.utexas.edu/MVZ/eggs/photos/jpg/13257_egg.jpg</t>
  </si>
  <si>
    <t>https://web.corral.tacc.utexas.edu/MVZ/eggs/photos/jpg/5634_egg.jpg</t>
  </si>
  <si>
    <t>https://web.corral.tacc.utexas.edu/MVZ/eggs/photos/jpg/3190_egg.jpg</t>
  </si>
  <si>
    <t>https://web.corral.tacc.utexas.edu/MVZ/eggs/photos/jpg/5635_egg.jpg</t>
  </si>
  <si>
    <t>https://web.corral.tacc.utexas.edu/MVZ/eggs/photos/jpg/3191_egg.jpg</t>
  </si>
  <si>
    <t>https://web.corral.tacc.utexas.edu/MVZ/eggs/photos/jpg/5636_egg.jpg</t>
  </si>
  <si>
    <t>https://web.corral.tacc.utexas.edu/MVZ/eggs/photos/jpg/8353_egg.jpg</t>
  </si>
  <si>
    <t>https://web.corral.tacc.utexas.edu/MVZ/eggs/photos/jpg/7105_nest.jpg</t>
  </si>
  <si>
    <t>https://web.corral.tacc.utexas.edu/MVZ/eggs/photos/jpg/8354_egg.jpg</t>
  </si>
  <si>
    <t>https://web.corral.tacc.utexas.edu/MVZ/eggs/photos/jpg/5637_egg.jpg</t>
  </si>
  <si>
    <t>https://web.corral.tacc.utexas.edu/MVZ/eggs/photos/jpg/5638_egg.jpg</t>
  </si>
  <si>
    <t>https://web.corral.tacc.utexas.edu/MVZ/eggs/photos/jpg/5640_egg.jpg</t>
  </si>
  <si>
    <t>https://web.corral.tacc.utexas.edu/MVZ/eggs/photos/jpg/8352_egg.jpg</t>
  </si>
  <si>
    <t>https://web.corral.tacc.utexas.edu/MVZ/eggs/photos/jpg/5641_egg.jpg</t>
  </si>
  <si>
    <t>https://web.corral.tacc.utexas.edu/MVZ/eggs/photos/jpg/4665_egg.jpg</t>
  </si>
  <si>
    <t>https://web.corral.tacc.utexas.edu/MVZ/eggs/photos/jpg/8363_egg.jpg</t>
  </si>
  <si>
    <t>https://web.corral.tacc.utexas.edu/MVZ/eggs/photos/jpg/3707_egg.jpg</t>
  </si>
  <si>
    <t>https://web.corral.tacc.utexas.edu/MVZ/eggs/photos/jpg/5629_egg.jpg</t>
  </si>
  <si>
    <t>https://web.corral.tacc.utexas.edu/MVZ/eggs/photos/jpg/2789_egg.jpg</t>
  </si>
  <si>
    <t>https://web.corral.tacc.utexas.edu/MVZ/eggs/photos/jpg/3187_egg.jpg</t>
  </si>
  <si>
    <t>https://web.corral.tacc.utexas.edu/MVZ/eggs/photos/jpg/8362_egg.jpg</t>
  </si>
  <si>
    <t>https://web.corral.tacc.utexas.edu/MVZ/eggs/photos/jpg/8361_egg.jpg</t>
  </si>
  <si>
    <t>https://web.corral.tacc.utexas.edu/MVZ/eggs/photos/jpg/5630_egg.jpg</t>
  </si>
  <si>
    <t>https://web.corral.tacc.utexas.edu/MVZ/eggs/photos/jpg/2787_egg.jpg</t>
  </si>
  <si>
    <t>https://web.corral.tacc.utexas.edu/MVZ/eggs/photos/jpg/8366_egg.jpg</t>
  </si>
  <si>
    <t>https://web.corral.tacc.utexas.edu/MVZ/eggs/photos/jpg/5626_egg.jpg</t>
  </si>
  <si>
    <t>https://web.corral.tacc.utexas.edu/MVZ/eggs/photos/jpg/3188_egg.jpg</t>
  </si>
  <si>
    <t>https://web.corral.tacc.utexas.edu/MVZ/eggs/photos/jpg/2786_egg.jpg</t>
  </si>
  <si>
    <t>https://web.corral.tacc.utexas.edu/MVZ/eggs/photos/jpg/3189_egg.jpg</t>
  </si>
  <si>
    <t>https://web.corral.tacc.utexas.edu/MVZ/eggs/photos/jpg/2788_egg.jpg</t>
  </si>
  <si>
    <t>https://web.corral.tacc.utexas.edu/MVZ/eggs/photos/jpg/5624_egg.jpg</t>
  </si>
  <si>
    <t>https://web.corral.tacc.utexas.edu/MVZ/eggs/photos/jpg/8364_egg.jpg</t>
  </si>
  <si>
    <t>https://web.corral.tacc.utexas.edu/MVZ/eggs/photos/jpg/8367_egg.jpg</t>
  </si>
  <si>
    <t>https://web.corral.tacc.utexas.edu/MVZ/eggs/photos/jpg/5625_egg.jpg</t>
  </si>
  <si>
    <t>https://web.corral.tacc.utexas.edu/MVZ/eggs/photos/jpg/5627_egg.jpg</t>
  </si>
  <si>
    <t>https://web.corral.tacc.utexas.edu/MVZ/eggs/photos/jpg/8365_egg.jpg</t>
  </si>
  <si>
    <t>https://web.corral.tacc.utexas.edu/MVZ/eggs/photos/jpg/3185_egg.jpg</t>
  </si>
  <si>
    <t>https://web.corral.tacc.utexas.edu/MVZ/eggs/photos/jpg/8359_egg.jpg</t>
  </si>
  <si>
    <t>https://web.corral.tacc.utexas.edu/MVZ/eggs/photos/jpg/3186_egg.jpg</t>
  </si>
  <si>
    <t>https://web.corral.tacc.utexas.edu/MVZ/eggs/photos/jpg/4666_egg.jpg</t>
  </si>
  <si>
    <t>https://web.corral.tacc.utexas.edu/MVZ/eggs/photos/jpg/2790_egg.jpg</t>
  </si>
  <si>
    <t>https://web.corral.tacc.utexas.edu/MVZ/eggs/photos/jpg/8358_egg.jpg</t>
  </si>
  <si>
    <t>https://web.corral.tacc.utexas.edu/MVZ/eggs/photos/jpg/5631_egg.jpg</t>
  </si>
  <si>
    <t>https://web.corral.tacc.utexas.edu/MVZ/eggs/photos/jpg/8388_egg.jpg</t>
  </si>
  <si>
    <t>https://web.corral.tacc.utexas.edu/MVZ/eggs/photos/jpg/5633_egg.jpg</t>
  </si>
  <si>
    <t>https://web.corral.tacc.utexas.edu/MVZ/eggs/photos/jpg/8389_egg.jpg</t>
  </si>
  <si>
    <t>https://web.corral.tacc.utexas.edu/MVZ/eggs/photos/jpg/5632_egg.jpg</t>
  </si>
  <si>
    <t>https://web.corral.tacc.utexas.edu/MVZ/eggs/photos/jpg/8360_egg.jpg</t>
  </si>
  <si>
    <t>https://web.corral.tacc.utexas.edu/MVZ/eggs/photos/jpg/5664_egg.jpg</t>
  </si>
  <si>
    <t>https://web.corral.tacc.utexas.edu/MVZ/eggs/photos/jpg/8386_egg.jpg</t>
  </si>
  <si>
    <t>https://web.corral.tacc.utexas.edu/MVZ/eggs/photos/jpg/8387_egg.jpg</t>
  </si>
  <si>
    <t>https://web.corral.tacc.utexas.edu/MVZ/eggs/photos/jpg/2800_egg.jpg</t>
  </si>
  <si>
    <t>https://web.corral.tacc.utexas.edu/MVZ/eggs/photos/jpg/2801_egg.jpg</t>
  </si>
  <si>
    <t>https://web.corral.tacc.utexas.edu/MVZ/eggs/photos/jpg/3200_egg.jpg</t>
  </si>
  <si>
    <t>https://web.corral.tacc.utexas.edu/MVZ/eggs/photos/jpg/3201_egg.jpg</t>
  </si>
  <si>
    <t>https://web.corral.tacc.utexas.edu/MVZ/eggs/photos/jpg/8383_egg.jpg</t>
  </si>
  <si>
    <t>https://web.corral.tacc.utexas.edu/MVZ/eggs/photos/jpg/3199_egg.jpg</t>
  </si>
  <si>
    <t>https://web.corral.tacc.utexas.edu/MVZ/eggs/photos/jpg/5666_egg.jpg</t>
  </si>
  <si>
    <t>https://web.corral.tacc.utexas.edu/MVZ/eggs/photos/jpg/5669_egg.jpg</t>
  </si>
  <si>
    <t>https://web.corral.tacc.utexas.edu/MVZ/eggs/photos/jpg/2798_egg.jpg</t>
  </si>
  <si>
    <t>https://web.corral.tacc.utexas.edu/MVZ/eggs/photos/jpg/4673_egg.jpg</t>
  </si>
  <si>
    <t>https://web.corral.tacc.utexas.edu/MVZ/eggs/photos/jpg/5665_egg.jpg</t>
  </si>
  <si>
    <t>https://web.corral.tacc.utexas.edu/MVZ/eggs/photos/jpg/8384_egg.jpg</t>
  </si>
  <si>
    <t>https://web.corral.tacc.utexas.edu/MVZ/eggs/photos/jpg/5668_egg.jpg</t>
  </si>
  <si>
    <t>https://web.corral.tacc.utexas.edu/MVZ/eggs/photos/jpg/5673_egg.jpg</t>
  </si>
  <si>
    <t>https://web.corral.tacc.utexas.edu/MVZ/eggs/photos/jpg/3198_egg.jpg</t>
  </si>
  <si>
    <t>https://web.corral.tacc.utexas.edu/MVZ/eggs/photos/jpg/3196_egg.jpg</t>
  </si>
  <si>
    <t>https://web.corral.tacc.utexas.edu/MVZ/eggs/photos/jpg/5672_egg.jpg</t>
  </si>
  <si>
    <t>https://web.corral.tacc.utexas.edu/MVZ/eggs/photos/jpg/2799_egg.jpg</t>
  </si>
  <si>
    <t>https://web.corral.tacc.utexas.edu/MVZ/eggs/photos/jpg/2802_egg.jpg</t>
  </si>
  <si>
    <t>https://web.corral.tacc.utexas.edu/MVZ/eggs/photos/jpg/3197_egg.jpg</t>
  </si>
  <si>
    <t>https://web.corral.tacc.utexas.edu/MVZ/eggs/photos/jpg/5671_egg.jpg</t>
  </si>
  <si>
    <t>https://web.corral.tacc.utexas.edu/MVZ/eggs/photos/jpg/8385_egg.jpg</t>
  </si>
  <si>
    <t>https://web.corral.tacc.utexas.edu/MVZ/eggs/photos/jpg/5670_egg.jpg</t>
  </si>
  <si>
    <t>https://web.corral.tacc.utexas.edu/MVZ/eggs/photos/jpg/5667_egg.jpg</t>
  </si>
  <si>
    <t>https://web.corral.tacc.utexas.edu/MVZ/eggs/photos/jpg/13259_egg.jpg</t>
  </si>
  <si>
    <t>https://web.corral.tacc.utexas.edu/MVZ/eggs/photos/jpg/3735_egg.jpg</t>
  </si>
  <si>
    <t>https://web.corral.tacc.utexas.edu/MVZ/eggs/photos/jpg/13260_egg.jpg</t>
  </si>
  <si>
    <t>https://web.corral.tacc.utexas.edu/MVZ/eggs/photos/jpg/3736_egg.jpg</t>
  </si>
  <si>
    <t>https://web.corral.tacc.utexas.edu/MVZ/eggs/photos/jpg/13261_egg.jpg</t>
  </si>
  <si>
    <t>https://web.corral.tacc.utexas.edu/MVZ/eggs/photos/jpg/3737_egg.jpg</t>
  </si>
  <si>
    <t>https://web.corral.tacc.utexas.edu/MVZ/eggs/photos/jpg/3738_egg.jpg</t>
  </si>
  <si>
    <t>https://web.corral.tacc.utexas.edu/MVZ/eggs/photos/jpg/2113_egg.jpg</t>
  </si>
  <si>
    <t>https://web.corral.tacc.utexas.edu/MVZ/eggs/photos/jpg/3739_egg.jpg</t>
  </si>
  <si>
    <t>https://web.corral.tacc.utexas.edu/MVZ/eggs/photos/jpg/2112_egg.jpg</t>
  </si>
  <si>
    <t>https://web.corral.tacc.utexas.edu/MVZ/eggs/photos/jpg/3740_egg.jpg</t>
  </si>
  <si>
    <t>https://web.corral.tacc.utexas.edu/MVZ/eggs/photos/jpg/3741_egg.jpg</t>
  </si>
  <si>
    <t>https://web.corral.tacc.utexas.edu/MVZ/eggs/photos/jpg/2804_egg.jpg</t>
  </si>
  <si>
    <t>https://web.corral.tacc.utexas.edu/MVZ/eggs/photos/jpg/5678_egg.jpg</t>
  </si>
  <si>
    <t>https://web.corral.tacc.utexas.edu/MVZ/eggs/photos/jpg/5674_egg.jpg</t>
  </si>
  <si>
    <t>https://web.corral.tacc.utexas.edu/MVZ/eggs/photos/jpg/3742_egg.jpg</t>
  </si>
  <si>
    <t>https://web.corral.tacc.utexas.edu/MVZ/eggs/photos/jpg/3203_egg.jpg</t>
  </si>
  <si>
    <t>https://web.corral.tacc.utexas.edu/MVZ/eggs/photos/jpg/3744_egg.jpg</t>
  </si>
  <si>
    <t>https://web.corral.tacc.utexas.edu/MVZ/eggs/photos/jpg/3204_egg.jpg</t>
  </si>
  <si>
    <t>https://web.corral.tacc.utexas.edu/MVZ/eggs/photos/jpg/3743_egg.jpg</t>
  </si>
  <si>
    <t>https://web.corral.tacc.utexas.edu/MVZ/eggs/photos/jpg/5675_egg.jpg</t>
  </si>
  <si>
    <t>https://web.corral.tacc.utexas.edu/MVZ/eggs/photos/jpg/3202_egg.jpg</t>
  </si>
  <si>
    <t>https://web.corral.tacc.utexas.edu/MVZ/eggs/photos/jpg/5677_egg.jpg</t>
  </si>
  <si>
    <t>https://web.corral.tacc.utexas.edu/MVZ/eggs/photos/jpg/4681_egg.jpg</t>
  </si>
  <si>
    <t>https://web.corral.tacc.utexas.edu/MVZ/eggs/photos/jpg/8438_egg.jpg</t>
  </si>
  <si>
    <t>https://web.corral.tacc.utexas.edu/MVZ/eggs/photos/jpg/8431_egg.jpg</t>
  </si>
  <si>
    <t>https://web.corral.tacc.utexas.edu/MVZ/eggs/photos/jpg/8439_egg.jpg</t>
  </si>
  <si>
    <t>https://web.corral.tacc.utexas.edu/MVZ/eggs/photos/jpg/5676_egg.jpg</t>
  </si>
  <si>
    <t>https://web.corral.tacc.utexas.edu/MVZ/eggs/photos/jpg/8432_egg.jpg</t>
  </si>
  <si>
    <t>https://web.corral.tacc.utexas.edu/MVZ/eggs/photos/jpg/8412_egg.jpg</t>
  </si>
  <si>
    <t>https://web.corral.tacc.utexas.edu/MVZ/eggs/photos/jpg/8433_egg.jpg</t>
  </si>
  <si>
    <t>https://web.corral.tacc.utexas.edu/MVZ/eggs/photos/jpg/8437_egg.jpg</t>
  </si>
  <si>
    <t>https://web.corral.tacc.utexas.edu/MVZ/eggs/photos/jpg/2803_egg.jpg</t>
  </si>
  <si>
    <t>https://web.corral.tacc.utexas.edu/MVZ/eggs/photos/jpg/4674_egg.jpg</t>
  </si>
  <si>
    <t>https://web.corral.tacc.utexas.edu/MVZ/eggs/photos/jpg/8413_egg.jpg</t>
  </si>
  <si>
    <t>https://web.corral.tacc.utexas.edu/MVZ/eggs/photos/jpg/8441_egg.jpg</t>
  </si>
  <si>
    <t>https://web.corral.tacc.utexas.edu/MVZ/eggs/photos/jpg/8430_egg.jpg</t>
  </si>
  <si>
    <t>https://web.corral.tacc.utexas.edu/MVZ/eggs/photos/jpg/8411_egg.jpg</t>
  </si>
  <si>
    <t>https://web.corral.tacc.utexas.edu/MVZ/eggs/photos/jpg/8434_egg.jpg</t>
  </si>
  <si>
    <t>https://web.corral.tacc.utexas.edu/MVZ/eggs/photos/jpg/13275_egg.jpg</t>
  </si>
  <si>
    <t>https://web.corral.tacc.utexas.edu/MVZ/eggs/photos/jpg/8435_egg.jpg</t>
  </si>
  <si>
    <t>https://web.corral.tacc.utexas.edu/MVZ/eggs/photos/jpg/13276_egg.jpg</t>
  </si>
  <si>
    <t>https://web.corral.tacc.utexas.edu/MVZ/eggs/photos/jpg/8436_egg.jpg</t>
  </si>
  <si>
    <t>https://web.corral.tacc.utexas.edu/MVZ/eggs/photos/jpg/13277_egg.jpg</t>
  </si>
  <si>
    <t>https://web.corral.tacc.utexas.edu/MVZ/eggs/photos/jpg/8440_egg.jpg</t>
  </si>
  <si>
    <t>https://web.corral.tacc.utexas.edu/MVZ/eggs/photos/jpg/13278_egg.jpg</t>
  </si>
  <si>
    <t>https://web.corral.tacc.utexas.edu/MVZ/eggs/photos/jpg/8447_egg.jpg</t>
  </si>
  <si>
    <t>https://web.corral.tacc.utexas.edu/MVZ/eggs/photos/jpg/5687_egg.jpg</t>
  </si>
  <si>
    <t>https://web.corral.tacc.utexas.edu/MVZ/eggs/photos/jpg/8445_egg.jpg</t>
  </si>
  <si>
    <t>https://web.corral.tacc.utexas.edu/MVZ/eggs/photos/jpg/8446_egg.jpg</t>
  </si>
  <si>
    <t>https://web.corral.tacc.utexas.edu/MVZ/eggs/photos/jpg/13264_egg.jpg</t>
  </si>
  <si>
    <t>https://web.corral.tacc.utexas.edu/MVZ/eggs/photos/jpg/2808_egg.jpg</t>
  </si>
  <si>
    <t>https://web.corral.tacc.utexas.edu/MVZ/eggs/photos/jpg/13265_egg.jpg</t>
  </si>
  <si>
    <t>https://web.corral.tacc.utexas.edu/MVZ/eggs/photos/jpg/8426_egg.jpg</t>
  </si>
  <si>
    <t>https://web.corral.tacc.utexas.edu/MVZ/eggs/photos/jpg/13266_egg.jpg</t>
  </si>
  <si>
    <t>https://web.corral.tacc.utexas.edu/MVZ/eggs/photos/jpg/13014_egg.jpg</t>
  </si>
  <si>
    <t>https://web.corral.tacc.utexas.edu/MVZ/eggs/photos/jpg/13262_egg.jpg</t>
  </si>
  <si>
    <t>https://web.corral.tacc.utexas.edu/MVZ/eggs/photos/jpg/8427_egg.jpg</t>
  </si>
  <si>
    <t>https://web.corral.tacc.utexas.edu/MVZ/eggs/photos/jpg/13263_egg.jpg</t>
  </si>
  <si>
    <t>https://web.corral.tacc.utexas.edu/MVZ/eggs/photos/jpg/8443_egg.jpg</t>
  </si>
  <si>
    <t>https://web.corral.tacc.utexas.edu/MVZ/eggs/photos/jpg/13267_egg.jpg</t>
  </si>
  <si>
    <t>https://web.corral.tacc.utexas.edu/MVZ/eggs/photos/jpg/8444_egg.jpg</t>
  </si>
  <si>
    <t>https://web.corral.tacc.utexas.edu/MVZ/eggs/photos/jpg/13272_egg.jpg</t>
  </si>
  <si>
    <t>https://web.corral.tacc.utexas.edu/MVZ/eggs/photos/jpg/13273_egg.jpg</t>
  </si>
  <si>
    <t>https://web.corral.tacc.utexas.edu/MVZ/eggs/photos/jpg/13274_egg.jpg</t>
  </si>
  <si>
    <t>https://web.corral.tacc.utexas.edu/MVZ/eggs/photos/jpg/13268_egg.jpg</t>
  </si>
  <si>
    <t>https://web.corral.tacc.utexas.edu/MVZ/eggs/photos/jpg/5681_egg.jpg</t>
  </si>
  <si>
    <t>https://web.corral.tacc.utexas.edu/MVZ/eggs/photos/jpg/13269_egg.jpg</t>
  </si>
  <si>
    <t>https://web.corral.tacc.utexas.edu/MVZ/eggs/photos/jpg/13270_egg.jpg</t>
  </si>
  <si>
    <t>https://web.corral.tacc.utexas.edu/MVZ/eggs/photos/jpg/2805_egg.jpg</t>
  </si>
  <si>
    <t>https://web.corral.tacc.utexas.edu/MVZ/eggs/photos/jpg/13271_egg.jpg</t>
  </si>
  <si>
    <t>https://web.corral.tacc.utexas.edu/MVZ/eggs/photos/jpg/8425_egg.jpg</t>
  </si>
  <si>
    <t>https://web.corral.tacc.utexas.edu/MVZ/eggs/photos/jpg/4675_egg.jpg</t>
  </si>
  <si>
    <t>https://web.corral.tacc.utexas.edu/MVZ/eggs/photos/jpg/8422_egg.jpg</t>
  </si>
  <si>
    <t>https://web.corral.tacc.utexas.edu/MVZ/eggs/photos/jpg/4676_egg.jpg</t>
  </si>
  <si>
    <t>https://web.corral.tacc.utexas.edu/MVZ/eggs/photos/jpg/5680_egg.jpg</t>
  </si>
  <si>
    <t>https://web.corral.tacc.utexas.edu/MVZ/eggs/photos/jpg/1888_egg.jpg</t>
  </si>
  <si>
    <t>https://web.corral.tacc.utexas.edu/MVZ/eggs/photos/jpg/2446_egg.jpg</t>
  </si>
  <si>
    <t>https://web.corral.tacc.utexas.edu/MVZ/eggs/photos/jpg/2445_egg.jpg</t>
  </si>
  <si>
    <t>https://web.corral.tacc.utexas.edu/MVZ/eggs/photos/jpg/1886_egg.jpg</t>
  </si>
  <si>
    <t>https://web.corral.tacc.utexas.edu/MVZ/eggs/photos/jpg/8423_egg.jpg</t>
  </si>
  <si>
    <t>https://web.corral.tacc.utexas.edu/MVZ/eggs/photos/jpg/1887_egg.jpg</t>
  </si>
  <si>
    <t>https://web.corral.tacc.utexas.edu/MVZ/eggs/photos/jpg/8424_egg.jpg</t>
  </si>
  <si>
    <t>https://web.corral.tacc.utexas.edu/MVZ/eggs/photos/jpg/5679_egg.jpg</t>
  </si>
  <si>
    <t>https://web.corral.tacc.utexas.edu/MVZ/eggs/photos/jpg/5780_egg.jpg</t>
  </si>
  <si>
    <t>https://web.corral.tacc.utexas.edu/MVZ/eggs/photos/jpg/13942_egg.jpg</t>
  </si>
  <si>
    <t>https://web.corral.tacc.utexas.edu/MVZ/eggs/photos/jpg/8421_egg.jpg</t>
  </si>
  <si>
    <t>https://web.corral.tacc.utexas.edu/MVZ/eggs/photos/jpg/3205_egg.jpg</t>
  </si>
  <si>
    <t>https://web.corral.tacc.utexas.edu/MVZ/eggs/photos/jpg/8428_egg.jpg</t>
  </si>
  <si>
    <t>https://web.corral.tacc.utexas.edu/MVZ/eggs/photos/jpg/1884_egg.jpg</t>
  </si>
  <si>
    <t>https://web.corral.tacc.utexas.edu/MVZ/eggs/photos/jpg/1885_egg.jpg</t>
  </si>
  <si>
    <t>https://web.corral.tacc.utexas.edu/MVZ/eggs/photos/jpg/8429_egg.jpg</t>
  </si>
  <si>
    <t>https://web.corral.tacc.utexas.edu/MVZ/eggs/photos/jpg/8442_egg.jpg</t>
  </si>
  <si>
    <t>https://web.corral.tacc.utexas.edu/MVZ/eggs/photos/jpg/3745_egg.jpg</t>
  </si>
  <si>
    <t>https://web.corral.tacc.utexas.edu/MVZ/eggs/photos/jpg/5690_egg.jpg</t>
  </si>
  <si>
    <t>https://web.corral.tacc.utexas.edu/MVZ/eggs/photos/jpg/5691_egg.jpg</t>
  </si>
  <si>
    <t>https://web.corral.tacc.utexas.edu/MVZ/eggs/photos/jpg/5689_egg.jpg</t>
  </si>
  <si>
    <t>https://web.corral.tacc.utexas.edu/MVZ/eggs/photos/jpg/5692_egg.jpg</t>
  </si>
  <si>
    <t>https://web.corral.tacc.utexas.edu/MVZ/eggs/photos/jpg/5688_egg.jpg</t>
  </si>
  <si>
    <t>https://web.corral.tacc.utexas.edu/MVZ/eggs/photos/jpg/8418_egg.jpg</t>
  </si>
  <si>
    <t>https://web.corral.tacc.utexas.edu/MVZ/eggs/photos/jpg/5694_egg.jpg</t>
  </si>
  <si>
    <t>https://web.corral.tacc.utexas.edu/MVZ/eggs/photos/jpg/5703_egg.jpg</t>
  </si>
  <si>
    <t>https://web.corral.tacc.utexas.edu/MVZ/eggs/photos/jpg/8454_egg.jpg</t>
  </si>
  <si>
    <t>https://web.corral.tacc.utexas.edu/MVZ/eggs/photos/jpg/5702_egg.jpg</t>
  </si>
  <si>
    <t>https://web.corral.tacc.utexas.edu/MVZ/eggs/photos/jpg/5695_egg.jpg</t>
  </si>
  <si>
    <t>https://web.corral.tacc.utexas.edu/MVZ/eggs/photos/jpg/5697_egg.jpg</t>
  </si>
  <si>
    <t>https://web.corral.tacc.utexas.edu/MVZ/eggs/photos/jpg/4678_egg.jpg</t>
  </si>
  <si>
    <t>https://web.corral.tacc.utexas.edu/MVZ/eggs/photos/jpg/3746_egg.jpg</t>
  </si>
  <si>
    <t>https://web.corral.tacc.utexas.edu/MVZ/eggs/photos/jpg/8458_egg.jpg</t>
  </si>
  <si>
    <t>https://web.corral.tacc.utexas.edu/MVZ/eggs/photos/jpg/5696_egg.jpg</t>
  </si>
  <si>
    <t>https://web.corral.tacc.utexas.edu/MVZ/eggs/photos/jpg/5711_egg.jpg</t>
  </si>
  <si>
    <t>https://web.corral.tacc.utexas.edu/MVZ/eggs/photos/jpg/8457_egg.jpg</t>
  </si>
  <si>
    <t>https://web.corral.tacc.utexas.edu/MVZ/eggs/photos/jpg/5712_egg.jpg</t>
  </si>
  <si>
    <t>https://web.corral.tacc.utexas.edu/MVZ/eggs/photos/jpg/5693_egg.jpg</t>
  </si>
  <si>
    <t>https://web.corral.tacc.utexas.edu/MVZ/eggs/photos/jpg/5709_egg.jpg</t>
  </si>
  <si>
    <t>https://web.corral.tacc.utexas.edu/MVZ/eggs/photos/jpg/5710_egg.jpg</t>
  </si>
  <si>
    <t>https://web.corral.tacc.utexas.edu/MVZ/eggs/photos/jpg/8455_egg.jpg</t>
  </si>
  <si>
    <t>https://web.corral.tacc.utexas.edu/MVZ/eggs/photos/jpg/8459_egg.jpg</t>
  </si>
  <si>
    <t>https://web.corral.tacc.utexas.edu/MVZ/eggs/photos/jpg/8419_egg.jpg</t>
  </si>
  <si>
    <t>https://web.corral.tacc.utexas.edu/MVZ/eggs/photos/jpg/8460_egg.jpg</t>
  </si>
  <si>
    <t>https://web.corral.tacc.utexas.edu/MVZ/eggs/photos/jpg/8420_egg.jpg</t>
  </si>
  <si>
    <t>https://web.corral.tacc.utexas.edu/MVZ/eggs/photos/jpg/8456_egg.jpg</t>
  </si>
  <si>
    <t>https://web.corral.tacc.utexas.edu/MVZ/eggs/photos/jpg/5685_egg.jpg</t>
  </si>
  <si>
    <t>https://web.corral.tacc.utexas.edu/MVZ/eggs/photos/jpg/5686_egg.jpg</t>
  </si>
  <si>
    <t>https://web.corral.tacc.utexas.edu/MVZ/eggs/photos/jpg/5684_egg.jpg</t>
  </si>
  <si>
    <t>https://web.corral.tacc.utexas.edu/MVZ/eggs/photos/jpg/5698_egg.jpg</t>
  </si>
  <si>
    <t>https://web.corral.tacc.utexas.edu/MVZ/eggs/photos/jpg/5699_egg.jpg</t>
  </si>
  <si>
    <t>https://web.corral.tacc.utexas.edu/MVZ/eggs/photos/jpg/5700_egg.jpg</t>
  </si>
  <si>
    <t>https://web.corral.tacc.utexas.edu/MVZ/eggs/photos/jpg/5701_egg.jpg</t>
  </si>
  <si>
    <t>https://web.corral.tacc.utexas.edu/MVZ/eggs/photos/jpg/2809_egg.jpg</t>
  </si>
  <si>
    <t>https://web.corral.tacc.utexas.edu/MVZ/eggs/photos/jpg/2810_egg.jpg</t>
  </si>
  <si>
    <t>https://web.corral.tacc.utexas.edu/MVZ/eggs/photos/jpg/8461_egg.jpg</t>
  </si>
  <si>
    <t>https://web.corral.tacc.utexas.edu/MVZ/eggs/photos/jpg/3206_egg.jpg</t>
  </si>
  <si>
    <t>https://web.corral.tacc.utexas.edu/MVZ/eggs/photos/jpg/2807_egg.jpg</t>
  </si>
  <si>
    <t>https://web.corral.tacc.utexas.edu/MVZ/eggs/photos/jpg/8466_egg.jpg</t>
  </si>
  <si>
    <t>https://web.corral.tacc.utexas.edu/MVZ/eggs/photos/jpg/5683_egg.jpg</t>
  </si>
  <si>
    <t>https://web.corral.tacc.utexas.edu/MVZ/eggs/photos/jpg/5719_egg.jpg</t>
  </si>
  <si>
    <t>https://web.corral.tacc.utexas.edu/MVZ/eggs/photos/jpg/5682_egg.jpg</t>
  </si>
  <si>
    <t>https://web.corral.tacc.utexas.edu/MVZ/eggs/photos/jpg/4677_egg.jpg</t>
  </si>
  <si>
    <t>https://web.corral.tacc.utexas.edu/MVZ/eggs/photos/jpg/5722_egg.jpg</t>
  </si>
  <si>
    <t>https://web.corral.tacc.utexas.edu/MVZ/eggs/photos/jpg/2806_egg.jpg</t>
  </si>
  <si>
    <t>https://web.corral.tacc.utexas.edu/MVZ/eggs/photos/jpg/8468_egg.jpg</t>
  </si>
  <si>
    <t>https://web.corral.tacc.utexas.edu/MVZ/eggs/photos/jpg/8469_egg.jpg</t>
  </si>
  <si>
    <t>https://web.corral.tacc.utexas.edu/MVZ/eggs/photos/jpg/8467_egg.jpg</t>
  </si>
  <si>
    <t>https://web.corral.tacc.utexas.edu/MVZ/eggs/photos/jpg/5718_egg.jpg</t>
  </si>
  <si>
    <t>https://web.corral.tacc.utexas.edu/MVZ/eggs/photos/jpg/8470_egg.jpg</t>
  </si>
  <si>
    <t>https://web.corral.tacc.utexas.edu/MVZ/eggs/photos/jpg/2812_egg.jpg</t>
  </si>
  <si>
    <t>https://web.corral.tacc.utexas.edu/MVZ/eggs/photos/jpg/8465_egg.jpg</t>
  </si>
  <si>
    <t>https://web.corral.tacc.utexas.edu/MVZ/eggs/photos/jpg/5721_egg.jpg</t>
  </si>
  <si>
    <t>https://web.corral.tacc.utexas.edu/MVZ/eggs/photos/jpg/4679_egg.jpg</t>
  </si>
  <si>
    <t>https://web.corral.tacc.utexas.edu/MVZ/eggs/photos/jpg/5720_egg.jpg</t>
  </si>
  <si>
    <t>https://web.corral.tacc.utexas.edu/MVZ/eggs/photos/jpg/8464_egg.jpg</t>
  </si>
  <si>
    <t>https://web.corral.tacc.utexas.edu/MVZ/eggs/photos/jpg/3748_egg.jpg</t>
  </si>
  <si>
    <t>https://web.corral.tacc.utexas.edu/MVZ/eggs/photos/jpg/3749_egg.jpg</t>
  </si>
  <si>
    <t>https://web.corral.tacc.utexas.edu/MVZ/eggs/photos/jpg/13279_egg.jpg</t>
  </si>
  <si>
    <t>https://web.corral.tacc.utexas.edu/MVZ/eggs/photos/jpg/2118_egg.jpg</t>
  </si>
  <si>
    <t>https://web.corral.tacc.utexas.edu/MVZ/eggs/photos/jpg/5727_egg.jpg</t>
  </si>
  <si>
    <t>https://web.corral.tacc.utexas.edu/MVZ/eggs/photos/jpg/2119_egg.jpg</t>
  </si>
  <si>
    <t>https://web.corral.tacc.utexas.edu/MVZ/eggs/photos/jpg/5729_egg.jpg</t>
  </si>
  <si>
    <t>https://web.corral.tacc.utexas.edu/MVZ/eggs/photos/jpg/8471_egg.jpg</t>
  </si>
  <si>
    <t>https://web.corral.tacc.utexas.edu/MVZ/eggs/photos/jpg/3751_egg.jpg</t>
  </si>
  <si>
    <t>https://web.corral.tacc.utexas.edu/MVZ/eggs/photos/jpg/3750_egg.jpg</t>
  </si>
  <si>
    <t>https://web.corral.tacc.utexas.edu/MVZ/eggs/photos/jpg/8472_egg.jpg</t>
  </si>
  <si>
    <t>https://web.corral.tacc.utexas.edu/MVZ/eggs/photos/jpg/3752_egg.jpg</t>
  </si>
  <si>
    <t>https://web.corral.tacc.utexas.edu/MVZ/eggs/photos/jpg/2114_egg.jpg</t>
  </si>
  <si>
    <t>https://web.corral.tacc.utexas.edu/MVZ/eggs/photos/jpg/8474_egg.jpg</t>
  </si>
  <si>
    <t>https://web.corral.tacc.utexas.edu/MVZ/eggs/photos/jpg/8475_egg.jpg</t>
  </si>
  <si>
    <t>https://web.corral.tacc.utexas.edu/MVZ/eggs/photos/jpg/2116_egg.jpg</t>
  </si>
  <si>
    <t>https://web.corral.tacc.utexas.edu/MVZ/eggs/photos/jpg/2117_egg.jpg</t>
  </si>
  <si>
    <t>https://web.corral.tacc.utexas.edu/MVZ/eggs/photos/jpg/8473_egg.jpg</t>
  </si>
  <si>
    <t>https://web.corral.tacc.utexas.edu/MVZ/eggs/photos/jpg/2115_egg.jpg</t>
  </si>
  <si>
    <t>https://web.corral.tacc.utexas.edu/MVZ/eggs/photos/jpg/5723_egg.jpg</t>
  </si>
  <si>
    <t>https://web.corral.tacc.utexas.edu/MVZ/eggs/photos/jpg/5728_egg.jpg</t>
  </si>
  <si>
    <t>https://web.corral.tacc.utexas.edu/MVZ/eggs/photos/jpg/5724_egg.jpg</t>
  </si>
  <si>
    <t>https://web.corral.tacc.utexas.edu/MVZ/eggs/photos/jpg/5725_egg.jpg</t>
  </si>
  <si>
    <t>https://web.corral.tacc.utexas.edu/MVZ/eggs/photos/jpg/8476_egg.jpg</t>
  </si>
  <si>
    <t>https://web.corral.tacc.utexas.edu/MVZ/eggs/photos/jpg/5726_egg.jpg</t>
  </si>
  <si>
    <t>https://web.corral.tacc.utexas.edu/MVZ/eggs/photos/jpg/8417_egg.jpg</t>
  </si>
  <si>
    <t>https://web.corral.tacc.utexas.edu/MVZ/eggs/photos/jpg/8463_egg.jpg</t>
  </si>
  <si>
    <t>https://web.corral.tacc.utexas.edu/MVZ/eggs/photos/jpg/8478_egg.jpg</t>
  </si>
  <si>
    <t>https://web.corral.tacc.utexas.edu/MVZ/eggs/photos/jpg/8477_egg.jpg</t>
  </si>
  <si>
    <t>https://web.corral.tacc.utexas.edu/MVZ/eggs/photos/jpg/3747_egg.jpg</t>
  </si>
  <si>
    <t>https://web.corral.tacc.utexas.edu/MVZ/eggs/photos/jpg/8479_egg.jpg</t>
  </si>
  <si>
    <t>https://web.corral.tacc.utexas.edu/MVZ/eggs/photos/jpg/2120_egg.jpg</t>
  </si>
  <si>
    <t>https://web.corral.tacc.utexas.edu/MVZ/eggs/photos/jpg/8486_egg.jpg</t>
  </si>
  <si>
    <t>https://web.corral.tacc.utexas.edu/MVZ/eggs/photos/jpg/5704_egg.jpg</t>
  </si>
  <si>
    <t>https://web.corral.tacc.utexas.edu/MVZ/eggs/photos/jpg/2811_egg.jpg</t>
  </si>
  <si>
    <t>https://web.corral.tacc.utexas.edu/MVZ/eggs/photos/jpg/5717_egg.jpg</t>
  </si>
  <si>
    <t>https://web.corral.tacc.utexas.edu/MVZ/eggs/photos/jpg/5713_egg.jpg</t>
  </si>
  <si>
    <t>https://web.corral.tacc.utexas.edu/MVZ/eggs/photos/jpg/13015_egg.jpg</t>
  </si>
  <si>
    <t>https://web.corral.tacc.utexas.edu/MVZ/eggs/photos/jpg/5714_egg.jpg</t>
  </si>
  <si>
    <t>https://web.corral.tacc.utexas.edu/MVZ/eggs/photos/jpg/5716_egg.jpg</t>
  </si>
  <si>
    <t>https://web.corral.tacc.utexas.edu/MVZ/eggs/photos/jpg/5715_egg.jpg</t>
  </si>
  <si>
    <t>https://web.corral.tacc.utexas.edu/MVZ/eggs/photos/jpg/5708_egg.jpg</t>
  </si>
  <si>
    <t>https://web.corral.tacc.utexas.edu/MVZ/eggs/photos/jpg/5705_egg.jpg</t>
  </si>
  <si>
    <t>https://web.corral.tacc.utexas.edu/MVZ/eggs/photos/jpg/5707_egg.jpg</t>
  </si>
  <si>
    <t>https://web.corral.tacc.utexas.edu/MVZ/eggs/photos/jpg/5706_egg.jpg</t>
  </si>
  <si>
    <t>https://web.corral.tacc.utexas.edu/MVZ/eggs/photos/jpg/8449_egg.jpg</t>
  </si>
  <si>
    <t>https://web.corral.tacc.utexas.edu/MVZ/eggs/photos/jpg/8482_egg.jpg</t>
  </si>
  <si>
    <t>https://web.corral.tacc.utexas.edu/MVZ/eggs/photos/jpg/8480_egg.jpg</t>
  </si>
  <si>
    <t>https://web.corral.tacc.utexas.edu/MVZ/eggs/photos/jpg/8450_egg.jpg</t>
  </si>
  <si>
    <t>https://web.corral.tacc.utexas.edu/MVZ/eggs/photos/jpg/8481_egg.jpg</t>
  </si>
  <si>
    <t>https://web.corral.tacc.utexas.edu/MVZ/eggs/photos/jpg/8462_egg.jpg</t>
  </si>
  <si>
    <t>https://web.corral.tacc.utexas.edu/MVZ/eggs/photos/jpg/8483_egg.jpg</t>
  </si>
  <si>
    <t>https://web.corral.tacc.utexas.edu/MVZ/eggs/photos/jpg/5735_egg.jpg</t>
  </si>
  <si>
    <t>https://web.corral.tacc.utexas.edu/MVZ/eggs/photos/jpg/3753_egg.jpg</t>
  </si>
  <si>
    <t>https://web.corral.tacc.utexas.edu/MVZ/eggs/photos/jpg/8488_egg.jpg</t>
  </si>
  <si>
    <t>https://web.corral.tacc.utexas.edu/MVZ/eggs/photos/jpg/8487_egg.jpg</t>
  </si>
  <si>
    <t>https://web.corral.tacc.utexas.edu/MVZ/eggs/photos/jpg/8485_egg.jpg</t>
  </si>
  <si>
    <t>https://web.corral.tacc.utexas.edu/MVZ/eggs/photos/jpg/3754_egg.jpg</t>
  </si>
  <si>
    <t>https://web.corral.tacc.utexas.edu/MVZ/eggs/photos/jpg/8453_egg.jpg</t>
  </si>
  <si>
    <t>https://web.corral.tacc.utexas.edu/MVZ/eggs/photos/jpg/5734_egg.jpg</t>
  </si>
  <si>
    <t>https://web.corral.tacc.utexas.edu/MVZ/eggs/photos/jpg/8452_egg.jpg</t>
  </si>
  <si>
    <t>https://web.corral.tacc.utexas.edu/MVZ/eggs/photos/jpg/5733_egg.jpg</t>
  </si>
  <si>
    <t>https://web.corral.tacc.utexas.edu/MVZ/eggs/photos/jpg/8451_egg.jpg</t>
  </si>
  <si>
    <t>https://web.corral.tacc.utexas.edu/MVZ/eggs/photos/jpg/4680_egg.jpg</t>
  </si>
  <si>
    <t>https://web.corral.tacc.utexas.edu/MVZ/eggs/photos/jpg/8448_egg.jpg</t>
  </si>
  <si>
    <t>https://web.corral.tacc.utexas.edu/MVZ/eggs/photos/jpg/5732_egg.jpg</t>
  </si>
  <si>
    <t>https://web.corral.tacc.utexas.edu/MVZ/eggs/photos/jpg/5745_egg.jpg</t>
  </si>
  <si>
    <t>https://web.corral.tacc.utexas.edu/MVZ/eggs/photos/jpg/5730_egg.jpg</t>
  </si>
  <si>
    <t>https://web.corral.tacc.utexas.edu/MVZ/eggs/photos/jpg/5746_egg.jpg</t>
  </si>
  <si>
    <t>https://web.corral.tacc.utexas.edu/MVZ/eggs/photos/jpg/5731_egg.jpg</t>
  </si>
  <si>
    <t>https://web.corral.tacc.utexas.edu/MVZ/eggs/photos/jpg/5742_egg.jpg</t>
  </si>
  <si>
    <t>https://web.corral.tacc.utexas.edu/MVZ/eggs/photos/jpg/2813_egg.jpg</t>
  </si>
  <si>
    <t>https://web.corral.tacc.utexas.edu/MVZ/eggs/photos/jpg/4686_egg.jpg</t>
  </si>
  <si>
    <t>https://web.corral.tacc.utexas.edu/MVZ/eggs/photos/jpg/8484_egg.jpg</t>
  </si>
  <si>
    <t>https://web.corral.tacc.utexas.edu/MVZ/eggs/photos/jpg/8489_egg.jpg</t>
  </si>
  <si>
    <t>https://web.corral.tacc.utexas.edu/MVZ/eggs/photos/jpg/8490_egg.jpg</t>
  </si>
  <si>
    <t>https://web.corral.tacc.utexas.edu/MVZ/eggs/photos/jpg/5741_egg.jpg</t>
  </si>
  <si>
    <t>https://web.corral.tacc.utexas.edu/MVZ/eggs/photos/jpg/2816_egg.jpg</t>
  </si>
  <si>
    <t>https://web.corral.tacc.utexas.edu/MVZ/eggs/photos/jpg/5743_egg.jpg</t>
  </si>
  <si>
    <t>https://web.corral.tacc.utexas.edu/MVZ/eggs/photos/jpg/5736_egg.jpg</t>
  </si>
  <si>
    <t>https://web.corral.tacc.utexas.edu/MVZ/eggs/photos/jpg/5737_egg.jpg</t>
  </si>
  <si>
    <t>https://web.corral.tacc.utexas.edu/MVZ/eggs/photos/jpg/5738_egg.jpg</t>
  </si>
  <si>
    <t>https://web.corral.tacc.utexas.edu/MVZ/eggs/photos/jpg/8390_egg.jpg</t>
  </si>
  <si>
    <t>https://web.corral.tacc.utexas.edu/MVZ/eggs/photos/jpg/8393_egg.jpg</t>
  </si>
  <si>
    <t>https://web.corral.tacc.utexas.edu/MVZ/eggs/photos/jpg/5739_egg.jpg</t>
  </si>
  <si>
    <t>https://web.corral.tacc.utexas.edu/MVZ/eggs/photos/jpg/8394_egg.jpg</t>
  </si>
  <si>
    <t>https://web.corral.tacc.utexas.edu/MVZ/eggs/photos/jpg/5740_egg.jpg</t>
  </si>
  <si>
    <t>https://web.corral.tacc.utexas.edu/MVZ/eggs/photos/jpg/8395_egg.jpg</t>
  </si>
  <si>
    <t>https://web.corral.tacc.utexas.edu/MVZ/eggs/photos/jpg/5744_egg.jpg</t>
  </si>
  <si>
    <t>https://web.corral.tacc.utexas.edu/MVZ/eggs/photos/jpg/8396_egg.jpg</t>
  </si>
  <si>
    <t>https://web.corral.tacc.utexas.edu/MVZ/eggs/photos/jpg/8397_egg.jpg</t>
  </si>
  <si>
    <t>https://web.corral.tacc.utexas.edu/MVZ/eggs/photos/jpg/8404_egg.jpg</t>
  </si>
  <si>
    <t>https://web.corral.tacc.utexas.edu/MVZ/eggs/photos/jpg/5747_egg.jpg</t>
  </si>
  <si>
    <t>https://web.corral.tacc.utexas.edu/MVZ/eggs/photos/jpg/5748_egg.jpg</t>
  </si>
  <si>
    <t>https://web.corral.tacc.utexas.edu/MVZ/eggs/photos/jpg/8398_egg.jpg</t>
  </si>
  <si>
    <t>https://web.corral.tacc.utexas.edu/MVZ/eggs/photos/jpg/5749_egg.jpg</t>
  </si>
  <si>
    <t>https://web.corral.tacc.utexas.edu/MVZ/eggs/photos/jpg/8399_egg.jpg</t>
  </si>
  <si>
    <t>https://web.corral.tacc.utexas.edu/MVZ/eggs/photos/jpg/8400_egg.jpg</t>
  </si>
  <si>
    <t>https://web.corral.tacc.utexas.edu/MVZ/eggs/photos/jpg/8415_egg.jpg</t>
  </si>
  <si>
    <t>https://web.corral.tacc.utexas.edu/MVZ/eggs/photos/jpg/8401_egg.jpg</t>
  </si>
  <si>
    <t>https://web.corral.tacc.utexas.edu/MVZ/eggs/photos/jpg/8391_egg.jpg</t>
  </si>
  <si>
    <t>https://web.corral.tacc.utexas.edu/MVZ/eggs/photos/jpg/8392_egg.jpg</t>
  </si>
  <si>
    <t>https://web.corral.tacc.utexas.edu/MVZ/eggs/photos/jpg/3780_egg.jpg</t>
  </si>
  <si>
    <t>https://web.corral.tacc.utexas.edu/MVZ/eggs/photos/jpg/3207_egg.jpg</t>
  </si>
  <si>
    <t>https://web.corral.tacc.utexas.edu/MVZ/eggs/photos/jpg/8416_egg.jpg</t>
  </si>
  <si>
    <t>https://web.corral.tacc.utexas.edu/MVZ/eggs/photos/jpg/3779_egg.jpg</t>
  </si>
  <si>
    <t>https://web.corral.tacc.utexas.edu/MVZ/eggs/photos/jpg/8414_egg.jpg</t>
  </si>
  <si>
    <t>https://web.corral.tacc.utexas.edu/MVZ/eggs/photos/jpg/2817_egg.jpg</t>
  </si>
  <si>
    <t>https://web.corral.tacc.utexas.edu/MVZ/eggs/photos/jpg/3777_egg.jpg</t>
  </si>
  <si>
    <t>https://web.corral.tacc.utexas.edu/MVZ/eggs/photos/jpg/3778_egg.jpg</t>
  </si>
  <si>
    <t>https://web.corral.tacc.utexas.edu/MVZ/eggs/photos/jpg/4685_egg.jpg</t>
  </si>
  <si>
    <t>https://web.corral.tacc.utexas.edu/MVZ/eggs/photos/jpg/4683_egg.jpg</t>
  </si>
  <si>
    <t>https://web.corral.tacc.utexas.edu/MVZ/eggs/photos/jpg/4684_egg.jpg</t>
  </si>
  <si>
    <t>https://web.corral.tacc.utexas.edu/MVZ/eggs/photos/jpg/3763_egg.jpg</t>
  </si>
  <si>
    <t>https://web.corral.tacc.utexas.edu/MVZ/eggs/photos/jpg/4704_egg.jpg</t>
  </si>
  <si>
    <t>https://web.corral.tacc.utexas.edu/MVZ/eggs/photos/jpg/4955_egg.jpg</t>
  </si>
  <si>
    <t>https://web.corral.tacc.utexas.edu/MVZ/eggs/photos/jpg/3765_egg.jpg</t>
  </si>
  <si>
    <t>https://web.corral.tacc.utexas.edu/MVZ/eggs/photos/jpg/3755_egg.jpg</t>
  </si>
  <si>
    <t>https://web.corral.tacc.utexas.edu/MVZ/eggs/photos/jpg/4682_egg.jpg</t>
  </si>
  <si>
    <t>https://web.corral.tacc.utexas.edu/MVZ/eggs/photos/jpg/3756_egg.jpg</t>
  </si>
  <si>
    <t>https://web.corral.tacc.utexas.edu/MVZ/eggs/photos/jpg/2814_egg.jpg</t>
  </si>
  <si>
    <t>https://web.corral.tacc.utexas.edu/MVZ/eggs/photos/jpg/3757_egg.jpg</t>
  </si>
  <si>
    <t>https://web.corral.tacc.utexas.edu/MVZ/eggs/photos/jpg/2815_egg.jpg</t>
  </si>
  <si>
    <t>https://web.corral.tacc.utexas.edu/MVZ/eggs/photos/jpg/3758_egg.jpg</t>
  </si>
  <si>
    <t>https://web.corral.tacc.utexas.edu/MVZ/eggs/photos/jpg/3767_egg.jpg</t>
  </si>
  <si>
    <t>https://web.corral.tacc.utexas.edu/MVZ/eggs/photos/jpg/3759_egg.jpg</t>
  </si>
  <si>
    <t>https://web.corral.tacc.utexas.edu/MVZ/eggs/photos/jpg/3768_egg.jpg</t>
  </si>
  <si>
    <t>https://web.corral.tacc.utexas.edu/MVZ/eggs/photos/jpg/3760_egg.jpg</t>
  </si>
  <si>
    <t>https://web.corral.tacc.utexas.edu/MVZ/eggs/photos/jpg/3769_egg.jpg</t>
  </si>
  <si>
    <t>https://web.corral.tacc.utexas.edu/MVZ/eggs/photos/jpg/3761_egg.jpg</t>
  </si>
  <si>
    <t>https://web.corral.tacc.utexas.edu/MVZ/eggs/photos/jpg/3762_egg.jpg</t>
  </si>
  <si>
    <t>https://web.corral.tacc.utexas.edu/MVZ/eggs/photos/jpg/3770_egg.jpg</t>
  </si>
  <si>
    <t>https://web.corral.tacc.utexas.edu/MVZ/eggs/photos/jpg/3766_egg.jpg</t>
  </si>
  <si>
    <t>https://web.corral.tacc.utexas.edu/MVZ/eggs/photos/jpg/3771_egg.jpg</t>
  </si>
  <si>
    <t>https://web.corral.tacc.utexas.edu/MVZ/eggs/photos/jpg/3772_egg.jpg</t>
  </si>
  <si>
    <t>https://web.corral.tacc.utexas.edu/MVZ/eggs/photos/jpg/3773_egg.jpg</t>
  </si>
  <si>
    <t>https://web.corral.tacc.utexas.edu/MVZ/eggs/photos/jpg/3774_egg.jpg</t>
  </si>
  <si>
    <t>https://web.corral.tacc.utexas.edu/MVZ/eggs/photos/jpg/3775_egg.jpg</t>
  </si>
  <si>
    <t>https://web.corral.tacc.utexas.edu/MVZ/eggs/photos/jpg/3776_egg.jpg</t>
  </si>
  <si>
    <t>https://web.corral.tacc.utexas.edu/MVZ/eggs/photos/jpg/3764_egg.jpg</t>
  </si>
  <si>
    <t>https://web.corral.tacc.utexas.edu/MVZ/eggs/photos/jpg/8408_egg.jpg</t>
  </si>
  <si>
    <t>https://web.corral.tacc.utexas.edu/MVZ/eggs/photos/jpg/13280_egg.jpg</t>
  </si>
  <si>
    <t>https://web.corral.tacc.utexas.edu/MVZ/eggs/photos/jpg/2819_egg.jpg</t>
  </si>
  <si>
    <t>https://web.corral.tacc.utexas.edu/MVZ/eggs/photos/jpg/4688_egg.jpg</t>
  </si>
  <si>
    <t>https://web.corral.tacc.utexas.edu/MVZ/eggs/photos/jpg/5765_egg.jpg</t>
  </si>
  <si>
    <t>https://web.corral.tacc.utexas.edu/MVZ/eggs/photos/jpg/5753_egg.jpg</t>
  </si>
  <si>
    <t>https://web.corral.tacc.utexas.edu/MVZ/eggs/photos/jpg/5761_egg.jpg</t>
  </si>
  <si>
    <t>https://web.corral.tacc.utexas.edu/MVZ/eggs/photos/jpg/5754_egg.jpg</t>
  </si>
  <si>
    <t>https://web.corral.tacc.utexas.edu/MVZ/eggs/photos/jpg/2121_egg.jpg</t>
  </si>
  <si>
    <t>https://web.corral.tacc.utexas.edu/MVZ/eggs/photos/jpg/4687_egg.jpg</t>
  </si>
  <si>
    <t>https://web.corral.tacc.utexas.edu/MVZ/eggs/photos/jpg/2820_egg.jpg</t>
  </si>
  <si>
    <t>https://web.corral.tacc.utexas.edu/MVZ/eggs/photos/jpg/8407_egg.jpg</t>
  </si>
  <si>
    <t>https://web.corral.tacc.utexas.edu/MVZ/eggs/photos/jpg/5758_egg.jpg</t>
  </si>
  <si>
    <t>https://web.corral.tacc.utexas.edu/MVZ/eggs/photos/jpg/3208_egg.jpg</t>
  </si>
  <si>
    <t>https://web.corral.tacc.utexas.edu/MVZ/eggs/photos/jpg/3784_egg.jpg</t>
  </si>
  <si>
    <t>https://web.corral.tacc.utexas.edu/MVZ/eggs/photos/jpg/3209_egg.jpg</t>
  </si>
  <si>
    <t>https://web.corral.tacc.utexas.edu/MVZ/eggs/photos/jpg/3785_egg.jpg</t>
  </si>
  <si>
    <t>https://web.corral.tacc.utexas.edu/MVZ/eggs/photos/jpg/3211_egg.jpg</t>
  </si>
  <si>
    <t>https://web.corral.tacc.utexas.edu/MVZ/eggs/photos/jpg/5752_egg.jpg</t>
  </si>
  <si>
    <t>https://web.corral.tacc.utexas.edu/MVZ/eggs/photos/jpg/3212_egg.jpg</t>
  </si>
  <si>
    <t>https://web.corral.tacc.utexas.edu/MVZ/eggs/photos/jpg/8406_egg.jpg</t>
  </si>
  <si>
    <t>https://web.corral.tacc.utexas.edu/MVZ/eggs/photos/jpg/13017_egg.jpg</t>
  </si>
  <si>
    <t>https://web.corral.tacc.utexas.edu/MVZ/eggs/photos/jpg/8402_egg.jpg</t>
  </si>
  <si>
    <t>https://web.corral.tacc.utexas.edu/MVZ/eggs/photos/jpg/8403_egg.jpg</t>
  </si>
  <si>
    <t>https://web.corral.tacc.utexas.edu/MVZ/eggs/photos/jpg/2818_egg.jpg</t>
  </si>
  <si>
    <t>https://web.corral.tacc.utexas.edu/MVZ/eggs/photos/jpg/8405_egg.jpg</t>
  </si>
  <si>
    <t>https://web.corral.tacc.utexas.edu/MVZ/eggs/photos/jpg/3781_egg.jpg</t>
  </si>
  <si>
    <t>https://web.corral.tacc.utexas.edu/MVZ/eggs/photos/jpg/5755_egg.jpg</t>
  </si>
  <si>
    <t>https://web.corral.tacc.utexas.edu/MVZ/eggs/photos/jpg/5756_egg.jpg</t>
  </si>
  <si>
    <t>https://web.corral.tacc.utexas.edu/MVZ/eggs/photos/jpg/3782_egg.jpg</t>
  </si>
  <si>
    <t>https://web.corral.tacc.utexas.edu/MVZ/eggs/photos/jpg/3210_egg.jpg</t>
  </si>
  <si>
    <t>https://web.corral.tacc.utexas.edu/MVZ/eggs/photos/jpg/2447_egg.jpg</t>
  </si>
  <si>
    <t>https://web.corral.tacc.utexas.edu/MVZ/eggs/photos/jpg/3783_egg.jpg</t>
  </si>
  <si>
    <t>https://web.corral.tacc.utexas.edu/MVZ/eggs/photos/jpg/2448_egg.jpg</t>
  </si>
  <si>
    <t>https://web.corral.tacc.utexas.edu/MVZ/eggs/photos/jpg/5750_egg.jpg</t>
  </si>
  <si>
    <t>https://web.corral.tacc.utexas.edu/MVZ/eggs/photos/jpg/1889_egg.jpg</t>
  </si>
  <si>
    <t>https://web.corral.tacc.utexas.edu/MVZ/eggs/photos/jpg/1890_egg.jpg</t>
  </si>
  <si>
    <t>https://web.corral.tacc.utexas.edu/MVZ/eggs/photos/jpg/5751_egg.jpg</t>
  </si>
  <si>
    <t>https://web.corral.tacc.utexas.edu/MVZ/eggs/photos/jpg/2449_egg.jpg</t>
  </si>
  <si>
    <t>https://web.corral.tacc.utexas.edu/MVZ/eggs/photos/jpg/2450_egg.jpg</t>
  </si>
  <si>
    <t>https://web.corral.tacc.utexas.edu/MVZ/eggs/photos/jpg/2822_egg.jpg</t>
  </si>
  <si>
    <t>https://web.corral.tacc.utexas.edu/MVZ/eggs/photos/jpg/2451_egg.jpg</t>
  </si>
  <si>
    <t>https://web.corral.tacc.utexas.edu/MVZ/eggs/photos/jpg/3787_egg.jpg</t>
  </si>
  <si>
    <t>https://web.corral.tacc.utexas.edu/MVZ/eggs/photos/jpg/8409_egg.jpg</t>
  </si>
  <si>
    <t>https://web.corral.tacc.utexas.edu/MVZ/eggs/photos/jpg/8499_egg.jpg</t>
  </si>
  <si>
    <t>https://web.corral.tacc.utexas.edu/MVZ/eggs/photos/jpg/8410_egg.jpg</t>
  </si>
  <si>
    <t>https://web.corral.tacc.utexas.edu/MVZ/eggs/photos/jpg/8500_egg.jpg</t>
  </si>
  <si>
    <t>https://web.corral.tacc.utexas.edu/MVZ/eggs/photos/jpg/5757_egg.jpg</t>
  </si>
  <si>
    <t>https://web.corral.tacc.utexas.edu/MVZ/eggs/photos/jpg/8501_egg.jpg</t>
  </si>
  <si>
    <t>https://web.corral.tacc.utexas.edu/MVZ/eggs/photos/jpg/5759_egg.jpg</t>
  </si>
  <si>
    <t>https://web.corral.tacc.utexas.edu/MVZ/eggs/photos/jpg/8494_egg.jpg</t>
  </si>
  <si>
    <t>https://web.corral.tacc.utexas.edu/MVZ/eggs/photos/jpg/5766_egg.jpg</t>
  </si>
  <si>
    <t>https://web.corral.tacc.utexas.edu/MVZ/eggs/photos/jpg/5760_egg.jpg</t>
  </si>
  <si>
    <t>https://web.corral.tacc.utexas.edu/MVZ/eggs/photos/jpg/5764_egg.jpg</t>
  </si>
  <si>
    <t>https://web.corral.tacc.utexas.edu/MVZ/eggs/photos/jpg/8492_egg.jpg</t>
  </si>
  <si>
    <t>https://web.corral.tacc.utexas.edu/MVZ/eggs/photos/jpg/5762_egg.jpg</t>
  </si>
  <si>
    <t>https://web.corral.tacc.utexas.edu/MVZ/eggs/photos/jpg/8491_egg.jpg</t>
  </si>
  <si>
    <t>https://web.corral.tacc.utexas.edu/MVZ/eggs/photos/jpg/5763_egg.jpg</t>
  </si>
  <si>
    <t>https://web.corral.tacc.utexas.edu/MVZ/eggs/photos/jpg/5767_egg.jpg</t>
  </si>
  <si>
    <t>https://web.corral.tacc.utexas.edu/MVZ/eggs/photos/jpg/5770_egg.jpg</t>
  </si>
  <si>
    <t>https://web.corral.tacc.utexas.edu/MVZ/eggs/photos/jpg/8493_egg.jpg</t>
  </si>
  <si>
    <t>https://web.corral.tacc.utexas.edu/MVZ/eggs/photos/jpg/5771_egg.jpg</t>
  </si>
  <si>
    <t>https://web.corral.tacc.utexas.edu/MVZ/eggs/photos/jpg/8495_egg.jpg</t>
  </si>
  <si>
    <t>https://web.corral.tacc.utexas.edu/MVZ/eggs/photos/jpg/13281_egg.jpg</t>
  </si>
  <si>
    <t>https://web.corral.tacc.utexas.edu/MVZ/eggs/photos/jpg/2821_egg.jpg</t>
  </si>
  <si>
    <t>https://web.corral.tacc.utexas.edu/MVZ/eggs/photos/jpg/13282_egg.jpg</t>
  </si>
  <si>
    <t>https://web.corral.tacc.utexas.edu/MVZ/eggs/photos/jpg/5775_egg.jpg</t>
  </si>
  <si>
    <t>https://web.corral.tacc.utexas.edu/MVZ/eggs/photos/jpg/8498_egg.jpg</t>
  </si>
  <si>
    <t>https://web.corral.tacc.utexas.edu/MVZ/eggs/photos/jpg/3786_egg.jpg</t>
  </si>
  <si>
    <t>https://web.corral.tacc.utexas.edu/MVZ/eggs/photos/jpg/5773_egg.jpg</t>
  </si>
  <si>
    <t>https://web.corral.tacc.utexas.edu/MVZ/eggs/photos/jpg/8496_egg.jpg</t>
  </si>
  <si>
    <t>https://web.corral.tacc.utexas.edu/MVZ/eggs/photos/jpg/4689_egg.jpg</t>
  </si>
  <si>
    <t>https://web.corral.tacc.utexas.edu/MVZ/eggs/photos/jpg/5768_egg.jpg</t>
  </si>
  <si>
    <t>https://web.corral.tacc.utexas.edu/MVZ/eggs/photos/jpg/5769_egg.jpg</t>
  </si>
  <si>
    <t>https://web.corral.tacc.utexas.edu/MVZ/eggs/photos/jpg/5772_egg.jpg</t>
  </si>
  <si>
    <t>https://web.corral.tacc.utexas.edu/MVZ/eggs/photos/jpg/8497_egg.jpg</t>
  </si>
  <si>
    <t>https://web.corral.tacc.utexas.edu/MVZ/eggs/photos/jpg/5785_egg.jpg</t>
  </si>
  <si>
    <t>https://web.corral.tacc.utexas.edu/MVZ/eggs/photos/jpg/5786_egg.jpg</t>
  </si>
  <si>
    <t>https://web.corral.tacc.utexas.edu/MVZ/eggs/photos/jpg/5774_egg.jpg</t>
  </si>
  <si>
    <t>https://web.corral.tacc.utexas.edu/MVZ/eggs/photos/jpg/5787_egg.jpg</t>
  </si>
  <si>
    <t>https://web.corral.tacc.utexas.edu/MVZ/eggs/photos/jpg/5788_egg.jpg</t>
  </si>
  <si>
    <t>https://web.corral.tacc.utexas.edu/MVZ/eggs/photos/jpg/5784_egg.jpg</t>
  </si>
  <si>
    <t>https://web.corral.tacc.utexas.edu/MVZ/eggs/photos/jpg/13283_egg.jpg</t>
  </si>
  <si>
    <t>https://web.corral.tacc.utexas.edu/MVZ/eggs/photos/jpg/8502_egg.jpg</t>
  </si>
  <si>
    <t>https://web.corral.tacc.utexas.edu/MVZ/eggs/photos/jpg/5782_egg.jpg</t>
  </si>
  <si>
    <t>https://web.corral.tacc.utexas.edu/MVZ/eggs/photos/jpg/8503_egg.jpg</t>
  </si>
  <si>
    <t>https://web.corral.tacc.utexas.edu/MVZ/eggs/photos/jpg/5783_egg.jpg</t>
  </si>
  <si>
    <t>https://web.corral.tacc.utexas.edu/MVZ/eggs/photos/jpg/4690_egg.jpg</t>
  </si>
  <si>
    <t>https://web.corral.tacc.utexas.edu/MVZ/eggs/photos/jpg/3797_egg.jpg</t>
  </si>
  <si>
    <t>https://web.corral.tacc.utexas.edu/MVZ/eggs/photos/jpg/2109_egg.jpg</t>
  </si>
  <si>
    <t>https://web.corral.tacc.utexas.edu/MVZ/eggs/photos/jpg/8556_egg.jpg</t>
  </si>
  <si>
    <t>https://web.corral.tacc.utexas.edu/MVZ/eggs/photos/jpg/2823_egg.jpg</t>
  </si>
  <si>
    <t>https://web.corral.tacc.utexas.edu/MVZ/eggs/photos/jpg/8557_egg.jpg</t>
  </si>
  <si>
    <t>https://web.corral.tacc.utexas.edu/MVZ/eggs/photos/jpg/8509_egg.jpg</t>
  </si>
  <si>
    <t>https://web.corral.tacc.utexas.edu/MVZ/eggs/photos/jpg/8558_egg.jpg</t>
  </si>
  <si>
    <t>https://web.corral.tacc.utexas.edu/MVZ/eggs/photos/jpg/8519_egg.jpg</t>
  </si>
  <si>
    <t>https://web.corral.tacc.utexas.edu/MVZ/eggs/photos/jpg/8522_egg.jpg</t>
  </si>
  <si>
    <t>https://web.corral.tacc.utexas.edu/MVZ/eggs/photos/jpg/8508_egg.jpg</t>
  </si>
  <si>
    <t>https://web.corral.tacc.utexas.edu/MVZ/eggs/photos/jpg/8523_egg.jpg</t>
  </si>
  <si>
    <t>https://web.corral.tacc.utexas.edu/MVZ/eggs/photos/jpg/3788_egg.jpg</t>
  </si>
  <si>
    <t>https://web.corral.tacc.utexas.edu/MVZ/eggs/photos/jpg/8546_egg.jpg</t>
  </si>
  <si>
    <t>https://web.corral.tacc.utexas.edu/MVZ/eggs/photos/jpg/8554_egg.jpg</t>
  </si>
  <si>
    <t>https://web.corral.tacc.utexas.edu/MVZ/eggs/photos/jpg/8516_egg.jpg</t>
  </si>
  <si>
    <t>https://web.corral.tacc.utexas.edu/MVZ/eggs/photos/jpg/8510_egg.jpg</t>
  </si>
  <si>
    <t>https://web.corral.tacc.utexas.edu/MVZ/eggs/photos/jpg/8515_egg.jpg</t>
  </si>
  <si>
    <t>https://web.corral.tacc.utexas.edu/MVZ/eggs/photos/jpg/8511_egg.jpg</t>
  </si>
  <si>
    <t>https://web.corral.tacc.utexas.edu/MVZ/eggs/photos/jpg/8537_egg.jpg</t>
  </si>
  <si>
    <t>https://web.corral.tacc.utexas.edu/MVZ/eggs/photos/jpg/13288_egg.jpg</t>
  </si>
  <si>
    <t>https://web.corral.tacc.utexas.edu/MVZ/eggs/photos/jpg/8528_egg.jpg</t>
  </si>
  <si>
    <t>https://web.corral.tacc.utexas.edu/MVZ/eggs/photos/jpg/13289_egg.jpg</t>
  </si>
  <si>
    <t>https://web.corral.tacc.utexas.edu/MVZ/eggs/photos/jpg/8527_egg.jpg</t>
  </si>
  <si>
    <t>https://web.corral.tacc.utexas.edu/MVZ/eggs/photos/jpg/13290_egg.jpg</t>
  </si>
  <si>
    <t>https://web.corral.tacc.utexas.edu/MVZ/eggs/photos/jpg/8535_egg.jpg</t>
  </si>
  <si>
    <t>https://web.corral.tacc.utexas.edu/MVZ/eggs/photos/jpg/13291_egg.jpg</t>
  </si>
  <si>
    <t>https://web.corral.tacc.utexas.edu/MVZ/eggs/photos/jpg/13284_egg.jpg</t>
  </si>
  <si>
    <t>https://web.corral.tacc.utexas.edu/MVZ/eggs/photos/jpg/8539_egg.jpg</t>
  </si>
  <si>
    <t>https://web.corral.tacc.utexas.edu/MVZ/eggs/photos/jpg/13292_egg.jpg</t>
  </si>
  <si>
    <t>https://web.corral.tacc.utexas.edu/MVZ/eggs/photos/jpg/8542_egg.jpg</t>
  </si>
  <si>
    <t>https://web.corral.tacc.utexas.edu/MVZ/eggs/photos/jpg/8565_egg.jpg</t>
  </si>
  <si>
    <t>https://web.corral.tacc.utexas.edu/MVZ/eggs/photos/jpg/13285_egg.jpg</t>
  </si>
  <si>
    <t>https://web.corral.tacc.utexas.edu/MVZ/eggs/photos/jpg/8564_egg.jpg</t>
  </si>
  <si>
    <t>https://web.corral.tacc.utexas.edu/MVZ/eggs/photos/jpg/13286_egg.jpg</t>
  </si>
  <si>
    <t>https://web.corral.tacc.utexas.edu/MVZ/eggs/photos/jpg/2824_egg.jpg</t>
  </si>
  <si>
    <t>https://web.corral.tacc.utexas.edu/MVZ/eggs/photos/jpg/2825_egg.jpg</t>
  </si>
  <si>
    <t>https://web.corral.tacc.utexas.edu/MVZ/eggs/photos/jpg/13287_egg.jpg</t>
  </si>
  <si>
    <t>https://web.corral.tacc.utexas.edu/MVZ/eggs/photos/jpg/5789_egg.jpg</t>
  </si>
  <si>
    <t>https://web.corral.tacc.utexas.edu/MVZ/eggs/photos/jpg/4691_egg.jpg</t>
  </si>
  <si>
    <t>https://web.corral.tacc.utexas.edu/MVZ/eggs/photos/jpg/5790_egg.jpg</t>
  </si>
  <si>
    <t>https://web.corral.tacc.utexas.edu/MVZ/eggs/photos/jpg/8559_egg.jpg</t>
  </si>
  <si>
    <t>https://web.corral.tacc.utexas.edu/MVZ/eggs/photos/jpg/4693_egg.jpg</t>
  </si>
  <si>
    <t>https://web.corral.tacc.utexas.edu/MVZ/eggs/photos/jpg/8517_egg.jpg</t>
  </si>
  <si>
    <t>https://web.corral.tacc.utexas.edu/MVZ/eggs/photos/jpg/8518_egg.jpg</t>
  </si>
  <si>
    <t>https://web.corral.tacc.utexas.edu/MVZ/eggs/photos/jpg/1881_egg.jpg</t>
  </si>
  <si>
    <t>https://web.corral.tacc.utexas.edu/MVZ/eggs/photos/jpg/8520_egg.jpg</t>
  </si>
  <si>
    <t>https://web.corral.tacc.utexas.edu/MVZ/eggs/photos/jpg/4692_egg.jpg</t>
  </si>
  <si>
    <t>https://web.corral.tacc.utexas.edu/MVZ/eggs/photos/jpg/8521_egg.jpg</t>
  </si>
  <si>
    <t>https://web.corral.tacc.utexas.edu/MVZ/eggs/photos/jpg/8524_egg.jpg</t>
  </si>
  <si>
    <t>https://web.corral.tacc.utexas.edu/MVZ/eggs/photos/jpg/8545_egg.jpg</t>
  </si>
  <si>
    <t>https://web.corral.tacc.utexas.edu/MVZ/eggs/photos/jpg/8553_egg.jpg</t>
  </si>
  <si>
    <t>https://web.corral.tacc.utexas.edu/MVZ/eggs/photos/jpg/8547_egg.jpg</t>
  </si>
  <si>
    <t>https://web.corral.tacc.utexas.edu/MVZ/eggs/photos/jpg/8548_egg.jpg</t>
  </si>
  <si>
    <t>https://web.corral.tacc.utexas.edu/MVZ/eggs/photos/jpg/8536_egg.jpg</t>
  </si>
  <si>
    <t>https://web.corral.tacc.utexas.edu/MVZ/eggs/photos/jpg/8549_egg.jpg</t>
  </si>
  <si>
    <t>https://web.corral.tacc.utexas.edu/MVZ/eggs/photos/jpg/8512_egg.jpg</t>
  </si>
  <si>
    <t>https://web.corral.tacc.utexas.edu/MVZ/eggs/photos/jpg/8550_egg.jpg</t>
  </si>
  <si>
    <t>https://web.corral.tacc.utexas.edu/MVZ/eggs/photos/jpg/8551_egg.jpg</t>
  </si>
  <si>
    <t>https://web.corral.tacc.utexas.edu/MVZ/eggs/photos/jpg/8514_egg.jpg</t>
  </si>
  <si>
    <t>https://web.corral.tacc.utexas.edu/MVZ/eggs/photos/jpg/8552_egg.jpg</t>
  </si>
  <si>
    <t>https://web.corral.tacc.utexas.edu/MVZ/eggs/photos/jpg/8562_egg.jpg</t>
  </si>
  <si>
    <t>https://web.corral.tacc.utexas.edu/MVZ/eggs/photos/jpg/8555_egg.jpg</t>
  </si>
  <si>
    <t>https://web.corral.tacc.utexas.edu/MVZ/eggs/photos/jpg/8525_egg.jpg</t>
  </si>
  <si>
    <t>https://web.corral.tacc.utexas.edu/MVZ/eggs/photos/jpg/8526_egg.jpg</t>
  </si>
  <si>
    <t>https://web.corral.tacc.utexas.edu/MVZ/eggs/photos/jpg/8563_egg.jpg</t>
  </si>
  <si>
    <t>https://web.corral.tacc.utexas.edu/MVZ/eggs/photos/jpg/5793_egg.jpg</t>
  </si>
  <si>
    <t>https://web.corral.tacc.utexas.edu/MVZ/eggs/photos/jpg/5794_egg.jpg</t>
  </si>
  <si>
    <t>https://web.corral.tacc.utexas.edu/MVZ/eggs/photos/jpg/8513_egg.jpg</t>
  </si>
  <si>
    <t>https://web.corral.tacc.utexas.edu/MVZ/eggs/photos/jpg/8543_egg.jpg</t>
  </si>
  <si>
    <t>https://web.corral.tacc.utexas.edu/MVZ/eggs/photos/jpg/8529_egg.jpg</t>
  </si>
  <si>
    <t>https://web.corral.tacc.utexas.edu/MVZ/eggs/photos/jpg/8530_egg.jpg</t>
  </si>
  <si>
    <t>https://web.corral.tacc.utexas.edu/MVZ/eggs/photos/jpg/8533_egg.jpg</t>
  </si>
  <si>
    <t>https://web.corral.tacc.utexas.edu/MVZ/eggs/photos/jpg/8531_egg.jpg</t>
  </si>
  <si>
    <t>https://web.corral.tacc.utexas.edu/MVZ/eggs/photos/jpg/8544_egg.jpg</t>
  </si>
  <si>
    <t>https://web.corral.tacc.utexas.edu/MVZ/eggs/photos/jpg/8532_egg.jpg</t>
  </si>
  <si>
    <t>https://web.corral.tacc.utexas.edu/MVZ/eggs/photos/jpg/8534_egg.jpg</t>
  </si>
  <si>
    <t>https://web.corral.tacc.utexas.edu/MVZ/eggs/photos/jpg/8540_egg.jpg</t>
  </si>
  <si>
    <t>https://web.corral.tacc.utexas.edu/MVZ/eggs/photos/jpg/8538_egg.jpg</t>
  </si>
  <si>
    <t>https://web.corral.tacc.utexas.edu/MVZ/eggs/photos/jpg/8561_egg.jpg</t>
  </si>
  <si>
    <t>https://web.corral.tacc.utexas.edu/MVZ/eggs/photos/jpg/8541_egg.jpg</t>
  </si>
  <si>
    <t>https://web.corral.tacc.utexas.edu/MVZ/eggs/photos/jpg/3789_egg.jpg</t>
  </si>
  <si>
    <t>https://web.corral.tacc.utexas.edu/MVZ/eggs/photos/jpg/8560_egg.jpg</t>
  </si>
  <si>
    <t>https://web.corral.tacc.utexas.edu/MVZ/eggs/photos/jpg/5792_egg.jpg</t>
  </si>
  <si>
    <t>https://web.corral.tacc.utexas.edu/MVZ/eggs/photos/jpg/5791_egg.jpg</t>
  </si>
  <si>
    <t>https://web.corral.tacc.utexas.edu/MVZ/eggs/photos/jpg/3213_egg.jpg</t>
  </si>
  <si>
    <t>https://web.corral.tacc.utexas.edu/MVZ/eggs/photos/jpg/3214_egg.jpg</t>
  </si>
  <si>
    <t>https://web.corral.tacc.utexas.edu/MVZ/eggs/photos/jpg/2826_egg.jpg</t>
  </si>
  <si>
    <t>https://web.corral.tacc.utexas.edu/MVZ/eggs/photos/jpg/5799_egg.jpg</t>
  </si>
  <si>
    <t>https://web.corral.tacc.utexas.edu/MVZ/eggs/photos/jpg/5800_egg.jpg</t>
  </si>
  <si>
    <t>https://web.corral.tacc.utexas.edu/MVZ/eggs/photos/jpg/5797_egg.jpg</t>
  </si>
  <si>
    <t>https://web.corral.tacc.utexas.edu/MVZ/eggs/photos/jpg/5798_egg.jpg</t>
  </si>
  <si>
    <t>https://web.corral.tacc.utexas.edu/MVZ/eggs/photos/jpg/5795_egg.jpg</t>
  </si>
  <si>
    <t>https://web.corral.tacc.utexas.edu/MVZ/eggs/photos/jpg/5796_egg.jpg</t>
  </si>
  <si>
    <t>https://web.corral.tacc.utexas.edu/MVZ/eggs/photos/jpg/2827_egg.jpg</t>
  </si>
  <si>
    <t>https://web.corral.tacc.utexas.edu/MVZ/eggs/photos/jpg/4694_egg.jpg</t>
  </si>
  <si>
    <t>https://web.corral.tacc.utexas.edu/MVZ/eggs/photos/jpg/2828_egg.jpg</t>
  </si>
  <si>
    <t>https://web.corral.tacc.utexas.edu/MVZ/eggs/photos/jpg/5801_egg.jpg</t>
  </si>
  <si>
    <t>https://web.corral.tacc.utexas.edu/MVZ/eggs/photos/jpg/3790_egg.jpg</t>
  </si>
  <si>
    <t>https://web.corral.tacc.utexas.edu/MVZ/eggs/photos/jpg/5803_egg.jpg</t>
  </si>
  <si>
    <t>https://web.corral.tacc.utexas.edu/MVZ/eggs/photos/jpg/3791_egg.jpg</t>
  </si>
  <si>
    <t>https://web.corral.tacc.utexas.edu/MVZ/eggs/photos/jpg/5802_egg.jpg</t>
  </si>
  <si>
    <t>https://web.corral.tacc.utexas.edu/MVZ/eggs/photos/jpg/2829_egg.jpg</t>
  </si>
  <si>
    <t>https://web.corral.tacc.utexas.edu/MVZ/eggs/photos/jpg/4695_egg.jpg</t>
  </si>
  <si>
    <t>https://web.corral.tacc.utexas.edu/MVZ/eggs/photos/jpg/3798_egg.jpg</t>
  </si>
  <si>
    <t>https://web.corral.tacc.utexas.edu/MVZ/eggs/photos/jpg/8578_egg.jpg</t>
  </si>
  <si>
    <t>https://web.corral.tacc.utexas.edu/MVZ/eggs/photos/jpg/8570_egg.jpg</t>
  </si>
  <si>
    <t>https://web.corral.tacc.utexas.edu/MVZ/eggs/photos/jpg/2108_egg.jpg</t>
  </si>
  <si>
    <t>https://web.corral.tacc.utexas.edu/MVZ/eggs/photos/jpg/3722_egg.jpg</t>
  </si>
  <si>
    <t>https://web.corral.tacc.utexas.edu/MVZ/eggs/photos/jpg/8571_egg.jpg</t>
  </si>
  <si>
    <t>https://web.corral.tacc.utexas.edu/MVZ/eggs/photos/jpg/8580_egg.jpg</t>
  </si>
  <si>
    <t>https://web.corral.tacc.utexas.edu/MVZ/eggs/photos/jpg/8579_egg.jpg</t>
  </si>
  <si>
    <t>https://web.corral.tacc.utexas.edu/MVZ/eggs/photos/jpg/8581_egg.jpg</t>
  </si>
  <si>
    <t>https://web.corral.tacc.utexas.edu/MVZ/eggs/photos/jpg/8582_egg.jpg</t>
  </si>
  <si>
    <t>https://web.corral.tacc.utexas.edu/MVZ/eggs/photos/jpg/8583_egg.jpg</t>
  </si>
  <si>
    <t>https://web.corral.tacc.utexas.edu/MVZ/eggs/photos/jpg/8575_egg.jpg</t>
  </si>
  <si>
    <t>https://web.corral.tacc.utexas.edu/MVZ/eggs/photos/jpg/8584_egg.jpg</t>
  </si>
  <si>
    <t>https://web.corral.tacc.utexas.edu/MVZ/eggs/photos/jpg/8576_egg.jpg</t>
  </si>
  <si>
    <t>https://web.corral.tacc.utexas.edu/MVZ/eggs/photos/jpg/2831_egg.jpg</t>
  </si>
  <si>
    <t>https://web.corral.tacc.utexas.edu/MVZ/eggs/photos/jpg/8577_egg.jpg</t>
  </si>
  <si>
    <t>https://web.corral.tacc.utexas.edu/MVZ/eggs/photos/jpg/3215_egg.jpg</t>
  </si>
  <si>
    <t>https://web.corral.tacc.utexas.edu/MVZ/eggs/photos/jpg/8572_egg.jpg</t>
  </si>
  <si>
    <t>https://web.corral.tacc.utexas.edu/MVZ/eggs/photos/jpg/5806_egg.jpg</t>
  </si>
  <si>
    <t>https://web.corral.tacc.utexas.edu/MVZ/eggs/photos/jpg/5807_egg.jpg</t>
  </si>
  <si>
    <t>https://web.corral.tacc.utexas.edu/MVZ/eggs/photos/jpg/8569_egg.jpg</t>
  </si>
  <si>
    <t>https://web.corral.tacc.utexas.edu/MVZ/eggs/photos/jpg/8573_egg.jpg</t>
  </si>
  <si>
    <t>https://web.corral.tacc.utexas.edu/MVZ/eggs/photos/jpg/5808_egg.jpg</t>
  </si>
  <si>
    <t>https://web.corral.tacc.utexas.edu/MVZ/eggs/photos/jpg/8574_egg.jpg</t>
  </si>
  <si>
    <t>https://web.corral.tacc.utexas.edu/MVZ/eggs/photos/jpg/2830_egg.jpg</t>
  </si>
  <si>
    <t>https://web.corral.tacc.utexas.edu/MVZ/eggs/photos/jpg/8567_egg.jpg</t>
  </si>
  <si>
    <t>https://web.corral.tacc.utexas.edu/MVZ/eggs/photos/jpg/13580_egg.jpg</t>
  </si>
  <si>
    <t>https://web.corral.tacc.utexas.edu/MVZ/eggs/photos/jpg/5804_egg.jpg</t>
  </si>
  <si>
    <t>https://web.corral.tacc.utexas.edu/MVZ/eggs/photos/jpg/8566_egg.jpg</t>
  </si>
  <si>
    <t>https://web.corral.tacc.utexas.edu/MVZ/eggs/photos/jpg/5805_egg.jpg</t>
  </si>
  <si>
    <t>https://web.corral.tacc.utexas.edu/MVZ/eggs/photos/jpg/8568_egg.jpg</t>
  </si>
  <si>
    <t>https://web.corral.tacc.utexas.edu/MVZ/eggs/photos/jpg/8507_egg.jpg</t>
  </si>
  <si>
    <t>https://web.corral.tacc.utexas.edu/MVZ/eggs/photos/jpg/5810_egg.jpg</t>
  </si>
  <si>
    <t>https://web.corral.tacc.utexas.edu/MVZ/eggs/photos/jpg/8504_egg.jpg</t>
  </si>
  <si>
    <t>https://web.corral.tacc.utexas.edu/MVZ/eggs/photos/jpg/4696_egg.jpg</t>
  </si>
  <si>
    <t>https://web.corral.tacc.utexas.edu/MVZ/eggs/photos/jpg/8505_egg.jpg</t>
  </si>
  <si>
    <t>https://web.corral.tacc.utexas.edu/MVZ/eggs/photos/jpg/5809_egg.jpg</t>
  </si>
  <si>
    <t>https://web.corral.tacc.utexas.edu/MVZ/eggs/photos/jpg/8506_egg.jpg</t>
  </si>
  <si>
    <t>https://web.corral.tacc.utexas.edu/MVZ/eggs/photos/jpg/5811_egg.jpg</t>
  </si>
  <si>
    <t>https://web.corral.tacc.utexas.edu/MVZ/eggs/photos/jpg/5813_egg.jpg</t>
  </si>
  <si>
    <t>https://web.corral.tacc.utexas.edu/MVZ/eggs/photos/jpg/3217_egg.jpg</t>
  </si>
  <si>
    <t>https://web.corral.tacc.utexas.edu/MVZ/eggs/photos/jpg/13293_egg.jpg</t>
  </si>
  <si>
    <t>https://web.corral.tacc.utexas.edu/MVZ/eggs/photos/jpg/5824_egg.jpg</t>
  </si>
  <si>
    <t>https://web.corral.tacc.utexas.edu/MVZ/eggs/photos/jpg/5812_egg.jpg</t>
  </si>
  <si>
    <t>https://web.corral.tacc.utexas.edu/MVZ/eggs/photos/jpg/5823_egg.jpg</t>
  </si>
  <si>
    <t>https://web.corral.tacc.utexas.edu/MVZ/eggs/photos/jpg/5825_egg.jpg</t>
  </si>
  <si>
    <t>https://web.corral.tacc.utexas.edu/MVZ/eggs/photos/jpg/5821_egg.jpg</t>
  </si>
  <si>
    <t>https://web.corral.tacc.utexas.edu/MVZ/eggs/photos/jpg/5822_egg.jpg</t>
  </si>
  <si>
    <t>https://web.corral.tacc.utexas.edu/MVZ/eggs/photos/jpg/2834_egg.jpg</t>
  </si>
  <si>
    <t>https://web.corral.tacc.utexas.edu/MVZ/eggs/photos/jpg/8594_egg.jpg</t>
  </si>
  <si>
    <t>https://web.corral.tacc.utexas.edu/MVZ/eggs/photos/jpg/4698_egg.jpg</t>
  </si>
  <si>
    <t>https://web.corral.tacc.utexas.edu/MVZ/eggs/photos/jpg/8591_egg.jpg</t>
  </si>
  <si>
    <t>https://web.corral.tacc.utexas.edu/MVZ/eggs/photos/jpg/5820_egg.jpg</t>
  </si>
  <si>
    <t>https://web.corral.tacc.utexas.edu/MVZ/eggs/photos/jpg/8592_egg.jpg</t>
  </si>
  <si>
    <t>https://web.corral.tacc.utexas.edu/MVZ/eggs/photos/jpg/3216_egg.jpg</t>
  </si>
  <si>
    <t>https://web.corral.tacc.utexas.edu/MVZ/eggs/photos/jpg/2833_egg.jpg</t>
  </si>
  <si>
    <t>https://web.corral.tacc.utexas.edu/MVZ/eggs/photos/jpg/8590_egg.jpg</t>
  </si>
  <si>
    <t>https://web.corral.tacc.utexas.edu/MVZ/eggs/photos/jpg/8587_egg.jpg</t>
  </si>
  <si>
    <t>https://web.corral.tacc.utexas.edu/MVZ/eggs/photos/jpg/8593_egg.jpg</t>
  </si>
  <si>
    <t>https://web.corral.tacc.utexas.edu/MVZ/eggs/photos/jpg/8588_egg.jpg</t>
  </si>
  <si>
    <t>https://web.corral.tacc.utexas.edu/MVZ/eggs/photos/jpg/5819_egg.jpg</t>
  </si>
  <si>
    <t>https://web.corral.tacc.utexas.edu/MVZ/eggs/photos/jpg/5826_egg.jpg</t>
  </si>
  <si>
    <t>https://web.corral.tacc.utexas.edu/MVZ/eggs/photos/jpg/13581_egg.jpg</t>
  </si>
  <si>
    <t>https://web.corral.tacc.utexas.edu/MVZ/eggs/photos/jpg/8589_egg.jpg</t>
  </si>
  <si>
    <t>https://web.corral.tacc.utexas.edu/MVZ/eggs/photos/jpg/5818_egg.jpg</t>
  </si>
  <si>
    <t>https://web.corral.tacc.utexas.edu/MVZ/eggs/photos/jpg/2832_egg.jpg</t>
  </si>
  <si>
    <t>https://web.corral.tacc.utexas.edu/MVZ/eggs/photos/jpg/8586_egg.jpg</t>
  </si>
  <si>
    <t>https://web.corral.tacc.utexas.edu/MVZ/eggs/photos/jpg/5815_egg.jpg</t>
  </si>
  <si>
    <t>https://web.corral.tacc.utexas.edu/MVZ/eggs/photos/jpg/5816_egg.jpg</t>
  </si>
  <si>
    <t>https://web.corral.tacc.utexas.edu/MVZ/eggs/photos/jpg/5817_egg.jpg</t>
  </si>
  <si>
    <t>https://web.corral.tacc.utexas.edu/MVZ/eggs/photos/jpg/3800_egg.jpg</t>
  </si>
  <si>
    <t>https://web.corral.tacc.utexas.edu/MVZ/eggs/photos/jpg/13082_egg.jpg</t>
  </si>
  <si>
    <t>https://web.corral.tacc.utexas.edu/MVZ/eggs/photos/jpg/3799_egg.jpg</t>
  </si>
  <si>
    <t>https://web.corral.tacc.utexas.edu/MVZ/eggs/photos/jpg/3801_egg.jpg</t>
  </si>
  <si>
    <t>https://web.corral.tacc.utexas.edu/MVZ/eggs/photos/jpg/4697_egg.jpg</t>
  </si>
  <si>
    <t>https://web.corral.tacc.utexas.edu/MVZ/eggs/photos/jpg/3802_egg.jpg</t>
  </si>
  <si>
    <t>https://web.corral.tacc.utexas.edu/MVZ/eggs/photos/jpg/3803_egg.jpg</t>
  </si>
  <si>
    <t>https://web.corral.tacc.utexas.edu/MVZ/eggs/photos/jpg/8585_egg.jpg</t>
  </si>
  <si>
    <t>https://web.corral.tacc.utexas.edu/MVZ/eggs/photos/jpg/3804_egg.jpg</t>
  </si>
  <si>
    <t>https://web.corral.tacc.utexas.edu/MVZ/eggs/photos/jpg/3805_egg.jpg</t>
  </si>
  <si>
    <t>https://web.corral.tacc.utexas.edu/MVZ/eggs/photos/jpg/5814_egg.jpg</t>
  </si>
  <si>
    <t>https://web.corral.tacc.utexas.edu/MVZ/eggs/photos/jpg/8602_egg.jpg</t>
  </si>
  <si>
    <t>https://web.corral.tacc.utexas.edu/MVZ/eggs/photos/jpg/2840_egg.jpg</t>
  </si>
  <si>
    <t>https://web.corral.tacc.utexas.edu/MVZ/eggs/photos/jpg/8601_egg.jpg</t>
  </si>
  <si>
    <t>https://web.corral.tacc.utexas.edu/MVZ/eggs/photos/jpg/2837_egg.jpg</t>
  </si>
  <si>
    <t>https://web.corral.tacc.utexas.edu/MVZ/eggs/photos/jpg/2838_egg.jpg</t>
  </si>
  <si>
    <t>https://web.corral.tacc.utexas.edu/MVZ/eggs/photos/jpg/5827_egg.jpg</t>
  </si>
  <si>
    <t>https://web.corral.tacc.utexas.edu/MVZ/eggs/photos/jpg/3806_egg.jpg</t>
  </si>
  <si>
    <t>https://web.corral.tacc.utexas.edu/MVZ/eggs/photos/jpg/5830_egg.jpg</t>
  </si>
  <si>
    <t>https://web.corral.tacc.utexas.edu/MVZ/eggs/photos/jpg/2841_egg.jpg</t>
  </si>
  <si>
    <t>https://web.corral.tacc.utexas.edu/MVZ/eggs/photos/jpg/5828_egg.jpg</t>
  </si>
  <si>
    <t>https://web.corral.tacc.utexas.edu/MVZ/eggs/photos/jpg/5832_egg.jpg</t>
  </si>
  <si>
    <t>https://web.corral.tacc.utexas.edu/MVZ/eggs/photos/jpg/5829_egg.jpg</t>
  </si>
  <si>
    <t>https://web.corral.tacc.utexas.edu/MVZ/eggs/photos/jpg/4700_egg.jpg</t>
  </si>
  <si>
    <t>https://web.corral.tacc.utexas.edu/MVZ/eggs/photos/jpg/4699_egg.jpg</t>
  </si>
  <si>
    <t>https://web.corral.tacc.utexas.edu/MVZ/eggs/photos/jpg/8603_egg.jpg</t>
  </si>
  <si>
    <t>https://web.corral.tacc.utexas.edu/MVZ/eggs/photos/jpg/5831_egg.jpg</t>
  </si>
  <si>
    <t>https://web.corral.tacc.utexas.edu/MVZ/eggs/photos/jpg/5833_egg.jpg</t>
  </si>
  <si>
    <t>https://web.corral.tacc.utexas.edu/MVZ/eggs/photos/jpg/2839_egg.jpg</t>
  </si>
  <si>
    <t>https://web.corral.tacc.utexas.edu/MVZ/eggs/photos/jpg/2835_egg.jpg</t>
  </si>
  <si>
    <t>https://web.corral.tacc.utexas.edu/MVZ/eggs/photos/jpg/2836_egg.jpg</t>
  </si>
  <si>
    <t>https://web.corral.tacc.utexas.edu/MVZ/eggs/photos/jpg/3218_egg.jpg</t>
  </si>
  <si>
    <t>https://web.corral.tacc.utexas.edu/MVZ/eggs/photos/jpg/8604_egg.jpg</t>
  </si>
  <si>
    <t>https://web.corral.tacc.utexas.edu/MVZ/eggs/photos/jpg/8600_egg.jpg</t>
  </si>
  <si>
    <t>https://web.corral.tacc.utexas.edu/MVZ/eggs/photos/jpg/5834_egg.jpg</t>
  </si>
  <si>
    <t>https://web.corral.tacc.utexas.edu/MVZ/eggs/photos/jpg/5836_egg.jpg</t>
  </si>
  <si>
    <t>https://web.corral.tacc.utexas.edu/MVZ/eggs/photos/jpg/8605_egg.jpg</t>
  </si>
  <si>
    <t>https://web.corral.tacc.utexas.edu/MVZ/eggs/photos/jpg/2843_egg.jpg</t>
  </si>
  <si>
    <t>https://web.corral.tacc.utexas.edu/MVZ/eggs/photos/jpg/8607_egg.jpg</t>
  </si>
  <si>
    <t>https://web.corral.tacc.utexas.edu/MVZ/eggs/photos/jpg/8606_egg.jpg</t>
  </si>
  <si>
    <t>https://web.corral.tacc.utexas.edu/MVZ/eggs/photos/jpg/5835_egg.jpg</t>
  </si>
  <si>
    <t>https://web.corral.tacc.utexas.edu/MVZ/eggs/photos/jpg/8596_egg.jpg</t>
  </si>
  <si>
    <t>https://web.corral.tacc.utexas.edu/MVZ/eggs/photos/jpg/4701_egg.jpg</t>
  </si>
  <si>
    <t>https://web.corral.tacc.utexas.edu/MVZ/eggs/photos/jpg/8595_egg.jpg</t>
  </si>
  <si>
    <t>https://web.corral.tacc.utexas.edu/MVZ/eggs/photos/jpg/8598_egg.jpg</t>
  </si>
  <si>
    <t>https://web.corral.tacc.utexas.edu/MVZ/eggs/photos/jpg/8599_egg.jpg</t>
  </si>
  <si>
    <t>https://web.corral.tacc.utexas.edu/MVZ/eggs/photos/jpg/8597_egg.jpg</t>
  </si>
  <si>
    <t>https://web.corral.tacc.utexas.edu/MVZ/eggs/photos/jpg/2842_egg.jpg</t>
  </si>
  <si>
    <t>https://web.corral.tacc.utexas.edu/MVZ/eggs/photos/jpg/8608_egg.jpg</t>
  </si>
  <si>
    <t>https://web.corral.tacc.utexas.edu/MVZ/eggs/photos/jpg/2844_egg.jpg</t>
  </si>
  <si>
    <t>https://web.corral.tacc.utexas.edu/MVZ/eggs/photos/jpg/3233_egg.jpg</t>
  </si>
  <si>
    <t>https://web.corral.tacc.utexas.edu/MVZ/eggs/photos/jpg/3229_egg.jpg</t>
  </si>
  <si>
    <t>https://web.corral.tacc.utexas.edu/MVZ/eggs/photos/jpg/3230_egg.jpg</t>
  </si>
  <si>
    <t>https://web.corral.tacc.utexas.edu/MVZ/eggs/photos/jpg/5839_egg.jpg</t>
  </si>
  <si>
    <t>https://web.corral.tacc.utexas.edu/MVZ/eggs/photos/jpg/3231_egg.jpg</t>
  </si>
  <si>
    <t>https://web.corral.tacc.utexas.edu/MVZ/eggs/photos/jpg/5841_egg.jpg</t>
  </si>
  <si>
    <t>https://web.corral.tacc.utexas.edu/MVZ/eggs/photos/jpg/3238_egg.jpg</t>
  </si>
  <si>
    <t>https://web.corral.tacc.utexas.edu/MVZ/eggs/photos/jpg/3232_egg.jpg</t>
  </si>
  <si>
    <t>https://web.corral.tacc.utexas.edu/MVZ/eggs/photos/jpg/8611_egg.jpg</t>
  </si>
  <si>
    <t>https://web.corral.tacc.utexas.edu/MVZ/eggs/photos/jpg/8617_egg.jpg</t>
  </si>
  <si>
    <t>https://web.corral.tacc.utexas.edu/MVZ/eggs/photos/jpg/8612_egg.jpg</t>
  </si>
  <si>
    <t>https://web.corral.tacc.utexas.edu/MVZ/eggs/photos/jpg/8613_egg.jpg</t>
  </si>
  <si>
    <t>https://web.corral.tacc.utexas.edu/MVZ/eggs/photos/jpg/8614_egg.jpg</t>
  </si>
  <si>
    <t>https://web.corral.tacc.utexas.edu/MVZ/eggs/photos/jpg/8616_egg.jpg</t>
  </si>
  <si>
    <t>https://web.corral.tacc.utexas.edu/MVZ/eggs/photos/jpg/8615_egg.jpg</t>
  </si>
  <si>
    <t>https://web.corral.tacc.utexas.edu/MVZ/eggs/photos/jpg/13294_egg.jpg</t>
  </si>
  <si>
    <t>https://web.corral.tacc.utexas.edu/MVZ/eggs/photos/jpg/8618_egg.jpg</t>
  </si>
  <si>
    <t>https://web.corral.tacc.utexas.edu/MVZ/eggs/photos/jpg/8609_egg.jpg</t>
  </si>
  <si>
    <t>https://web.corral.tacc.utexas.edu/MVZ/eggs/photos/jpg/8610_egg.jpg</t>
  </si>
  <si>
    <t>https://web.corral.tacc.utexas.edu/MVZ/eggs/photos/jpg/3226_egg.jpg</t>
  </si>
  <si>
    <t>https://web.corral.tacc.utexas.edu/MVZ/eggs/photos/jpg/3227_egg.jpg</t>
  </si>
  <si>
    <t>https://web.corral.tacc.utexas.edu/MVZ/eggs/photos/jpg/3228_egg.jpg</t>
  </si>
  <si>
    <t>https://web.corral.tacc.utexas.edu/MVZ/eggs/photos/jpg/3225_egg.jpg</t>
  </si>
  <si>
    <t>https://web.corral.tacc.utexas.edu/MVZ/eggs/photos/jpg/3807_egg.jpg</t>
  </si>
  <si>
    <t>https://web.corral.tacc.utexas.edu/MVZ/eggs/photos/jpg/3235_egg.jpg</t>
  </si>
  <si>
    <t>https://web.corral.tacc.utexas.edu/MVZ/eggs/photos/jpg/5837_egg.jpg</t>
  </si>
  <si>
    <t>https://web.corral.tacc.utexas.edu/MVZ/eggs/photos/jpg/4702_egg.jpg</t>
  </si>
  <si>
    <t>https://web.corral.tacc.utexas.edu/MVZ/eggs/photos/jpg/3244_egg.jpg</t>
  </si>
  <si>
    <t>https://web.corral.tacc.utexas.edu/MVZ/eggs/photos/jpg/5840_egg.jpg</t>
  </si>
  <si>
    <t>https://web.corral.tacc.utexas.edu/MVZ/eggs/photos/jpg/3245_egg.jpg</t>
  </si>
  <si>
    <t>https://web.corral.tacc.utexas.edu/MVZ/eggs/photos/jpg/3234_egg.jpg</t>
  </si>
  <si>
    <t>https://web.corral.tacc.utexas.edu/MVZ/eggs/photos/jpg/4703_egg.jpg</t>
  </si>
  <si>
    <t>https://web.corral.tacc.utexas.edu/MVZ/eggs/photos/jpg/3246_egg.jpg</t>
  </si>
  <si>
    <t>https://web.corral.tacc.utexas.edu/MVZ/eggs/photos/jpg/3243_egg.jpg</t>
  </si>
  <si>
    <t>https://web.corral.tacc.utexas.edu/MVZ/eggs/photos/jpg/5838_egg.jpg</t>
  </si>
  <si>
    <t>https://web.corral.tacc.utexas.edu/MVZ/eggs/photos/jpg/3240_egg.jpg</t>
  </si>
  <si>
    <t>https://web.corral.tacc.utexas.edu/MVZ/eggs/photos/jpg/8636_egg.jpg</t>
  </si>
  <si>
    <t>https://web.corral.tacc.utexas.edu/MVZ/eggs/photos/jpg/3237_egg.jpg</t>
  </si>
  <si>
    <t>https://web.corral.tacc.utexas.edu/MVZ/eggs/photos/jpg/3375_egg.jpg</t>
  </si>
  <si>
    <t>https://web.corral.tacc.utexas.edu/MVZ/eggs/photos/jpg/3239_egg.jpg</t>
  </si>
  <si>
    <t>https://web.corral.tacc.utexas.edu/MVZ/eggs/photos/jpg/3376_egg.jpg</t>
  </si>
  <si>
    <t>https://web.corral.tacc.utexas.edu/MVZ/eggs/photos/jpg/3236_egg.jpg</t>
  </si>
  <si>
    <t>https://web.corral.tacc.utexas.edu/MVZ/eggs/photos/jpg/3241_egg.jpg</t>
  </si>
  <si>
    <t>https://web.corral.tacc.utexas.edu/MVZ/eggs/photos/jpg/3377_egg.jpg</t>
  </si>
  <si>
    <t>https://web.corral.tacc.utexas.edu/MVZ/eggs/photos/jpg/3242_egg.jpg</t>
  </si>
  <si>
    <t>https://web.corral.tacc.utexas.edu/MVZ/eggs/photos/jpg/5843_egg.jpg</t>
  </si>
  <si>
    <t>https://web.corral.tacc.utexas.edu/MVZ/eggs/photos/jpg/3809_egg.jpg</t>
  </si>
  <si>
    <t>https://web.corral.tacc.utexas.edu/MVZ/eggs/photos/jpg/3808_egg.jpg</t>
  </si>
  <si>
    <t>https://web.corral.tacc.utexas.edu/MVZ/eggs/photos/jpg/2845_egg.jpg</t>
  </si>
  <si>
    <t>https://web.corral.tacc.utexas.edu/MVZ/eggs/photos/jpg/5844_egg.jpg</t>
  </si>
  <si>
    <t>https://web.corral.tacc.utexas.edu/MVZ/eggs/photos/jpg/13295_egg.jpg</t>
  </si>
  <si>
    <t>https://web.corral.tacc.utexas.edu/MVZ/eggs/photos/jpg/4728_egg.jpg</t>
  </si>
  <si>
    <t>https://web.corral.tacc.utexas.edu/MVZ/eggs/photos/jpg/5842_egg.jpg</t>
  </si>
  <si>
    <t>https://web.corral.tacc.utexas.edu/MVZ/eggs/photos/jpg/5845_egg.jpg</t>
  </si>
  <si>
    <t>https://web.corral.tacc.utexas.edu/MVZ/eggs/photos/jpg/8633_egg.jpg</t>
  </si>
  <si>
    <t>https://web.corral.tacc.utexas.edu/MVZ/eggs/photos/jpg/2846_egg.jpg</t>
  </si>
  <si>
    <t>https://web.corral.tacc.utexas.edu/MVZ/eggs/photos/jpg/8634_egg.jpg</t>
  </si>
  <si>
    <t>https://web.corral.tacc.utexas.edu/MVZ/eggs/photos/jpg/3810_egg.jpg</t>
  </si>
  <si>
    <t>https://web.corral.tacc.utexas.edu/MVZ/eggs/photos/jpg/8631_egg.jpg</t>
  </si>
  <si>
    <t>https://web.corral.tacc.utexas.edu/MVZ/eggs/photos/jpg/8624_egg.jpg</t>
  </si>
  <si>
    <t>https://web.corral.tacc.utexas.edu/MVZ/eggs/photos/jpg/8635_egg.jpg</t>
  </si>
  <si>
    <t>https://web.corral.tacc.utexas.edu/MVZ/eggs/photos/jpg/8626_egg.jpg</t>
  </si>
  <si>
    <t>https://web.corral.tacc.utexas.edu/MVZ/eggs/photos/jpg/8632_egg.jpg</t>
  </si>
  <si>
    <t>https://web.corral.tacc.utexas.edu/MVZ/eggs/photos/jpg/8630_egg.jpg</t>
  </si>
  <si>
    <t>https://web.corral.tacc.utexas.edu/MVZ/eggs/photos/jpg/8625_egg.jpg</t>
  </si>
  <si>
    <t>https://web.corral.tacc.utexas.edu/MVZ/eggs/photos/jpg/8627_egg.jpg</t>
  </si>
  <si>
    <t>https://web.corral.tacc.utexas.edu/MVZ/eggs/photos/jpg/8637_egg.jpg</t>
  </si>
  <si>
    <t>https://web.corral.tacc.utexas.edu/MVZ/eggs/photos/jpg/8628_egg.jpg</t>
  </si>
  <si>
    <t>https://web.corral.tacc.utexas.edu/MVZ/eggs/photos/jpg/2847_egg.jpg</t>
  </si>
  <si>
    <t>https://web.corral.tacc.utexas.edu/MVZ/eggs/photos/jpg/8629_egg.jpg</t>
  </si>
  <si>
    <t>https://web.corral.tacc.utexas.edu/MVZ/eggs/photos/jpg/1896_egg.jpg</t>
  </si>
  <si>
    <t>https://web.corral.tacc.utexas.edu/MVZ/eggs/photos/jpg/1895_egg.jpg</t>
  </si>
  <si>
    <t>https://web.corral.tacc.utexas.edu/MVZ/eggs/photos/jpg/3379_egg.jpg</t>
  </si>
  <si>
    <t>https://web.corral.tacc.utexas.edu/MVZ/eggs/photos/jpg/3381_egg.jpg</t>
  </si>
  <si>
    <t>https://web.corral.tacc.utexas.edu/MVZ/eggs/photos/jpg/3383_egg.jpg</t>
  </si>
  <si>
    <t>https://web.corral.tacc.utexas.edu/MVZ/eggs/photos/jpg/2848_egg.jpg</t>
  </si>
  <si>
    <t>https://web.corral.tacc.utexas.edu/MVZ/eggs/photos/jpg/8619_egg.jpg</t>
  </si>
  <si>
    <t>https://web.corral.tacc.utexas.edu/MVZ/eggs/photos/jpg/8621_egg.jpg</t>
  </si>
  <si>
    <t>https://web.corral.tacc.utexas.edu/MVZ/eggs/photos/jpg/8622_egg.jpg</t>
  </si>
  <si>
    <t>https://web.corral.tacc.utexas.edu/MVZ/eggs/photos/jpg/8623_egg.jpg</t>
  </si>
  <si>
    <t>https://web.corral.tacc.utexas.edu/MVZ/eggs/photos/jpg/8620_egg.jpg</t>
  </si>
  <si>
    <t>https://web.corral.tacc.utexas.edu/MVZ/eggs/photos/jpg/5863_egg.jpg</t>
  </si>
  <si>
    <t>https://web.corral.tacc.utexas.edu/MVZ/eggs/photos/jpg/8638_egg.jpg</t>
  </si>
  <si>
    <t>https://web.corral.tacc.utexas.edu/MVZ/eggs/photos/jpg/4139_egg.jpg</t>
  </si>
  <si>
    <t>https://web.corral.tacc.utexas.edu/MVZ/eggs/photos/jpg/8639_egg.jpg</t>
  </si>
  <si>
    <t>https://web.corral.tacc.utexas.edu/MVZ/eggs/photos/jpg/8666_egg.jpg</t>
  </si>
  <si>
    <t>https://web.corral.tacc.utexas.edu/MVZ/eggs/photos/jpg/8665_egg.jpg</t>
  </si>
  <si>
    <t>https://web.corral.tacc.utexas.edu/MVZ/eggs/photos/jpg/5862_egg.jpg</t>
  </si>
  <si>
    <t>https://web.corral.tacc.utexas.edu/MVZ/eggs/photos/jpg/8655_egg.jpg</t>
  </si>
  <si>
    <t>https://web.corral.tacc.utexas.edu/MVZ/eggs/photos/jpg/8667_egg.jpg</t>
  </si>
  <si>
    <t>https://web.corral.tacc.utexas.edu/MVZ/eggs/photos/jpg/8661_egg.jpg</t>
  </si>
  <si>
    <t>https://web.corral.tacc.utexas.edu/MVZ/eggs/photos/jpg/2853_egg.jpg</t>
  </si>
  <si>
    <t>https://web.corral.tacc.utexas.edu/MVZ/eggs/photos/jpg/2162_egg.jpg</t>
  </si>
  <si>
    <t>https://web.corral.tacc.utexas.edu/MVZ/eggs/photos/jpg/8660_egg.jpg</t>
  </si>
  <si>
    <t>https://web.corral.tacc.utexas.edu/MVZ/eggs/photos/jpg/8653_egg.jpg</t>
  </si>
  <si>
    <t>https://web.corral.tacc.utexas.edu/MVZ/eggs/photos/jpg/3822_egg.jpg</t>
  </si>
  <si>
    <t>https://web.corral.tacc.utexas.edu/MVZ/eggs/photos/jpg/8652_egg.jpg</t>
  </si>
  <si>
    <t>https://web.corral.tacc.utexas.edu/MVZ/eggs/photos/jpg/3821_egg.jpg</t>
  </si>
  <si>
    <t>https://web.corral.tacc.utexas.edu/MVZ/eggs/photos/jpg/8651_egg.jpg</t>
  </si>
  <si>
    <t>https://web.corral.tacc.utexas.edu/MVZ/eggs/photos/jpg/2852_egg.jpg</t>
  </si>
  <si>
    <t>https://web.corral.tacc.utexas.edu/MVZ/eggs/photos/jpg/8662_egg.jpg</t>
  </si>
  <si>
    <t>https://web.corral.tacc.utexas.edu/MVZ/eggs/photos/jpg/8656_egg.jpg</t>
  </si>
  <si>
    <t>https://web.corral.tacc.utexas.edu/MVZ/eggs/photos/jpg/8663_egg.jpg</t>
  </si>
  <si>
    <t>https://web.corral.tacc.utexas.edu/MVZ/eggs/photos/jpg/8654_egg.jpg</t>
  </si>
  <si>
    <t>https://web.corral.tacc.utexas.edu/MVZ/eggs/photos/jpg/8664_egg.jpg</t>
  </si>
  <si>
    <t>https://web.corral.tacc.utexas.edu/MVZ/eggs/photos/jpg/8657_egg.jpg</t>
  </si>
  <si>
    <t>https://web.corral.tacc.utexas.edu/MVZ/eggs/photos/jpg/8659_egg.jpg</t>
  </si>
  <si>
    <t>https://web.corral.tacc.utexas.edu/MVZ/eggs/photos/jpg/8658_egg.jpg</t>
  </si>
  <si>
    <t>https://web.corral.tacc.utexas.edu/MVZ/eggs/photos/jpg/5864_egg.jpg</t>
  </si>
  <si>
    <t>https://web.corral.tacc.utexas.edu/MVZ/eggs/photos/jpg/2849_egg.jpg</t>
  </si>
  <si>
    <t>https://web.corral.tacc.utexas.edu/MVZ/eggs/photos/jpg/8641_egg.jpg</t>
  </si>
  <si>
    <t>https://web.corral.tacc.utexas.edu/MVZ/eggs/photos/jpg/5867_egg.jpg</t>
  </si>
  <si>
    <t>https://web.corral.tacc.utexas.edu/MVZ/eggs/photos/jpg/2453_egg.jpg</t>
  </si>
  <si>
    <t>https://web.corral.tacc.utexas.edu/MVZ/eggs/photos/jpg/5848_egg.jpg</t>
  </si>
  <si>
    <t>https://web.corral.tacc.utexas.edu/MVZ/eggs/photos/jpg/3814_egg.jpg</t>
  </si>
  <si>
    <t>https://web.corral.tacc.utexas.edu/MVZ/eggs/photos/jpg/5850_egg.jpg</t>
  </si>
  <si>
    <t>https://web.corral.tacc.utexas.edu/MVZ/eggs/photos/jpg/5847_egg.jpg</t>
  </si>
  <si>
    <t>https://web.corral.tacc.utexas.edu/MVZ/eggs/photos/jpg/3815_egg.jpg</t>
  </si>
  <si>
    <t>https://web.corral.tacc.utexas.edu/MVZ/eggs/photos/jpg/5849_egg.jpg</t>
  </si>
  <si>
    <t>https://web.corral.tacc.utexas.edu/MVZ/eggs/photos/jpg/3816_egg.jpg</t>
  </si>
  <si>
    <t>https://web.corral.tacc.utexas.edu/MVZ/eggs/photos/jpg/5851_egg.jpg</t>
  </si>
  <si>
    <t>https://web.corral.tacc.utexas.edu/MVZ/eggs/photos/jpg/5852_egg.jpg</t>
  </si>
  <si>
    <t>https://web.corral.tacc.utexas.edu/MVZ/eggs/photos/jpg/5855_egg.jpg</t>
  </si>
  <si>
    <t>https://web.corral.tacc.utexas.edu/MVZ/eggs/photos/jpg/2850_egg.jpg</t>
  </si>
  <si>
    <t>https://web.corral.tacc.utexas.edu/MVZ/eggs/photos/jpg/5846_egg.jpg</t>
  </si>
  <si>
    <t>https://web.corral.tacc.utexas.edu/MVZ/eggs/photos/jpg/8640_egg.jpg</t>
  </si>
  <si>
    <t>https://web.corral.tacc.utexas.edu/MVZ/eggs/photos/jpg/5866_egg.jpg</t>
  </si>
  <si>
    <t>https://web.corral.tacc.utexas.edu/MVZ/eggs/photos/jpg/5857_egg.jpg</t>
  </si>
  <si>
    <t>https://web.corral.tacc.utexas.edu/MVZ/eggs/photos/jpg/5856_egg.jpg</t>
  </si>
  <si>
    <t>https://web.corral.tacc.utexas.edu/MVZ/eggs/photos/jpg/13531_egg.jpg</t>
  </si>
  <si>
    <t>https://web.corral.tacc.utexas.edu/MVZ/eggs/photos/jpg/3811_egg.jpg</t>
  </si>
  <si>
    <t>https://web.corral.tacc.utexas.edu/MVZ/eggs/photos/jpg/4705_egg.jpg</t>
  </si>
  <si>
    <t>https://web.corral.tacc.utexas.edu/MVZ/eggs/photos/jpg/5854_egg.jpg</t>
  </si>
  <si>
    <t>https://web.corral.tacc.utexas.edu/MVZ/eggs/photos/jpg/3378_egg.jpg</t>
  </si>
  <si>
    <t>https://web.corral.tacc.utexas.edu/MVZ/eggs/photos/jpg/3382_egg.jpg</t>
  </si>
  <si>
    <t>https://web.corral.tacc.utexas.edu/MVZ/eggs/photos/jpg/3380_egg.jpg</t>
  </si>
  <si>
    <t>https://web.corral.tacc.utexas.edu/MVZ/eggs/photos/jpg/5861_egg.jpg</t>
  </si>
  <si>
    <t>https://web.corral.tacc.utexas.edu/MVZ/eggs/photos/jpg/5865_egg.jpg</t>
  </si>
  <si>
    <t>https://web.corral.tacc.utexas.edu/MVZ/eggs/photos/jpg/3384_egg.jpg</t>
  </si>
  <si>
    <t>https://web.corral.tacc.utexas.edu/MVZ/eggs/photos/jpg/5853_egg.jpg</t>
  </si>
  <si>
    <t>https://web.corral.tacc.utexas.edu/MVZ/eggs/photos/jpg/3385_egg.jpg</t>
  </si>
  <si>
    <t>https://web.corral.tacc.utexas.edu/MVZ/eggs/photos/jpg/3387_egg.jpg</t>
  </si>
  <si>
    <t>https://web.corral.tacc.utexas.edu/MVZ/eggs/photos/jpg/3386_egg.jpg</t>
  </si>
  <si>
    <t>https://web.corral.tacc.utexas.edu/MVZ/eggs/photos/jpg/3812_egg.jpg</t>
  </si>
  <si>
    <t>https://web.corral.tacc.utexas.edu/MVZ/eggs/photos/jpg/3813_egg.jpg</t>
  </si>
  <si>
    <t>https://web.corral.tacc.utexas.edu/MVZ/eggs/photos/jpg/8647_egg.jpg</t>
  </si>
  <si>
    <t>https://web.corral.tacc.utexas.edu/MVZ/eggs/photos/jpg/8648_egg.jpg</t>
  </si>
  <si>
    <t>https://web.corral.tacc.utexas.edu/MVZ/eggs/photos/jpg/5860_egg.jpg</t>
  </si>
  <si>
    <t>https://web.corral.tacc.utexas.edu/MVZ/eggs/photos/jpg/8649_egg.jpg</t>
  </si>
  <si>
    <t>https://web.corral.tacc.utexas.edu/MVZ/eggs/photos/jpg/5858_egg.jpg</t>
  </si>
  <si>
    <t>https://web.corral.tacc.utexas.edu/MVZ/eggs/photos/jpg/5859_egg.jpg</t>
  </si>
  <si>
    <t>https://web.corral.tacc.utexas.edu/MVZ/eggs/photos/jpg/8650_egg.jpg</t>
  </si>
  <si>
    <t>https://web.corral.tacc.utexas.edu/MVZ/eggs/photos/jpg/8642_egg.jpg</t>
  </si>
  <si>
    <t>https://web.corral.tacc.utexas.edu/MVZ/eggs/photos/jpg/4706_egg.jpg</t>
  </si>
  <si>
    <t>https://web.corral.tacc.utexas.edu/MVZ/eggs/photos/jpg/8644_egg.jpg</t>
  </si>
  <si>
    <t>https://web.corral.tacc.utexas.edu/MVZ/eggs/photos/jpg/8645_egg.jpg</t>
  </si>
  <si>
    <t>https://web.corral.tacc.utexas.edu/MVZ/eggs/photos/jpg/8646_egg.jpg</t>
  </si>
  <si>
    <t>https://web.corral.tacc.utexas.edu/MVZ/eggs/photos/jpg/5869_egg.jpg</t>
  </si>
  <si>
    <t>https://web.corral.tacc.utexas.edu/MVZ/eggs/photos/jpg/8643_egg.jpg</t>
  </si>
  <si>
    <t>https://web.corral.tacc.utexas.edu/MVZ/eggs/photos/jpg/8670_egg.jpg</t>
  </si>
  <si>
    <t>https://web.corral.tacc.utexas.edu/MVZ/eggs/photos/jpg/3817_egg.jpg</t>
  </si>
  <si>
    <t>https://web.corral.tacc.utexas.edu/MVZ/eggs/photos/jpg/5870_egg.jpg</t>
  </si>
  <si>
    <t>https://web.corral.tacc.utexas.edu/MVZ/eggs/photos/jpg/8668_egg.jpg</t>
  </si>
  <si>
    <t>https://web.corral.tacc.utexas.edu/MVZ/eggs/photos/jpg/2851_egg.jpg</t>
  </si>
  <si>
    <t>https://web.corral.tacc.utexas.edu/MVZ/eggs/photos/jpg/5868_egg.jpg</t>
  </si>
  <si>
    <t>https://web.corral.tacc.utexas.edu/MVZ/eggs/photos/jpg/8669_egg.jpg</t>
  </si>
  <si>
    <t>https://web.corral.tacc.utexas.edu/MVZ/eggs/photos/jpg/3818_egg.jpg</t>
  </si>
  <si>
    <t>https://web.corral.tacc.utexas.edu/MVZ/eggs/photos/jpg/3819_egg.jpg</t>
  </si>
  <si>
    <t>https://web.corral.tacc.utexas.edu/MVZ/eggs/photos/jpg/3820_egg.jpg</t>
  </si>
  <si>
    <t>https://web.corral.tacc.utexas.edu/MVZ/eggs/photos/jpg/8672_egg.jpg</t>
  </si>
  <si>
    <t>https://web.corral.tacc.utexas.edu/MVZ/eggs/photos/jpg/8671_egg.jpg</t>
  </si>
  <si>
    <t>https://web.corral.tacc.utexas.edu/MVZ/eggs/photos/jpg/8673_egg.jpg</t>
  </si>
  <si>
    <t>https://web.corral.tacc.utexas.edu/MVZ/eggs/photos/jpg/8677_egg.jpg</t>
  </si>
  <si>
    <t>https://web.corral.tacc.utexas.edu/MVZ/eggs/photos/jpg/2855_egg.jpg</t>
  </si>
  <si>
    <t>https://web.corral.tacc.utexas.edu/MVZ/eggs/photos/jpg/5876_egg.jpg</t>
  </si>
  <si>
    <t>https://web.corral.tacc.utexas.edu/MVZ/eggs/photos/jpg/2854_egg.jpg</t>
  </si>
  <si>
    <t>https://web.corral.tacc.utexas.edu/MVZ/eggs/photos/jpg/8674_egg.jpg</t>
  </si>
  <si>
    <t>https://web.corral.tacc.utexas.edu/MVZ/eggs/photos/jpg/13040_egg.jpg</t>
  </si>
  <si>
    <t>https://web.corral.tacc.utexas.edu/MVZ/eggs/photos/jpg/3823_egg.jpg</t>
  </si>
  <si>
    <t>https://web.corral.tacc.utexas.edu/MVZ/eggs/photos/jpg/5877_egg.jpg</t>
  </si>
  <si>
    <t>https://web.corral.tacc.utexas.edu/MVZ/eggs/photos/jpg/5875_egg.jpg</t>
  </si>
  <si>
    <t>https://web.corral.tacc.utexas.edu/MVZ/eggs/photos/jpg/8678_egg.jpg</t>
  </si>
  <si>
    <t>https://web.corral.tacc.utexas.edu/MVZ/eggs/photos/jpg/5872_egg.jpg</t>
  </si>
  <si>
    <t>https://web.corral.tacc.utexas.edu/MVZ/eggs/photos/jpg/5873_egg.jpg</t>
  </si>
  <si>
    <t>https://web.corral.tacc.utexas.edu/MVZ/eggs/photos/jpg/4707_egg.jpg</t>
  </si>
  <si>
    <t>https://web.corral.tacc.utexas.edu/MVZ/eggs/photos/jpg/5874_egg.jpg</t>
  </si>
  <si>
    <t>https://web.corral.tacc.utexas.edu/MVZ/eggs/photos/jpg/8679_egg.jpg</t>
  </si>
  <si>
    <t>https://web.corral.tacc.utexas.edu/MVZ/eggs/photos/jpg/5871_egg.jpg</t>
  </si>
  <si>
    <t>https://web.corral.tacc.utexas.edu/MVZ/eggs/photos/jpg/8680_egg.jpg</t>
  </si>
  <si>
    <t>https://web.corral.tacc.utexas.edu/MVZ/eggs/photos/jpg/8676_egg.jpg</t>
  </si>
  <si>
    <t>https://web.corral.tacc.utexas.edu/MVZ/eggs/photos/jpg/8675_egg.jpg</t>
  </si>
  <si>
    <t>https://web.corral.tacc.utexas.edu/MVZ/eggs/photos/jpg/8686_egg.jpg</t>
  </si>
  <si>
    <t>https://web.corral.tacc.utexas.edu/MVZ/eggs/photos/jpg/8687_egg.jpg</t>
  </si>
  <si>
    <t>https://web.corral.tacc.utexas.edu/MVZ/eggs/photos/jpg/8685_egg.jpg</t>
  </si>
  <si>
    <t>https://web.corral.tacc.utexas.edu/MVZ/eggs/photos/jpg/5880_egg.jpg</t>
  </si>
  <si>
    <t>https://web.corral.tacc.utexas.edu/MVZ/eggs/photos/jpg/8683_egg.jpg</t>
  </si>
  <si>
    <t>https://web.corral.tacc.utexas.edu/MVZ/eggs/photos/jpg/5883_egg.jpg</t>
  </si>
  <si>
    <t>https://web.corral.tacc.utexas.edu/MVZ/eggs/photos/jpg/5884_egg.jpg</t>
  </si>
  <si>
    <t>https://web.corral.tacc.utexas.edu/MVZ/eggs/photos/jpg/8682_egg.jpg</t>
  </si>
  <si>
    <t>https://web.corral.tacc.utexas.edu/MVZ/eggs/photos/jpg/13065_egg.jpg</t>
  </si>
  <si>
    <t>https://web.corral.tacc.utexas.edu/MVZ/eggs/photos/jpg/8688_egg.jpg</t>
  </si>
  <si>
    <t>https://web.corral.tacc.utexas.edu/MVZ/eggs/photos/jpg/8681_egg.jpg</t>
  </si>
  <si>
    <t>https://web.corral.tacc.utexas.edu/MVZ/eggs/photos/jpg/8684_egg.jpg</t>
  </si>
  <si>
    <t>https://web.corral.tacc.utexas.edu/MVZ/eggs/photos/jpg/2857_egg.jpg</t>
  </si>
  <si>
    <t>https://web.corral.tacc.utexas.edu/MVZ/eggs/photos/jpg/4709_egg.jpg</t>
  </si>
  <si>
    <t>https://web.corral.tacc.utexas.edu/MVZ/eggs/photos/jpg/5885_egg.jpg</t>
  </si>
  <si>
    <t>https://web.corral.tacc.utexas.edu/MVZ/eggs/photos/jpg/5881_egg.jpg</t>
  </si>
  <si>
    <t>https://web.corral.tacc.utexas.edu/MVZ/eggs/photos/jpg/5886_egg.jpg</t>
  </si>
  <si>
    <t>https://web.corral.tacc.utexas.edu/MVZ/eggs/photos/jpg/2856_egg.jpg</t>
  </si>
  <si>
    <t>https://web.corral.tacc.utexas.edu/MVZ/eggs/photos/jpg/5887_egg.jpg</t>
  </si>
  <si>
    <t>https://web.corral.tacc.utexas.edu/MVZ/eggs/photos/jpg/8690_egg.jpg</t>
  </si>
  <si>
    <t>https://web.corral.tacc.utexas.edu/MVZ/eggs/photos/jpg/5879_egg.jpg</t>
  </si>
  <si>
    <t>https://web.corral.tacc.utexas.edu/MVZ/eggs/photos/jpg/4708_egg.jpg</t>
  </si>
  <si>
    <t>https://web.corral.tacc.utexas.edu/MVZ/eggs/photos/jpg/8691_egg.jpg</t>
  </si>
  <si>
    <t>https://web.corral.tacc.utexas.edu/MVZ/eggs/photos/jpg/8689_egg.jpg</t>
  </si>
  <si>
    <t>https://web.corral.tacc.utexas.edu/MVZ/eggs/photos/jpg/2178_egg.jpg</t>
  </si>
  <si>
    <t>https://web.corral.tacc.utexas.edu/MVZ/eggs/photos/jpg/5882_egg.jpg</t>
  </si>
  <si>
    <t>https://web.corral.tacc.utexas.edu/MVZ/eggs/photos/jpg/4710_egg.jpg</t>
  </si>
  <si>
    <t>https://web.corral.tacc.utexas.edu/MVZ/eggs/photos/jpg/13041_egg.jpg</t>
  </si>
  <si>
    <t>https://web.corral.tacc.utexas.edu/MVZ/eggs/photos/jpg/3388_egg.jpg</t>
  </si>
  <si>
    <t>https://web.corral.tacc.utexas.edu/MVZ/eggs/photos/jpg/3389_egg.jpg</t>
  </si>
  <si>
    <t>https://web.corral.tacc.utexas.edu/MVZ/eggs/photos/jpg/8692_egg.jpg</t>
  </si>
  <si>
    <t>https://web.corral.tacc.utexas.edu/MVZ/eggs/photos/jpg/5878_egg.jpg</t>
  </si>
  <si>
    <t>https://web.corral.tacc.utexas.edu/MVZ/eggs/photos/jpg/3390_egg.jpg</t>
  </si>
  <si>
    <t>https://web.corral.tacc.utexas.edu/MVZ/eggs/photos/jpg/3391_egg.jpg</t>
  </si>
  <si>
    <t>https://web.corral.tacc.utexas.edu/MVZ/eggs/photos/jpg/8693_egg.jpg</t>
  </si>
  <si>
    <t>https://web.corral.tacc.utexas.edu/MVZ/eggs/photos/jpg/8694_egg.jpg</t>
  </si>
  <si>
    <t>https://web.corral.tacc.utexas.edu/MVZ/eggs/photos/jpg/2858_egg.jpg</t>
  </si>
  <si>
    <t>https://web.corral.tacc.utexas.edu/MVZ/eggs/photos/jpg/3825_egg.jpg</t>
  </si>
  <si>
    <t>https://web.corral.tacc.utexas.edu/MVZ/eggs/photos/jpg/5889_egg.jpg</t>
  </si>
  <si>
    <t>https://web.corral.tacc.utexas.edu/MVZ/eggs/photos/jpg/3824_egg.jpg</t>
  </si>
  <si>
    <t>https://web.corral.tacc.utexas.edu/MVZ/eggs/photos/jpg/3826_egg.jpg</t>
  </si>
  <si>
    <t>https://web.corral.tacc.utexas.edu/MVZ/eggs/photos/jpg/5888_egg.jpg</t>
  </si>
  <si>
    <t>https://web.corral.tacc.utexas.edu/MVZ/eggs/photos/jpg/3827_egg.jpg</t>
  </si>
  <si>
    <t>https://web.corral.tacc.utexas.edu/MVZ/eggs/photos/jpg/8708_egg.jpg</t>
  </si>
  <si>
    <t>https://web.corral.tacc.utexas.edu/MVZ/eggs/photos/jpg/8709_egg.jpg</t>
  </si>
  <si>
    <t>https://web.corral.tacc.utexas.edu/MVZ/eggs/photos/jpg/2177_egg.jpg</t>
  </si>
  <si>
    <t>https://web.corral.tacc.utexas.edu/MVZ/eggs/photos/jpg/8697_egg.jpg</t>
  </si>
  <si>
    <t>https://web.corral.tacc.utexas.edu/MVZ/eggs/photos/jpg/8710_egg.jpg</t>
  </si>
  <si>
    <t>https://web.corral.tacc.utexas.edu/MVZ/eggs/photos/jpg/8699_egg.jpg</t>
  </si>
  <si>
    <t>https://web.corral.tacc.utexas.edu/MVZ/eggs/photos/jpg/8711_egg.jpg</t>
  </si>
  <si>
    <t>https://web.corral.tacc.utexas.edu/MVZ/eggs/photos/jpg/8698_egg.jpg</t>
  </si>
  <si>
    <t>https://web.corral.tacc.utexas.edu/MVZ/eggs/photos/jpg/8707_egg.jpg</t>
  </si>
  <si>
    <t>https://web.corral.tacc.utexas.edu/MVZ/eggs/photos/jpg/5890_egg.jpg</t>
  </si>
  <si>
    <t>https://web.corral.tacc.utexas.edu/MVZ/eggs/photos/jpg/5892_egg.jpg</t>
  </si>
  <si>
    <t>https://web.corral.tacc.utexas.edu/MVZ/eggs/photos/jpg/5891_egg.jpg</t>
  </si>
  <si>
    <t>https://web.corral.tacc.utexas.edu/MVZ/eggs/photos/jpg/3830_egg.jpg</t>
  </si>
  <si>
    <t>https://web.corral.tacc.utexas.edu/MVZ/eggs/photos/jpg/13042_egg.jpg</t>
  </si>
  <si>
    <t>https://web.corral.tacc.utexas.edu/MVZ/eggs/photos/jpg/3831_egg.jpg</t>
  </si>
  <si>
    <t>https://web.corral.tacc.utexas.edu/MVZ/eggs/photos/jpg/8695_egg.jpg</t>
  </si>
  <si>
    <t>https://web.corral.tacc.utexas.edu/MVZ/eggs/photos/jpg/13296_egg.jpg</t>
  </si>
  <si>
    <t>https://web.corral.tacc.utexas.edu/MVZ/eggs/photos/jpg/5893_egg.jpg</t>
  </si>
  <si>
    <t>https://web.corral.tacc.utexas.edu/MVZ/eggs/photos/jpg/13297_egg.jpg</t>
  </si>
  <si>
    <t>https://web.corral.tacc.utexas.edu/MVZ/eggs/photos/jpg/8705_egg.jpg</t>
  </si>
  <si>
    <t>https://web.corral.tacc.utexas.edu/MVZ/eggs/photos/jpg/8703_egg.jpg</t>
  </si>
  <si>
    <t>https://web.corral.tacc.utexas.edu/MVZ/eggs/photos/jpg/3829_egg.jpg</t>
  </si>
  <si>
    <t>https://web.corral.tacc.utexas.edu/MVZ/eggs/photos/jpg/8696_egg.jpg</t>
  </si>
  <si>
    <t>https://web.corral.tacc.utexas.edu/MVZ/eggs/photos/jpg/8706_egg.jpg</t>
  </si>
  <si>
    <t>https://web.corral.tacc.utexas.edu/MVZ/eggs/photos/jpg/5894_egg.jpg</t>
  </si>
  <si>
    <t>https://web.corral.tacc.utexas.edu/MVZ/eggs/photos/jpg/8701_egg.jpg</t>
  </si>
  <si>
    <t>https://web.corral.tacc.utexas.edu/MVZ/eggs/photos/jpg/8700_egg.jpg</t>
  </si>
  <si>
    <t>https://web.corral.tacc.utexas.edu/MVZ/eggs/photos/jpg/285_egg.jpg</t>
  </si>
  <si>
    <t>https://web.corral.tacc.utexas.edu/MVZ/eggs/photos/jpg/8714_egg.jpg</t>
  </si>
  <si>
    <t>https://web.corral.tacc.utexas.edu/MVZ/eggs/photos/jpg/8702_egg.jpg</t>
  </si>
  <si>
    <t>https://web.corral.tacc.utexas.edu/MVZ/eggs/photos/jpg/8704_egg.jpg</t>
  </si>
  <si>
    <t>https://web.corral.tacc.utexas.edu/MVZ/eggs/photos/jpg/8713_egg.jpg</t>
  </si>
  <si>
    <t>https://web.corral.tacc.utexas.edu/MVZ/eggs/photos/jpg/3828_egg.jpg</t>
  </si>
  <si>
    <t>https://web.corral.tacc.utexas.edu/MVZ/eggs/photos/jpg/8712_egg.jpg</t>
  </si>
  <si>
    <t>https://web.corral.tacc.utexas.edu/MVZ/eggs/photos/jpg/5901_egg.jpg</t>
  </si>
  <si>
    <t>https://web.corral.tacc.utexas.edu/MVZ/eggs/photos/jpg/5907_egg.jpg</t>
  </si>
  <si>
    <t>https://web.corral.tacc.utexas.edu/MVZ/eggs/photos/jpg/2860_egg.jpg</t>
  </si>
  <si>
    <t>https://web.corral.tacc.utexas.edu/MVZ/eggs/photos/jpg/5903_egg.jpg</t>
  </si>
  <si>
    <t>https://web.corral.tacc.utexas.edu/MVZ/eggs/photos/jpg/4712_egg.jpg</t>
  </si>
  <si>
    <t>https://web.corral.tacc.utexas.edu/MVZ/eggs/photos/jpg/3833_egg.jpg</t>
  </si>
  <si>
    <t>https://web.corral.tacc.utexas.edu/MVZ/eggs/photos/jpg/5908_egg.jpg</t>
  </si>
  <si>
    <t>https://web.corral.tacc.utexas.edu/MVZ/eggs/photos/jpg/5902_egg.jpg</t>
  </si>
  <si>
    <t>https://web.corral.tacc.utexas.edu/MVZ/eggs/photos/jpg/8715_egg.jpg</t>
  </si>
  <si>
    <t>https://web.corral.tacc.utexas.edu/MVZ/eggs/photos/jpg/13300_egg.jpg</t>
  </si>
  <si>
    <t>https://web.corral.tacc.utexas.edu/MVZ/eggs/photos/jpg/13299_egg.jpg</t>
  </si>
  <si>
    <t>https://web.corral.tacc.utexas.edu/MVZ/eggs/photos/jpg/2859_egg.jpg</t>
  </si>
  <si>
    <t>https://web.corral.tacc.utexas.edu/MVZ/eggs/photos/jpg/5896_egg.jpg</t>
  </si>
  <si>
    <t>https://web.corral.tacc.utexas.edu/MVZ/eggs/photos/jpg/2171_egg.jpg</t>
  </si>
  <si>
    <t>https://web.corral.tacc.utexas.edu/MVZ/eggs/photos/jpg/5895_egg.jpg</t>
  </si>
  <si>
    <t>https://web.corral.tacc.utexas.edu/MVZ/eggs/photos/jpg/3832_egg.jpg</t>
  </si>
  <si>
    <t>https://web.corral.tacc.utexas.edu/MVZ/eggs/photos/jpg/5900_egg.jpg</t>
  </si>
  <si>
    <t>https://web.corral.tacc.utexas.edu/MVZ/eggs/photos/jpg/4711_egg.jpg</t>
  </si>
  <si>
    <t>https://web.corral.tacc.utexas.edu/MVZ/eggs/photos/jpg/5898_egg.jpg</t>
  </si>
  <si>
    <t>https://web.corral.tacc.utexas.edu/MVZ/eggs/photos/jpg/5899_egg.jpg</t>
  </si>
  <si>
    <t>https://web.corral.tacc.utexas.edu/MVZ/eggs/photos/jpg/3247_egg.jpg</t>
  </si>
  <si>
    <t>https://web.corral.tacc.utexas.edu/MVZ/eggs/photos/jpg/5897_egg.jpg</t>
  </si>
  <si>
    <t>https://web.corral.tacc.utexas.edu/MVZ/eggs/photos/jpg/13298_egg.jpg</t>
  </si>
  <si>
    <t>https://web.corral.tacc.utexas.edu/MVZ/eggs/photos/jpg/4715_egg.jpg</t>
  </si>
  <si>
    <t>https://web.corral.tacc.utexas.edu/MVZ/eggs/photos/jpg/5906_egg.jpg</t>
  </si>
  <si>
    <t>https://web.corral.tacc.utexas.edu/MVZ/eggs/photos/jpg/3299_egg.jpg</t>
  </si>
  <si>
    <t>https://web.corral.tacc.utexas.edu/MVZ/eggs/photos/jpg/2861_egg.jpg</t>
  </si>
  <si>
    <t>https://web.corral.tacc.utexas.edu/MVZ/eggs/photos/jpg/3397_egg.jpg</t>
  </si>
  <si>
    <t>https://web.corral.tacc.utexas.edu/MVZ/eggs/photos/jpg/2173_egg.jpg</t>
  </si>
  <si>
    <t>https://web.corral.tacc.utexas.edu/MVZ/eggs/photos/jpg/3392_egg.jpg</t>
  </si>
  <si>
    <t>https://web.corral.tacc.utexas.edu/MVZ/eggs/photos/jpg/3396_egg.jpg</t>
  </si>
  <si>
    <t>https://web.corral.tacc.utexas.edu/MVZ/eggs/photos/jpg/5909_egg.jpg</t>
  </si>
  <si>
    <t>https://web.corral.tacc.utexas.edu/MVZ/eggs/photos/jpg/3394_egg.jpg</t>
  </si>
  <si>
    <t>https://web.corral.tacc.utexas.edu/MVZ/eggs/photos/jpg/3393_egg.jpg</t>
  </si>
  <si>
    <t>https://web.corral.tacc.utexas.edu/MVZ/eggs/photos/jpg/3395_egg.jpg</t>
  </si>
  <si>
    <t>https://web.corral.tacc.utexas.edu/MVZ/eggs/photos/jpg/2863_egg.jpg</t>
  </si>
  <si>
    <t>https://web.corral.tacc.utexas.edu/MVZ/eggs/photos/jpg/2862_egg.jpg</t>
  </si>
  <si>
    <t>https://web.corral.tacc.utexas.edu/MVZ/eggs/photos/jpg/4713_egg.jpg</t>
  </si>
  <si>
    <t>https://web.corral.tacc.utexas.edu/MVZ/eggs/photos/jpg/2866_egg.jpg</t>
  </si>
  <si>
    <t>https://web.corral.tacc.utexas.edu/MVZ/eggs/photos/jpg/3402_egg.jpg</t>
  </si>
  <si>
    <t>https://web.corral.tacc.utexas.edu/MVZ/eggs/photos/jpg/3403_egg.jpg</t>
  </si>
  <si>
    <t>https://web.corral.tacc.utexas.edu/MVZ/eggs/photos/jpg/13301_egg.jpg</t>
  </si>
  <si>
    <t>https://web.corral.tacc.utexas.edu/MVZ/eggs/photos/jpg/4716_egg.jpg</t>
  </si>
  <si>
    <t>https://web.corral.tacc.utexas.edu/MVZ/eggs/photos/jpg/4714_egg.jpg</t>
  </si>
  <si>
    <t>https://web.corral.tacc.utexas.edu/MVZ/eggs/photos/jpg/3840_egg.jpg</t>
  </si>
  <si>
    <t>https://web.corral.tacc.utexas.edu/MVZ/eggs/photos/jpg/2174_egg.jpg</t>
  </si>
  <si>
    <t>https://web.corral.tacc.utexas.edu/MVZ/eggs/photos/jpg/2865_egg.jpg</t>
  </si>
  <si>
    <t>https://web.corral.tacc.utexas.edu/MVZ/eggs/photos/jpg/3837_egg.jpg</t>
  </si>
  <si>
    <t>https://web.corral.tacc.utexas.edu/MVZ/eggs/photos/jpg/3839_egg.jpg</t>
  </si>
  <si>
    <t>https://web.corral.tacc.utexas.edu/MVZ/eggs/photos/jpg/2864_egg.jpg</t>
  </si>
  <si>
    <t>https://web.corral.tacc.utexas.edu/MVZ/eggs/photos/jpg/3838_egg.jpg</t>
  </si>
  <si>
    <t>https://web.corral.tacc.utexas.edu/MVZ/eggs/photos/jpg/3834_egg.jpg</t>
  </si>
  <si>
    <t>https://web.corral.tacc.utexas.edu/MVZ/eggs/photos/jpg/4717_egg.jpg</t>
  </si>
  <si>
    <t>https://web.corral.tacc.utexas.edu/MVZ/eggs/photos/jpg/3835_egg.jpg</t>
  </si>
  <si>
    <t>https://web.corral.tacc.utexas.edu/MVZ/eggs/photos/jpg/8725_egg.jpg</t>
  </si>
  <si>
    <t>https://web.corral.tacc.utexas.edu/MVZ/eggs/photos/jpg/8727_egg.jpg</t>
  </si>
  <si>
    <t>https://web.corral.tacc.utexas.edu/MVZ/eggs/photos/jpg/8726_egg.jpg</t>
  </si>
  <si>
    <t>https://web.corral.tacc.utexas.edu/MVZ/eggs/photos/jpg/8728_egg.jpg</t>
  </si>
  <si>
    <t>https://web.corral.tacc.utexas.edu/MVZ/eggs/photos/jpg/3836_egg.jpg</t>
  </si>
  <si>
    <t>https://web.corral.tacc.utexas.edu/MVZ/eggs/photos/jpg/5927_egg.jpg</t>
  </si>
  <si>
    <t>https://web.corral.tacc.utexas.edu/MVZ/eggs/photos/jpg/5928_egg.jpg</t>
  </si>
  <si>
    <t>https://web.corral.tacc.utexas.edu/MVZ/eggs/photos/jpg/2455_egg.jpg</t>
  </si>
  <si>
    <t>https://web.corral.tacc.utexas.edu/MVZ/eggs/photos/jpg/8716_egg.jpg</t>
  </si>
  <si>
    <t>https://web.corral.tacc.utexas.edu/MVZ/eggs/photos/jpg/5921_egg.jpg</t>
  </si>
  <si>
    <t>https://web.corral.tacc.utexas.edu/MVZ/eggs/photos/jpg/5923_egg.jpg</t>
  </si>
  <si>
    <t>https://web.corral.tacc.utexas.edu/MVZ/eggs/photos/jpg/5917_egg.jpg</t>
  </si>
  <si>
    <t>https://web.corral.tacc.utexas.edu/MVZ/eggs/photos/jpg/5924_egg.jpg</t>
  </si>
  <si>
    <t>https://web.corral.tacc.utexas.edu/MVZ/eggs/photos/jpg/8722_egg.jpg</t>
  </si>
  <si>
    <t>https://web.corral.tacc.utexas.edu/MVZ/eggs/photos/jpg/5915_egg.jpg</t>
  </si>
  <si>
    <t>https://web.corral.tacc.utexas.edu/MVZ/eggs/photos/jpg/5922_egg.jpg</t>
  </si>
  <si>
    <t>https://web.corral.tacc.utexas.edu/MVZ/eggs/photos/jpg/5914_egg.jpg</t>
  </si>
  <si>
    <t>https://web.corral.tacc.utexas.edu/MVZ/eggs/photos/jpg/5904_egg.jpg</t>
  </si>
  <si>
    <t>https://web.corral.tacc.utexas.edu/MVZ/eggs/photos/jpg/5913_egg.jpg</t>
  </si>
  <si>
    <t>https://web.corral.tacc.utexas.edu/MVZ/eggs/photos/jpg/5905_egg.jpg</t>
  </si>
  <si>
    <t>https://web.corral.tacc.utexas.edu/MVZ/eggs/photos/jpg/8720_egg.jpg</t>
  </si>
  <si>
    <t>https://web.corral.tacc.utexas.edu/MVZ/eggs/photos/jpg/5916_egg.jpg</t>
  </si>
  <si>
    <t>https://web.corral.tacc.utexas.edu/MVZ/eggs/photos/jpg/5912_egg.jpg</t>
  </si>
  <si>
    <t>https://web.corral.tacc.utexas.edu/MVZ/eggs/photos/jpg/8721_egg.jpg</t>
  </si>
  <si>
    <t>https://web.corral.tacc.utexas.edu/MVZ/eggs/photos/jpg/5919_egg.jpg</t>
  </si>
  <si>
    <t>https://web.corral.tacc.utexas.edu/MVZ/eggs/photos/jpg/5911_egg.jpg</t>
  </si>
  <si>
    <t>https://web.corral.tacc.utexas.edu/MVZ/eggs/photos/jpg/8723_egg.jpg</t>
  </si>
  <si>
    <t>https://web.corral.tacc.utexas.edu/MVZ/eggs/photos/jpg/5910_egg.jpg</t>
  </si>
  <si>
    <t>https://web.corral.tacc.utexas.edu/MVZ/eggs/photos/jpg/8724_egg.jpg</t>
  </si>
  <si>
    <t>https://web.corral.tacc.utexas.edu/MVZ/eggs/photos/jpg/5920_egg.jpg</t>
  </si>
  <si>
    <t>https://web.corral.tacc.utexas.edu/MVZ/eggs/photos/jpg/8719_egg.jpg</t>
  </si>
  <si>
    <t>https://web.corral.tacc.utexas.edu/MVZ/eggs/photos/jpg/5918_egg.jpg</t>
  </si>
  <si>
    <t>https://web.corral.tacc.utexas.edu/MVZ/eggs/photos/jpg/8717_egg.jpg</t>
  </si>
  <si>
    <t>https://web.corral.tacc.utexas.edu/MVZ/eggs/photos/jpg/8718_egg.jpg</t>
  </si>
  <si>
    <t>https://web.corral.tacc.utexas.edu/MVZ/eggs/photos/jpg/5931_egg.jpg</t>
  </si>
  <si>
    <t>https://web.corral.tacc.utexas.edu/MVZ/eggs/photos/jpg/5932_egg.jpg</t>
  </si>
  <si>
    <t>https://web.corral.tacc.utexas.edu/MVZ/eggs/photos/jpg/3841_egg.jpg</t>
  </si>
  <si>
    <t>https://web.corral.tacc.utexas.edu/MVZ/eggs/photos/jpg/13302_egg.jpg</t>
  </si>
  <si>
    <t>https://web.corral.tacc.utexas.edu/MVZ/eggs/photos/jpg/5936_egg.jpg</t>
  </si>
  <si>
    <t>https://web.corral.tacc.utexas.edu/MVZ/eggs/photos/jpg/5930_egg.jpg</t>
  </si>
  <si>
    <t>https://web.corral.tacc.utexas.edu/MVZ/eggs/photos/jpg/5935_egg.jpg</t>
  </si>
  <si>
    <t>https://web.corral.tacc.utexas.edu/MVZ/eggs/photos/jpg/3842_egg.jpg</t>
  </si>
  <si>
    <t>https://web.corral.tacc.utexas.edu/MVZ/eggs/photos/jpg/5937_egg.jpg</t>
  </si>
  <si>
    <t>https://web.corral.tacc.utexas.edu/MVZ/eggs/photos/jpg/5939_egg.jpg</t>
  </si>
  <si>
    <t>https://web.corral.tacc.utexas.edu/MVZ/eggs/photos/jpg/5929_egg.jpg</t>
  </si>
  <si>
    <t>https://web.corral.tacc.utexas.edu/MVZ/eggs/photos/jpg/5938_egg.jpg</t>
  </si>
  <si>
    <t>https://web.corral.tacc.utexas.edu/MVZ/eggs/photos/jpg/5934_egg.jpg</t>
  </si>
  <si>
    <t>https://web.corral.tacc.utexas.edu/MVZ/eggs/photos/jpg/5940_egg.jpg</t>
  </si>
  <si>
    <t>https://web.corral.tacc.utexas.edu/MVZ/eggs/photos/jpg/5941_egg.jpg</t>
  </si>
  <si>
    <t>https://web.corral.tacc.utexas.edu/MVZ/eggs/photos/jpg/5933_egg.jpg</t>
  </si>
  <si>
    <t>https://web.corral.tacc.utexas.edu/MVZ/eggs/photos/jpg/4719_egg.jpg</t>
  </si>
  <si>
    <t>https://web.corral.tacc.utexas.edu/MVZ/eggs/photos/jpg/5926_egg.jpg</t>
  </si>
  <si>
    <t>https://web.corral.tacc.utexas.edu/MVZ/eggs/photos/jpg/2867_egg.jpg</t>
  </si>
  <si>
    <t>https://web.corral.tacc.utexas.edu/MVZ/eggs/photos/jpg/5925_egg.jpg</t>
  </si>
  <si>
    <t>https://web.corral.tacc.utexas.edu/MVZ/eggs/photos/jpg/5942_egg.jpg</t>
  </si>
  <si>
    <t>https://web.corral.tacc.utexas.edu/MVZ/eggs/photos/jpg/2868_egg.jpg</t>
  </si>
  <si>
    <t>https://web.corral.tacc.utexas.edu/MVZ/eggs/photos/jpg/8730_egg.jpg</t>
  </si>
  <si>
    <t>https://web.corral.tacc.utexas.edu/MVZ/eggs/photos/jpg/8729_egg.jpg</t>
  </si>
  <si>
    <t>https://web.corral.tacc.utexas.edu/MVZ/eggs/photos/jpg/2870_egg.jpg</t>
  </si>
  <si>
    <t>https://web.corral.tacc.utexas.edu/MVZ/eggs/photos/jpg/4721_egg.jpg</t>
  </si>
  <si>
    <t>https://web.corral.tacc.utexas.edu/MVZ/eggs/photos/jpg/4718_egg.jpg</t>
  </si>
  <si>
    <t>https://web.corral.tacc.utexas.edu/MVZ/eggs/photos/jpg/8735_egg.jpg</t>
  </si>
  <si>
    <t>https://web.corral.tacc.utexas.edu/MVZ/eggs/photos/jpg/4720_egg.jpg</t>
  </si>
  <si>
    <t>https://web.corral.tacc.utexas.edu/MVZ/eggs/photos/jpg/2872_egg.jpg</t>
  </si>
  <si>
    <t>https://web.corral.tacc.utexas.edu/MVZ/eggs/photos/jpg/8737_egg.jpg</t>
  </si>
  <si>
    <t>https://web.corral.tacc.utexas.edu/MVZ/eggs/photos/jpg/5943_egg.jpg</t>
  </si>
  <si>
    <t>https://web.corral.tacc.utexas.edu/MVZ/eggs/photos/jpg/8738_egg.jpg</t>
  </si>
  <si>
    <t>https://web.corral.tacc.utexas.edu/MVZ/eggs/photos/jpg/2871_egg.jpg</t>
  </si>
  <si>
    <t>https://web.corral.tacc.utexas.edu/MVZ/eggs/photos/jpg/3404_egg.jpg</t>
  </si>
  <si>
    <t>https://web.corral.tacc.utexas.edu/MVZ/eggs/photos/jpg/5944_egg.jpg</t>
  </si>
  <si>
    <t>https://web.corral.tacc.utexas.edu/MVZ/eggs/photos/jpg/8731_egg.jpg</t>
  </si>
  <si>
    <t>https://web.corral.tacc.utexas.edu/MVZ/eggs/photos/jpg/5948_egg.jpg</t>
  </si>
  <si>
    <t>https://web.corral.tacc.utexas.edu/MVZ/eggs/photos/jpg/4231_egg.jpg</t>
  </si>
  <si>
    <t>https://web.corral.tacc.utexas.edu/MVZ/eggs/photos/jpg/8732_egg.jpg</t>
  </si>
  <si>
    <t>https://web.corral.tacc.utexas.edu/MVZ/eggs/photos/jpg/8734_egg.jpg</t>
  </si>
  <si>
    <t>https://web.corral.tacc.utexas.edu/MVZ/eggs/photos/jpg/5947_egg.jpg</t>
  </si>
  <si>
    <t>https://web.corral.tacc.utexas.edu/MVZ/eggs/photos/jpg/5945_egg.jpg</t>
  </si>
  <si>
    <t>https://web.corral.tacc.utexas.edu/MVZ/eggs/photos/jpg/8740_egg.jpg</t>
  </si>
  <si>
    <t>https://web.corral.tacc.utexas.edu/MVZ/eggs/photos/jpg/8733_egg.jpg</t>
  </si>
  <si>
    <t>https://web.corral.tacc.utexas.edu/MVZ/eggs/photos/jpg/5949_egg.jpg</t>
  </si>
  <si>
    <t>https://web.corral.tacc.utexas.edu/MVZ/eggs/photos/jpg/4722_egg.jpg</t>
  </si>
  <si>
    <t>https://web.corral.tacc.utexas.edu/MVZ/eggs/photos/jpg/5951_egg.jpg</t>
  </si>
  <si>
    <t>https://web.corral.tacc.utexas.edu/MVZ/eggs/photos/jpg/5946_egg.jpg</t>
  </si>
  <si>
    <t>https://web.corral.tacc.utexas.edu/MVZ/eggs/photos/jpg/8736_egg.jpg</t>
  </si>
  <si>
    <t>https://web.corral.tacc.utexas.edu/MVZ/eggs/photos/jpg/5950_egg.jpg</t>
  </si>
  <si>
    <t>https://web.corral.tacc.utexas.edu/MVZ/eggs/photos/jpg/4723_egg.jpg</t>
  </si>
  <si>
    <t>https://web.corral.tacc.utexas.edu/MVZ/eggs/photos/jpg/4724_egg.jpg</t>
  </si>
  <si>
    <t>https://web.corral.tacc.utexas.edu/MVZ/eggs/photos/jpg/2874_egg.jpg</t>
  </si>
  <si>
    <t>https://web.corral.tacc.utexas.edu/MVZ/eggs/photos/jpg/13303_egg.jpg</t>
  </si>
  <si>
    <t>https://web.corral.tacc.utexas.edu/MVZ/eggs/photos/jpg/13304_egg.jpg</t>
  </si>
  <si>
    <t>https://web.corral.tacc.utexas.edu/MVZ/eggs/photos/jpg/5958_egg.jpg</t>
  </si>
  <si>
    <t>https://web.corral.tacc.utexas.edu/MVZ/eggs/photos/jpg/5957_egg.jpg</t>
  </si>
  <si>
    <t>https://web.corral.tacc.utexas.edu/MVZ/eggs/photos/jpg/2175_egg.jpg</t>
  </si>
  <si>
    <t>https://web.corral.tacc.utexas.edu/MVZ/eggs/photos/jpg/5952_egg.jpg</t>
  </si>
  <si>
    <t>https://web.corral.tacc.utexas.edu/MVZ/eggs/photos/jpg/2456_egg.jpg</t>
  </si>
  <si>
    <t>https://web.corral.tacc.utexas.edu/MVZ/eggs/photos/jpg/5955_egg.jpg</t>
  </si>
  <si>
    <t>https://web.corral.tacc.utexas.edu/MVZ/eggs/photos/jpg/2176_egg.jpg</t>
  </si>
  <si>
    <t>https://web.corral.tacc.utexas.edu/MVZ/eggs/photos/jpg/5954_egg.jpg</t>
  </si>
  <si>
    <t>https://web.corral.tacc.utexas.edu/MVZ/eggs/photos/jpg/8739_egg.jpg</t>
  </si>
  <si>
    <t>https://web.corral.tacc.utexas.edu/MVZ/eggs/photos/jpg/5953_egg.jpg</t>
  </si>
  <si>
    <t>https://web.corral.tacc.utexas.edu/MVZ/eggs/photos/jpg/13066_egg.jpg</t>
  </si>
  <si>
    <t>https://web.corral.tacc.utexas.edu/MVZ/eggs/photos/jpg/3248_egg.jpg</t>
  </si>
  <si>
    <t>https://web.corral.tacc.utexas.edu/MVZ/eggs/photos/jpg/3843_egg.jpg</t>
  </si>
  <si>
    <t>https://web.corral.tacc.utexas.edu/MVZ/eggs/photos/jpg/4726_egg.jpg</t>
  </si>
  <si>
    <t>https://web.corral.tacc.utexas.edu/MVZ/eggs/photos/jpg/3844_egg.jpg</t>
  </si>
  <si>
    <t>https://web.corral.tacc.utexas.edu/MVZ/eggs/photos/jpg/13305_egg.jpg</t>
  </si>
  <si>
    <t>https://web.corral.tacc.utexas.edu/MVZ/eggs/photos/jpg/2873_egg.jpg</t>
  </si>
  <si>
    <t>https://web.corral.tacc.utexas.edu/MVZ/eggs/photos/jpg/3401_egg.jpg</t>
  </si>
  <si>
    <t>https://web.corral.tacc.utexas.edu/MVZ/eggs/photos/jpg/3400_egg.jpg</t>
  </si>
  <si>
    <t>https://web.corral.tacc.utexas.edu/MVZ/eggs/photos/jpg/5956_egg.jpg</t>
  </si>
  <si>
    <t>https://web.corral.tacc.utexas.edu/MVZ/eggs/photos/jpg/3398_egg.jpg</t>
  </si>
  <si>
    <t>https://web.corral.tacc.utexas.edu/MVZ/eggs/photos/jpg/3399_egg.jpg</t>
  </si>
  <si>
    <t>https://web.corral.tacc.utexas.edu/MVZ/eggs/photos/jpg/2876_egg.jpg</t>
  </si>
  <si>
    <t>https://web.corral.tacc.utexas.edu/MVZ/eggs/photos/jpg/2172_egg.jpg</t>
  </si>
  <si>
    <t>https://web.corral.tacc.utexas.edu/MVZ/eggs/photos/jpg/8744_egg.jpg</t>
  </si>
  <si>
    <t>https://web.corral.tacc.utexas.edu/MVZ/eggs/photos/jpg/3847_egg.jpg</t>
  </si>
  <si>
    <t>https://web.corral.tacc.utexas.edu/MVZ/eggs/photos/jpg/5965_egg.jpg</t>
  </si>
  <si>
    <t>https://web.corral.tacc.utexas.edu/MVZ/eggs/photos/jpg/3848_egg.jpg</t>
  </si>
  <si>
    <t>https://web.corral.tacc.utexas.edu/MVZ/eggs/photos/jpg/8745_egg.jpg</t>
  </si>
  <si>
    <t>https://web.corral.tacc.utexas.edu/MVZ/eggs/photos/jpg/3846_egg.jpg</t>
  </si>
  <si>
    <t>https://web.corral.tacc.utexas.edu/MVZ/eggs/photos/jpg/8743_egg.jpg</t>
  </si>
  <si>
    <t>https://web.corral.tacc.utexas.edu/MVZ/eggs/photos/jpg/2877_egg.jpg</t>
  </si>
  <si>
    <t>https://web.corral.tacc.utexas.edu/MVZ/eggs/photos/jpg/3845_egg.jpg</t>
  </si>
  <si>
    <t>https://web.corral.tacc.utexas.edu/MVZ/eggs/photos/jpg/4725_egg.jpg</t>
  </si>
  <si>
    <t>https://web.corral.tacc.utexas.edu/MVZ/eggs/photos/jpg/8747_egg.jpg</t>
  </si>
  <si>
    <t>https://web.corral.tacc.utexas.edu/MVZ/eggs/photos/jpg/5960_egg.jpg</t>
  </si>
  <si>
    <t>https://web.corral.tacc.utexas.edu/MVZ/eggs/photos/jpg/5964_egg.jpg</t>
  </si>
  <si>
    <t>https://web.corral.tacc.utexas.edu/MVZ/eggs/photos/jpg/8748_egg.jpg</t>
  </si>
  <si>
    <t>https://web.corral.tacc.utexas.edu/MVZ/eggs/photos/jpg/2875_egg.jpg</t>
  </si>
  <si>
    <t>https://web.corral.tacc.utexas.edu/MVZ/eggs/photos/jpg/8749_egg.jpg</t>
  </si>
  <si>
    <t>https://web.corral.tacc.utexas.edu/MVZ/eggs/photos/jpg/5959_egg.jpg</t>
  </si>
  <si>
    <t>https://web.corral.tacc.utexas.edu/MVZ/eggs/photos/jpg/8746_egg.jpg</t>
  </si>
  <si>
    <t>https://web.corral.tacc.utexas.edu/MVZ/eggs/photos/jpg/5963_egg.jpg</t>
  </si>
  <si>
    <t>https://web.corral.tacc.utexas.edu/MVZ/eggs/photos/jpg/8741_egg.jpg</t>
  </si>
  <si>
    <t>https://web.corral.tacc.utexas.edu/MVZ/eggs/photos/jpg/5962_egg.jpg</t>
  </si>
  <si>
    <t>https://web.corral.tacc.utexas.edu/MVZ/eggs/photos/jpg/8742_egg.jpg</t>
  </si>
  <si>
    <t>https://web.corral.tacc.utexas.edu/MVZ/eggs/photos/jpg/5961_egg.jpg</t>
  </si>
  <si>
    <t>https://web.corral.tacc.utexas.edu/MVZ/eggs/photos/jpg/6008_egg.jpg</t>
  </si>
  <si>
    <t>https://web.corral.tacc.utexas.edu/MVZ/eggs/photos/jpg/6010_egg.jpg</t>
  </si>
  <si>
    <t>https://web.corral.tacc.utexas.edu/MVZ/eggs/photos/jpg/2882_egg.jpg</t>
  </si>
  <si>
    <t>https://web.corral.tacc.utexas.edu/MVZ/eggs/photos/jpg/2184_egg.jpg</t>
  </si>
  <si>
    <t>https://web.corral.tacc.utexas.edu/MVZ/eggs/photos/jpg/8755_egg.jpg</t>
  </si>
  <si>
    <t>https://web.corral.tacc.utexas.edu/MVZ/eggs/photos/jpg/3854_egg.jpg</t>
  </si>
  <si>
    <t>https://web.corral.tacc.utexas.edu/MVZ/eggs/photos/jpg/8757_egg.jpg</t>
  </si>
  <si>
    <t>https://web.corral.tacc.utexas.edu/MVZ/eggs/photos/jpg/8756_egg.jpg</t>
  </si>
  <si>
    <t>https://web.corral.tacc.utexas.edu/MVZ/eggs/photos/jpg/6011_egg.jpg</t>
  </si>
  <si>
    <t>https://web.corral.tacc.utexas.edu/MVZ/eggs/photos/jpg/3853_egg.jpg</t>
  </si>
  <si>
    <t>https://web.corral.tacc.utexas.edu/MVZ/eggs/photos/jpg/6015_egg.jpg</t>
  </si>
  <si>
    <t>https://web.corral.tacc.utexas.edu/MVZ/eggs/photos/jpg/6012_egg.jpg</t>
  </si>
  <si>
    <t>https://web.corral.tacc.utexas.edu/MVZ/eggs/photos/jpg/5978_egg.jpg</t>
  </si>
  <si>
    <t>https://web.corral.tacc.utexas.edu/MVZ/eggs/photos/jpg/8751_egg.jpg</t>
  </si>
  <si>
    <t>https://web.corral.tacc.utexas.edu/MVZ/eggs/photos/jpg/13306_egg.jpg</t>
  </si>
  <si>
    <t>https://web.corral.tacc.utexas.edu/MVZ/eggs/photos/jpg/4727_egg.jpg</t>
  </si>
  <si>
    <t>https://web.corral.tacc.utexas.edu/MVZ/eggs/photos/jpg/5975_egg.jpg</t>
  </si>
  <si>
    <t>https://web.corral.tacc.utexas.edu/MVZ/eggs/photos/jpg/5969_egg.jpg</t>
  </si>
  <si>
    <t>https://web.corral.tacc.utexas.edu/MVZ/eggs/photos/jpg/5977_egg.jpg</t>
  </si>
  <si>
    <t>https://web.corral.tacc.utexas.edu/MVZ/eggs/photos/jpg/5968_egg.jpg</t>
  </si>
  <si>
    <t>https://web.corral.tacc.utexas.edu/MVZ/eggs/photos/jpg/5976_egg.jpg</t>
  </si>
  <si>
    <t>https://web.corral.tacc.utexas.edu/MVZ/eggs/photos/jpg/5972_egg.jpg</t>
  </si>
  <si>
    <t>https://web.corral.tacc.utexas.edu/MVZ/eggs/photos/jpg/5967_egg.jpg</t>
  </si>
  <si>
    <t>https://web.corral.tacc.utexas.edu/MVZ/eggs/photos/jpg/8750_egg.jpg</t>
  </si>
  <si>
    <t>https://web.corral.tacc.utexas.edu/MVZ/eggs/photos/jpg/5973_egg.jpg</t>
  </si>
  <si>
    <t>https://web.corral.tacc.utexas.edu/MVZ/eggs/photos/jpg/5982_egg.jpg</t>
  </si>
  <si>
    <t>https://web.corral.tacc.utexas.edu/MVZ/eggs/photos/jpg/5974_egg.jpg</t>
  </si>
  <si>
    <t>https://web.corral.tacc.utexas.edu/MVZ/eggs/photos/jpg/2878_egg.jpg</t>
  </si>
  <si>
    <t>https://web.corral.tacc.utexas.edu/MVZ/eggs/photos/jpg/5971_egg.jpg</t>
  </si>
  <si>
    <t>https://web.corral.tacc.utexas.edu/MVZ/eggs/photos/jpg/5983_egg.jpg</t>
  </si>
  <si>
    <t>https://web.corral.tacc.utexas.edu/MVZ/eggs/photos/jpg/5970_egg.jpg</t>
  </si>
  <si>
    <t>https://web.corral.tacc.utexas.edu/MVZ/eggs/photos/jpg/6009_egg.jpg</t>
  </si>
  <si>
    <t>https://web.corral.tacc.utexas.edu/MVZ/eggs/photos/jpg/5966_egg.jpg</t>
  </si>
  <si>
    <t>https://web.corral.tacc.utexas.edu/MVZ/eggs/photos/jpg/13044_egg.jpg</t>
  </si>
  <si>
    <t>https://web.corral.tacc.utexas.edu/MVZ/eggs/photos/jpg/13310_egg.jpg</t>
  </si>
  <si>
    <t>https://web.corral.tacc.utexas.edu/MVZ/eggs/photos/jpg/4729_egg.jpg</t>
  </si>
  <si>
    <t>https://web.corral.tacc.utexas.edu/MVZ/eggs/photos/jpg/13043_egg.jpg</t>
  </si>
  <si>
    <t>https://web.corral.tacc.utexas.edu/MVZ/eggs/photos/jpg/6013_egg.jpg</t>
  </si>
  <si>
    <t>https://web.corral.tacc.utexas.edu/MVZ/eggs/photos/jpg/6014_egg.jpg</t>
  </si>
  <si>
    <t>https://web.corral.tacc.utexas.edu/MVZ/eggs/photos/jpg/8758_egg.jpg</t>
  </si>
  <si>
    <t>https://web.corral.tacc.utexas.edu/MVZ/eggs/photos/jpg/5999_egg.jpg</t>
  </si>
  <si>
    <t>https://web.corral.tacc.utexas.edu/MVZ/eggs/photos/jpg/8762_egg.jpg</t>
  </si>
  <si>
    <t>https://web.corral.tacc.utexas.edu/MVZ/eggs/photos/jpg/6004_egg.jpg</t>
  </si>
  <si>
    <t>https://web.corral.tacc.utexas.edu/MVZ/eggs/photos/jpg/8761_egg.jpg</t>
  </si>
  <si>
    <t>https://web.corral.tacc.utexas.edu/MVZ/eggs/photos/jpg/6001_egg.jpg</t>
  </si>
  <si>
    <t>https://web.corral.tacc.utexas.edu/MVZ/eggs/photos/jpg/3405_egg.jpg</t>
  </si>
  <si>
    <t>https://web.corral.tacc.utexas.edu/MVZ/eggs/photos/jpg/6003_egg.jpg</t>
  </si>
  <si>
    <t>https://web.corral.tacc.utexas.edu/MVZ/eggs/photos/jpg/4957_egg.jpg</t>
  </si>
  <si>
    <t>https://web.corral.tacc.utexas.edu/MVZ/eggs/photos/jpg/6000_egg.jpg</t>
  </si>
  <si>
    <t>https://web.corral.tacc.utexas.edu/MVZ/eggs/photos/jpg/6006_egg.jpg</t>
  </si>
  <si>
    <t>https://web.corral.tacc.utexas.edu/MVZ/eggs/photos/jpg/2881_egg.jpg</t>
  </si>
  <si>
    <t>https://web.corral.tacc.utexas.edu/MVZ/eggs/photos/jpg/6005_egg.jpg</t>
  </si>
  <si>
    <t>https://web.corral.tacc.utexas.edu/MVZ/eggs/photos/jpg/3852_egg.jpg</t>
  </si>
  <si>
    <t>https://web.corral.tacc.utexas.edu/MVZ/eggs/photos/jpg/8767_egg.jpg</t>
  </si>
  <si>
    <t>https://web.corral.tacc.utexas.edu/MVZ/eggs/photos/jpg/6002_egg.jpg</t>
  </si>
  <si>
    <t>https://web.corral.tacc.utexas.edu/MVZ/eggs/photos/jpg/8768_egg.jpg</t>
  </si>
  <si>
    <t>https://web.corral.tacc.utexas.edu/MVZ/eggs/photos/jpg/3851_egg.jpg</t>
  </si>
  <si>
    <t>https://web.corral.tacc.utexas.edu/MVZ/eggs/photos/jpg/13309_egg.jpg</t>
  </si>
  <si>
    <t>https://web.corral.tacc.utexas.edu/MVZ/eggs/photos/jpg/13308_egg.jpg</t>
  </si>
  <si>
    <t>https://web.corral.tacc.utexas.edu/MVZ/eggs/photos/jpg/8766_egg.jpg</t>
  </si>
  <si>
    <t>https://web.corral.tacc.utexas.edu/MVZ/eggs/photos/jpg/8769_egg.jpg</t>
  </si>
  <si>
    <t>https://web.corral.tacc.utexas.edu/MVZ/eggs/photos/jpg/4731_egg.jpg</t>
  </si>
  <si>
    <t>https://web.corral.tacc.utexas.edu/MVZ/eggs/photos/jpg/8763_egg.jpg</t>
  </si>
  <si>
    <t>https://web.corral.tacc.utexas.edu/MVZ/eggs/photos/jpg/8765_egg.jpg</t>
  </si>
  <si>
    <t>https://web.corral.tacc.utexas.edu/MVZ/eggs/photos/jpg/4730_egg.jpg</t>
  </si>
  <si>
    <t>https://web.corral.tacc.utexas.edu/MVZ/eggs/photos/jpg/8764_egg.jpg</t>
  </si>
  <si>
    <t>https://web.corral.tacc.utexas.edu/MVZ/eggs/photos/jpg/3406_egg.jpg</t>
  </si>
  <si>
    <t>https://web.corral.tacc.utexas.edu/MVZ/eggs/photos/jpg/8760_egg.jpg</t>
  </si>
  <si>
    <t>https://web.corral.tacc.utexas.edu/MVZ/eggs/photos/jpg/3407_egg.jpg</t>
  </si>
  <si>
    <t>https://web.corral.tacc.utexas.edu/MVZ/eggs/photos/jpg/8770_egg.jpg</t>
  </si>
  <si>
    <t>https://web.corral.tacc.utexas.edu/MVZ/eggs/photos/jpg/6007_egg.jpg</t>
  </si>
  <si>
    <t>https://web.corral.tacc.utexas.edu/MVZ/eggs/photos/jpg/8771_egg.jpg</t>
  </si>
  <si>
    <t>https://web.corral.tacc.utexas.edu/MVZ/eggs/photos/jpg/5998_egg.jpg</t>
  </si>
  <si>
    <t>https://web.corral.tacc.utexas.edu/MVZ/eggs/photos/jpg/8759_egg.jpg</t>
  </si>
  <si>
    <t>https://web.corral.tacc.utexas.edu/MVZ/eggs/photos/jpg/5997_egg.jpg</t>
  </si>
  <si>
    <t>https://web.corral.tacc.utexas.edu/MVZ/eggs/photos/jpg/2880_egg.jpg</t>
  </si>
  <si>
    <t>https://web.corral.tacc.utexas.edu/MVZ/eggs/photos/jpg/5995_egg.jpg</t>
  </si>
  <si>
    <t>https://web.corral.tacc.utexas.edu/MVZ/eggs/photos/jpg/5988_egg.jpg</t>
  </si>
  <si>
    <t>https://web.corral.tacc.utexas.edu/MVZ/eggs/photos/jpg/5996_egg.jpg</t>
  </si>
  <si>
    <t>https://web.corral.tacc.utexas.edu/MVZ/eggs/photos/jpg/13045_egg.jpg</t>
  </si>
  <si>
    <t>https://web.corral.tacc.utexas.edu/MVZ/eggs/photos/jpg/13070_egg.jpg</t>
  </si>
  <si>
    <t>https://web.corral.tacc.utexas.edu/MVZ/eggs/photos/jpg/8772_egg.jpg</t>
  </si>
  <si>
    <t>https://web.corral.tacc.utexas.edu/MVZ/eggs/photos/jpg/8807_egg.jpg</t>
  </si>
  <si>
    <t>https://web.corral.tacc.utexas.edu/MVZ/eggs/photos/jpg/5991_egg.jpg</t>
  </si>
  <si>
    <t>https://web.corral.tacc.utexas.edu/MVZ/eggs/photos/jpg/3855_egg.jpg</t>
  </si>
  <si>
    <t>https://web.corral.tacc.utexas.edu/MVZ/eggs/photos/jpg/8810_egg.jpg</t>
  </si>
  <si>
    <t>https://web.corral.tacc.utexas.edu/MVZ/eggs/photos/jpg/5990_egg.jpg</t>
  </si>
  <si>
    <t>https://web.corral.tacc.utexas.edu/MVZ/eggs/photos/jpg/8811_egg.jpg</t>
  </si>
  <si>
    <t>https://web.corral.tacc.utexas.edu/MVZ/eggs/photos/jpg/5989_egg.jpg</t>
  </si>
  <si>
    <t>https://web.corral.tacc.utexas.edu/MVZ/eggs/photos/jpg/8812_egg.jpg</t>
  </si>
  <si>
    <t>https://web.corral.tacc.utexas.edu/MVZ/eggs/photos/jpg/8809_egg.jpg</t>
  </si>
  <si>
    <t>https://web.corral.tacc.utexas.edu/MVZ/eggs/photos/jpg/5992_egg.jpg</t>
  </si>
  <si>
    <t>https://web.corral.tacc.utexas.edu/MVZ/eggs/photos/jpg/8808_egg.jpg</t>
  </si>
  <si>
    <t>https://web.corral.tacc.utexas.edu/MVZ/eggs/photos/jpg/5993_egg.jpg</t>
  </si>
  <si>
    <t>https://web.corral.tacc.utexas.edu/MVZ/eggs/photos/jpg/6028_egg.jpg</t>
  </si>
  <si>
    <t>https://web.corral.tacc.utexas.edu/MVZ/eggs/photos/jpg/4733_egg.jpg</t>
  </si>
  <si>
    <t>https://web.corral.tacc.utexas.edu/MVZ/eggs/photos/jpg/5994_egg.jpg</t>
  </si>
  <si>
    <t>https://web.corral.tacc.utexas.edu/MVZ/eggs/photos/jpg/8806_egg.jpg</t>
  </si>
  <si>
    <t>https://web.corral.tacc.utexas.edu/MVZ/eggs/photos/jpg/3850_egg.jpg</t>
  </si>
  <si>
    <t>https://web.corral.tacc.utexas.edu/MVZ/eggs/photos/jpg/8803_egg.jpg</t>
  </si>
  <si>
    <t>https://web.corral.tacc.utexas.edu/MVZ/eggs/photos/jpg/3849_egg.jpg</t>
  </si>
  <si>
    <t>https://web.corral.tacc.utexas.edu/MVZ/eggs/photos/jpg/8805_egg.jpg</t>
  </si>
  <si>
    <t>https://web.corral.tacc.utexas.edu/MVZ/eggs/photos/jpg/8804_egg.jpg</t>
  </si>
  <si>
    <t>https://web.corral.tacc.utexas.edu/MVZ/eggs/photos/jpg/8800_egg.jpg</t>
  </si>
  <si>
    <t>https://web.corral.tacc.utexas.edu/MVZ/eggs/photos/jpg/4732_egg.jpg</t>
  </si>
  <si>
    <t>https://web.corral.tacc.utexas.edu/MVZ/eggs/photos/jpg/2883_egg.jpg</t>
  </si>
  <si>
    <t>https://web.corral.tacc.utexas.edu/MVZ/eggs/photos/jpg/6023_egg.jpg</t>
  </si>
  <si>
    <t>https://web.corral.tacc.utexas.edu/MVZ/eggs/photos/jpg/8799_egg.jpg</t>
  </si>
  <si>
    <t>https://web.corral.tacc.utexas.edu/MVZ/eggs/photos/jpg/6024_egg.jpg</t>
  </si>
  <si>
    <t>https://web.corral.tacc.utexas.edu/MVZ/eggs/photos/jpg/6021_egg.jpg</t>
  </si>
  <si>
    <t>https://web.corral.tacc.utexas.edu/MVZ/eggs/photos/jpg/6019_egg.jpg</t>
  </si>
  <si>
    <t>https://web.corral.tacc.utexas.edu/MVZ/eggs/photos/jpg/13311_egg.jpg</t>
  </si>
  <si>
    <t>https://web.corral.tacc.utexas.edu/MVZ/eggs/photos/jpg/6020_egg.jpg</t>
  </si>
  <si>
    <t>https://web.corral.tacc.utexas.edu/MVZ/eggs/photos/jpg/8801_egg.jpg</t>
  </si>
  <si>
    <t>https://web.corral.tacc.utexas.edu/MVZ/eggs/photos/jpg/6018_egg.jpg</t>
  </si>
  <si>
    <t>https://web.corral.tacc.utexas.edu/MVZ/eggs/photos/jpg/6016_egg.jpg</t>
  </si>
  <si>
    <t>https://web.corral.tacc.utexas.edu/MVZ/eggs/photos/jpg/6017_egg.jpg</t>
  </si>
  <si>
    <t>https://web.corral.tacc.utexas.edu/MVZ/eggs/photos/jpg/8802_egg.jpg</t>
  </si>
  <si>
    <t>https://web.corral.tacc.utexas.edu/MVZ/eggs/photos/jpg/6022_egg.jpg</t>
  </si>
  <si>
    <t>https://web.corral.tacc.utexas.edu/MVZ/eggs/photos/jpg/8813_egg.jpg</t>
  </si>
  <si>
    <t>https://web.corral.tacc.utexas.edu/MVZ/eggs/photos/jpg/8795_egg.jpg</t>
  </si>
  <si>
    <t>https://web.corral.tacc.utexas.edu/MVZ/eggs/photos/jpg/8794_egg.jpg</t>
  </si>
  <si>
    <t>https://web.corral.tacc.utexas.edu/MVZ/eggs/photos/jpg/13307_egg.jpg</t>
  </si>
  <si>
    <t>https://web.corral.tacc.utexas.edu/MVZ/eggs/photos/jpg/8793_egg.jpg</t>
  </si>
  <si>
    <t>https://web.corral.tacc.utexas.edu/MVZ/eggs/photos/jpg/5980_egg.jpg</t>
  </si>
  <si>
    <t>https://web.corral.tacc.utexas.edu/MVZ/eggs/photos/jpg/5984_egg.jpg</t>
  </si>
  <si>
    <t>https://web.corral.tacc.utexas.edu/MVZ/eggs/photos/jpg/8785_egg.jpg</t>
  </si>
  <si>
    <t>https://web.corral.tacc.utexas.edu/MVZ/eggs/photos/jpg/8774_egg.jpg</t>
  </si>
  <si>
    <t>https://web.corral.tacc.utexas.edu/MVZ/eggs/photos/jpg/8784_egg.jpg</t>
  </si>
  <si>
    <t>https://web.corral.tacc.utexas.edu/MVZ/eggs/photos/jpg/8782_egg.jpg</t>
  </si>
  <si>
    <t>https://web.corral.tacc.utexas.edu/MVZ/eggs/photos/jpg/5981_egg.jpg</t>
  </si>
  <si>
    <t>https://web.corral.tacc.utexas.edu/MVZ/eggs/photos/jpg/8783_egg.jpg</t>
  </si>
  <si>
    <t>https://web.corral.tacc.utexas.edu/MVZ/eggs/photos/jpg/8773_egg.jpg</t>
  </si>
  <si>
    <t>https://web.corral.tacc.utexas.edu/MVZ/eggs/photos/jpg/8789_egg.jpg</t>
  </si>
  <si>
    <t>https://web.corral.tacc.utexas.edu/MVZ/eggs/photos/jpg/8775_egg.jpg</t>
  </si>
  <si>
    <t>https://web.corral.tacc.utexas.edu/MVZ/eggs/photos/jpg/8790_egg.jpg</t>
  </si>
  <si>
    <t>https://web.corral.tacc.utexas.edu/MVZ/eggs/photos/jpg/8776_egg.jpg</t>
  </si>
  <si>
    <t>https://web.corral.tacc.utexas.edu/MVZ/eggs/photos/jpg/13096_egg.jpg</t>
  </si>
  <si>
    <t>https://web.corral.tacc.utexas.edu/MVZ/eggs/photos/jpg/8788_egg.jpg</t>
  </si>
  <si>
    <t>https://web.corral.tacc.utexas.edu/MVZ/eggs/photos/jpg/5987_egg.jpg</t>
  </si>
  <si>
    <t>https://web.corral.tacc.utexas.edu/MVZ/eggs/photos/jpg/5979_egg.jpg</t>
  </si>
  <si>
    <t>https://web.corral.tacc.utexas.edu/MVZ/eggs/photos/jpg/8786_egg.jpg</t>
  </si>
  <si>
    <t>https://web.corral.tacc.utexas.edu/MVZ/eggs/photos/jpg/8791_egg.jpg</t>
  </si>
  <si>
    <t>https://web.corral.tacc.utexas.edu/MVZ/eggs/photos/jpg/8781_egg.jpg</t>
  </si>
  <si>
    <t>https://web.corral.tacc.utexas.edu/MVZ/eggs/photos/jpg/8780_egg.jpg</t>
  </si>
  <si>
    <t>https://web.corral.tacc.utexas.edu/MVZ/eggs/photos/jpg/8787_egg.jpg</t>
  </si>
  <si>
    <t>https://web.corral.tacc.utexas.edu/MVZ/eggs/photos/jpg/8798_egg.jpg</t>
  </si>
  <si>
    <t>https://web.corral.tacc.utexas.edu/MVZ/eggs/photos/jpg/8792_egg.jpg</t>
  </si>
  <si>
    <t>https://web.corral.tacc.utexas.edu/MVZ/eggs/photos/jpg/8754_egg.jpg</t>
  </si>
  <si>
    <t>https://web.corral.tacc.utexas.edu/MVZ/eggs/photos/jpg/5986_egg.jpg</t>
  </si>
  <si>
    <t>https://web.corral.tacc.utexas.edu/MVZ/eggs/photos/jpg/8753_egg.jpg</t>
  </si>
  <si>
    <t>https://web.corral.tacc.utexas.edu/MVZ/eggs/photos/jpg/2879_egg.jpg</t>
  </si>
  <si>
    <t>https://web.corral.tacc.utexas.edu/MVZ/eggs/photos/jpg/8752_egg.jpg</t>
  </si>
  <si>
    <t>https://web.corral.tacc.utexas.edu/MVZ/eggs/photos/jpg/5985_egg.jpg</t>
  </si>
  <si>
    <t>https://web.corral.tacc.utexas.edu/MVZ/eggs/photos/jpg/6025_egg.jpg</t>
  </si>
  <si>
    <t>https://web.corral.tacc.utexas.edu/MVZ/eggs/photos/jpg/6027_egg.jpg</t>
  </si>
  <si>
    <t>https://web.corral.tacc.utexas.edu/MVZ/eggs/photos/jpg/13046_egg.jpg</t>
  </si>
  <si>
    <t>https://web.corral.tacc.utexas.edu/MVZ/eggs/photos/jpg/6026_egg.jpg</t>
  </si>
  <si>
    <t>https://web.corral.tacc.utexas.edu/MVZ/eggs/photos/jpg/6031_egg.jpg</t>
  </si>
  <si>
    <t>https://web.corral.tacc.utexas.edu/MVZ/eggs/photos/jpg/8778_egg.jpg</t>
  </si>
  <si>
    <t>https://web.corral.tacc.utexas.edu/MVZ/eggs/photos/jpg/6030_egg.jpg</t>
  </si>
  <si>
    <t>https://web.corral.tacc.utexas.edu/MVZ/eggs/photos/jpg/8777_egg.jpg</t>
  </si>
  <si>
    <t>https://web.corral.tacc.utexas.edu/MVZ/eggs/photos/jpg/6032_egg.jpg</t>
  </si>
  <si>
    <t>https://web.corral.tacc.utexas.edu/MVZ/eggs/photos/jpg/2183_egg.jpg</t>
  </si>
  <si>
    <t>https://web.corral.tacc.utexas.edu/MVZ/eggs/photos/jpg/6029_egg.jpg</t>
  </si>
  <si>
    <t>https://web.corral.tacc.utexas.edu/MVZ/eggs/photos/jpg/8779_egg.jpg</t>
  </si>
  <si>
    <t>https://web.corral.tacc.utexas.edu/MVZ/eggs/photos/jpg/6033_egg.jpg</t>
  </si>
  <si>
    <t>https://web.corral.tacc.utexas.edu/MVZ/eggs/photos/jpg/8797_egg.jpg</t>
  </si>
  <si>
    <t>https://web.corral.tacc.utexas.edu/MVZ/eggs/photos/jpg/8814_egg.jpg</t>
  </si>
  <si>
    <t>https://web.corral.tacc.utexas.edu/MVZ/eggs/photos/jpg/8815_egg.jpg</t>
  </si>
  <si>
    <t>https://web.corral.tacc.utexas.edu/MVZ/eggs/photos/jpg/8796_egg.jpg</t>
  </si>
  <si>
    <t>https://web.corral.tacc.utexas.edu/MVZ/eggs/photos/jpg/4734_egg.jpg</t>
  </si>
  <si>
    <t>https://web.corral.tacc.utexas.edu/MVZ/eggs/photos/jpg/6037_egg.jpg</t>
  </si>
  <si>
    <t>https://web.corral.tacc.utexas.edu/MVZ/eggs/photos/jpg/6044_egg.jpg</t>
  </si>
  <si>
    <t>https://web.corral.tacc.utexas.edu/MVZ/eggs/photos/jpg/6043_egg.jpg</t>
  </si>
  <si>
    <t>https://web.corral.tacc.utexas.edu/MVZ/eggs/photos/jpg/6042_egg.jpg</t>
  </si>
  <si>
    <t>https://web.corral.tacc.utexas.edu/MVZ/eggs/photos/jpg/6040_egg.jpg</t>
  </si>
  <si>
    <t>https://web.corral.tacc.utexas.edu/MVZ/eggs/photos/jpg/3408_egg.jpg</t>
  </si>
  <si>
    <t>https://web.corral.tacc.utexas.edu/MVZ/eggs/photos/jpg/2885_egg.jpg</t>
  </si>
  <si>
    <t>https://web.corral.tacc.utexas.edu/MVZ/eggs/photos/jpg/2186_egg.jpg</t>
  </si>
  <si>
    <t>https://web.corral.tacc.utexas.edu/MVZ/eggs/photos/jpg/2190_egg.jpg</t>
  </si>
  <si>
    <t>https://web.corral.tacc.utexas.edu/MVZ/eggs/photos/jpg/2185_egg.jpg</t>
  </si>
  <si>
    <t>https://web.corral.tacc.utexas.edu/MVZ/eggs/photos/jpg/6038_egg.jpg</t>
  </si>
  <si>
    <t>https://web.corral.tacc.utexas.edu/MVZ/eggs/photos/jpg/3859_egg.jpg</t>
  </si>
  <si>
    <t>https://web.corral.tacc.utexas.edu/MVZ/eggs/photos/jpg/6039_egg.jpg</t>
  </si>
  <si>
    <t>https://web.corral.tacc.utexas.edu/MVZ/eggs/photos/jpg/3858_egg.jpg</t>
  </si>
  <si>
    <t>https://web.corral.tacc.utexas.edu/MVZ/eggs/photos/jpg/3856_egg.jpg</t>
  </si>
  <si>
    <t>https://web.corral.tacc.utexas.edu/MVZ/eggs/photos/jpg/3857_egg.jpg</t>
  </si>
  <si>
    <t>https://web.corral.tacc.utexas.edu/MVZ/eggs/photos/jpg/6041_egg.jpg</t>
  </si>
  <si>
    <t>https://web.corral.tacc.utexas.edu/MVZ/eggs/photos/jpg/8818_egg.jpg</t>
  </si>
  <si>
    <t>https://web.corral.tacc.utexas.edu/MVZ/eggs/photos/jpg/6034_egg.jpg</t>
  </si>
  <si>
    <t>https://web.corral.tacc.utexas.edu/MVZ/eggs/photos/jpg/2884_egg.jpg</t>
  </si>
  <si>
    <t>https://web.corral.tacc.utexas.edu/MVZ/eggs/photos/jpg/8819_egg.jpg</t>
  </si>
  <si>
    <t>https://web.corral.tacc.utexas.edu/MVZ/eggs/photos/jpg/6036_egg.jpg</t>
  </si>
  <si>
    <t>https://web.corral.tacc.utexas.edu/MVZ/eggs/photos/jpg/13312_egg.jpg</t>
  </si>
  <si>
    <t>https://web.corral.tacc.utexas.edu/MVZ/eggs/photos/jpg/8816_egg.jpg</t>
  </si>
  <si>
    <t>https://web.corral.tacc.utexas.edu/MVZ/eggs/photos/jpg/4736_egg.jpg</t>
  </si>
  <si>
    <t>https://web.corral.tacc.utexas.edu/MVZ/eggs/photos/jpg/6035_egg.jpg</t>
  </si>
  <si>
    <t>https://web.corral.tacc.utexas.edu/MVZ/eggs/photos/jpg/6049_egg.jpg</t>
  </si>
  <si>
    <t>https://web.corral.tacc.utexas.edu/MVZ/eggs/photos/jpg/8817_egg.jpg</t>
  </si>
  <si>
    <t>https://web.corral.tacc.utexas.edu/MVZ/eggs/photos/jpg/2194_egg.jpg</t>
  </si>
  <si>
    <t>https://web.corral.tacc.utexas.edu/MVZ/eggs/photos/jpg/3863_egg.jpg</t>
  </si>
  <si>
    <t>https://web.corral.tacc.utexas.edu/MVZ/eggs/photos/jpg/3864_egg.jpg</t>
  </si>
  <si>
    <t>https://web.corral.tacc.utexas.edu/MVZ/eggs/photos/jpg/3865_egg.jpg</t>
  </si>
  <si>
    <t>https://web.corral.tacc.utexas.edu/MVZ/eggs/photos/jpg/8823_egg.jpg</t>
  </si>
  <si>
    <t>https://web.corral.tacc.utexas.edu/MVZ/eggs/photos/jpg/6050_egg.jpg</t>
  </si>
  <si>
    <t>https://web.corral.tacc.utexas.edu/MVZ/eggs/photos/jpg/13121_egg.jpg</t>
  </si>
  <si>
    <t>https://web.corral.tacc.utexas.edu/MVZ/eggs/photos/jpg/6051_egg.jpg</t>
  </si>
  <si>
    <t>https://web.corral.tacc.utexas.edu/MVZ/eggs/photos/jpg/6045_egg.jpg</t>
  </si>
  <si>
    <t>https://web.corral.tacc.utexas.edu/MVZ/eggs/photos/jpg/3860_egg.jpg</t>
  </si>
  <si>
    <t>https://web.corral.tacc.utexas.edu/MVZ/eggs/photos/jpg/6047_egg.jpg</t>
  </si>
  <si>
    <t>https://web.corral.tacc.utexas.edu/MVZ/eggs/photos/jpg/6046_egg.jpg</t>
  </si>
  <si>
    <t>https://web.corral.tacc.utexas.edu/MVZ/eggs/photos/jpg/2192_egg.jpg</t>
  </si>
  <si>
    <t>https://web.corral.tacc.utexas.edu/MVZ/eggs/photos/jpg/6048_egg.jpg</t>
  </si>
  <si>
    <t>https://web.corral.tacc.utexas.edu/MVZ/eggs/photos/jpg/3862_egg.jpg</t>
  </si>
  <si>
    <t>https://web.corral.tacc.utexas.edu/MVZ/eggs/photos/jpg/3861_egg.jpg</t>
  </si>
  <si>
    <t>https://web.corral.tacc.utexas.edu/MVZ/eggs/photos/jpg/8820_egg.jpg</t>
  </si>
  <si>
    <t>https://web.corral.tacc.utexas.edu/MVZ/eggs/photos/jpg/8821_egg.jpg</t>
  </si>
  <si>
    <t>https://web.corral.tacc.utexas.edu/MVZ/eggs/photos/jpg/8822_egg.jpg</t>
  </si>
  <si>
    <t>https://web.corral.tacc.utexas.edu/MVZ/eggs/photos/jpg/4735_egg.jpg</t>
  </si>
  <si>
    <t>https://web.corral.tacc.utexas.edu/MVZ/eggs/photos/jpg/2193_egg.jpg</t>
  </si>
  <si>
    <t>https://web.corral.tacc.utexas.edu/MVZ/eggs/photos/jpg/2191_egg.jpg</t>
  </si>
  <si>
    <t>https://web.corral.tacc.utexas.edu/MVZ/eggs/photos/jpg/8845_egg.jpg</t>
  </si>
  <si>
    <t>https://web.corral.tacc.utexas.edu/MVZ/eggs/photos/jpg/13111_egg.jpg</t>
  </si>
  <si>
    <t>https://web.corral.tacc.utexas.edu/MVZ/eggs/photos/jpg/3866_egg.jpg</t>
  </si>
  <si>
    <t>https://web.corral.tacc.utexas.edu/MVZ/eggs/photos/jpg/13117_egg.jpg</t>
  </si>
  <si>
    <t>https://web.corral.tacc.utexas.edu/MVZ/eggs/photos/jpg/6069_egg.jpg</t>
  </si>
  <si>
    <t>https://web.corral.tacc.utexas.edu/MVZ/eggs/photos/jpg/13118_egg.jpg</t>
  </si>
  <si>
    <t>https://web.corral.tacc.utexas.edu/MVZ/eggs/photos/jpg/4738_egg.jpg</t>
  </si>
  <si>
    <t>https://web.corral.tacc.utexas.edu/MVZ/eggs/photos/jpg/13119_egg.jpg</t>
  </si>
  <si>
    <t>https://web.corral.tacc.utexas.edu/MVZ/eggs/photos/jpg/6053_egg.jpg</t>
  </si>
  <si>
    <t>https://web.corral.tacc.utexas.edu/MVZ/eggs/photos/jpg/6070_egg.jpg</t>
  </si>
  <si>
    <t>https://web.corral.tacc.utexas.edu/MVZ/eggs/photos/jpg/3867_egg.jpg</t>
  </si>
  <si>
    <t>https://web.corral.tacc.utexas.edu/MVZ/eggs/photos/jpg/6054_egg.jpg</t>
  </si>
  <si>
    <t>https://web.corral.tacc.utexas.edu/MVZ/eggs/photos/jpg/8843_egg.jpg</t>
  </si>
  <si>
    <t>https://web.corral.tacc.utexas.edu/MVZ/eggs/photos/jpg/6055_egg.jpg</t>
  </si>
  <si>
    <t>https://web.corral.tacc.utexas.edu/MVZ/eggs/photos/jpg/8844_egg.jpg</t>
  </si>
  <si>
    <t>https://web.corral.tacc.utexas.edu/MVZ/eggs/photos/jpg/2886_egg.jpg</t>
  </si>
  <si>
    <t>https://web.corral.tacc.utexas.edu/MVZ/eggs/photos/jpg/2888_egg.jpg</t>
  </si>
  <si>
    <t>https://web.corral.tacc.utexas.edu/MVZ/eggs/photos/jpg/4739_egg.jpg</t>
  </si>
  <si>
    <t>https://web.corral.tacc.utexas.edu/MVZ/eggs/photos/jpg/8857_egg.jpg</t>
  </si>
  <si>
    <t>https://web.corral.tacc.utexas.edu/MVZ/eggs/photos/jpg/8856_egg.jpg</t>
  </si>
  <si>
    <t>https://web.corral.tacc.utexas.edu/MVZ/eggs/photos/jpg/8854_egg.jpg</t>
  </si>
  <si>
    <t>https://web.corral.tacc.utexas.edu/MVZ/eggs/photos/jpg/2179_egg.jpg</t>
  </si>
  <si>
    <t>https://web.corral.tacc.utexas.edu/MVZ/eggs/photos/jpg/8855_egg.jpg</t>
  </si>
  <si>
    <t>https://web.corral.tacc.utexas.edu/MVZ/eggs/photos/jpg/13019_egg.jpg</t>
  </si>
  <si>
    <t>https://web.corral.tacc.utexas.edu/MVZ/eggs/photos/jpg/8851_egg.jpg</t>
  </si>
  <si>
    <t>https://web.corral.tacc.utexas.edu/MVZ/eggs/photos/jpg/2889_egg.jpg</t>
  </si>
  <si>
    <t>https://web.corral.tacc.utexas.edu/MVZ/eggs/photos/jpg/8850_egg.jpg</t>
  </si>
  <si>
    <t>https://web.corral.tacc.utexas.edu/MVZ/eggs/photos/jpg/8858_egg.jpg</t>
  </si>
  <si>
    <t>https://web.corral.tacc.utexas.edu/MVZ/eggs/photos/jpg/8847_egg.jpg</t>
  </si>
  <si>
    <t>https://web.corral.tacc.utexas.edu/MVZ/eggs/photos/jpg/4737_egg.jpg</t>
  </si>
  <si>
    <t>https://web.corral.tacc.utexas.edu/MVZ/eggs/photos/jpg/8848_egg.jpg</t>
  </si>
  <si>
    <t>https://web.corral.tacc.utexas.edu/MVZ/eggs/photos/jpg/8849_egg.jpg</t>
  </si>
  <si>
    <t>https://web.corral.tacc.utexas.edu/MVZ/eggs/photos/jpg/8846_egg.jpg</t>
  </si>
  <si>
    <t>https://web.corral.tacc.utexas.edu/MVZ/eggs/photos/jpg/13316_egg.jpg</t>
  </si>
  <si>
    <t>https://web.corral.tacc.utexas.edu/MVZ/eggs/photos/jpg/13315_egg.jpg</t>
  </si>
  <si>
    <t>https://web.corral.tacc.utexas.edu/MVZ/eggs/photos/jpg/8840_egg.jpg</t>
  </si>
  <si>
    <t>https://web.corral.tacc.utexas.edu/MVZ/eggs/photos/jpg/6056_egg.jpg</t>
  </si>
  <si>
    <t>https://web.corral.tacc.utexas.edu/MVZ/eggs/photos/jpg/6057_egg.jpg</t>
  </si>
  <si>
    <t>https://web.corral.tacc.utexas.edu/MVZ/eggs/photos/jpg/8824_egg.jpg</t>
  </si>
  <si>
    <t>https://web.corral.tacc.utexas.edu/MVZ/eggs/photos/jpg/6058_egg.jpg</t>
  </si>
  <si>
    <t>https://web.corral.tacc.utexas.edu/MVZ/eggs/photos/jpg/8825_egg.jpg</t>
  </si>
  <si>
    <t>https://web.corral.tacc.utexas.edu/MVZ/eggs/photos/jpg/6063_egg.jpg</t>
  </si>
  <si>
    <t>https://web.corral.tacc.utexas.edu/MVZ/eggs/photos/jpg/8826_egg.jpg</t>
  </si>
  <si>
    <t>https://web.corral.tacc.utexas.edu/MVZ/eggs/photos/jpg/2887_egg.jpg</t>
  </si>
  <si>
    <t>https://web.corral.tacc.utexas.edu/MVZ/eggs/photos/jpg/8827_egg.jpg</t>
  </si>
  <si>
    <t>https://web.corral.tacc.utexas.edu/MVZ/eggs/photos/jpg/8837_egg.jpg</t>
  </si>
  <si>
    <t>https://web.corral.tacc.utexas.edu/MVZ/eggs/photos/jpg/8838_egg.jpg</t>
  </si>
  <si>
    <t>https://web.corral.tacc.utexas.edu/MVZ/eggs/photos/jpg/8829_egg.jpg</t>
  </si>
  <si>
    <t>https://web.corral.tacc.utexas.edu/MVZ/eggs/photos/jpg/8839_egg.jpg</t>
  </si>
  <si>
    <t>https://web.corral.tacc.utexas.edu/MVZ/eggs/photos/jpg/8830_egg.jpg</t>
  </si>
  <si>
    <t>https://web.corral.tacc.utexas.edu/MVZ/eggs/photos/jpg/8831_egg.jpg</t>
  </si>
  <si>
    <t>https://web.corral.tacc.utexas.edu/MVZ/eggs/photos/jpg/8833_egg.jpg</t>
  </si>
  <si>
    <t>https://web.corral.tacc.utexas.edu/MVZ/eggs/photos/jpg/8832_egg.jpg</t>
  </si>
  <si>
    <t>https://web.corral.tacc.utexas.edu/MVZ/eggs/photos/jpg/8834_egg.jpg</t>
  </si>
  <si>
    <t>https://web.corral.tacc.utexas.edu/MVZ/eggs/photos/jpg/8828_egg.jpg</t>
  </si>
  <si>
    <t>https://web.corral.tacc.utexas.edu/MVZ/eggs/photos/jpg/8841_egg.jpg</t>
  </si>
  <si>
    <t>https://web.corral.tacc.utexas.edu/MVZ/eggs/photos/jpg/8835_egg.jpg</t>
  </si>
  <si>
    <t>https://web.corral.tacc.utexas.edu/MVZ/eggs/photos/jpg/8842_egg.jpg</t>
  </si>
  <si>
    <t>https://web.corral.tacc.utexas.edu/MVZ/eggs/photos/jpg/8836_egg.jpg</t>
  </si>
  <si>
    <t>https://web.corral.tacc.utexas.edu/MVZ/eggs/photos/jpg/6064_egg.jpg</t>
  </si>
  <si>
    <t>https://web.corral.tacc.utexas.edu/MVZ/eggs/photos/jpg/6067_egg.jpg</t>
  </si>
  <si>
    <t>https://web.corral.tacc.utexas.edu/MVZ/eggs/photos/jpg/6065_egg.jpg</t>
  </si>
  <si>
    <t>https://web.corral.tacc.utexas.edu/MVZ/eggs/photos/jpg/6060_egg.jpg</t>
  </si>
  <si>
    <t>https://web.corral.tacc.utexas.edu/MVZ/eggs/photos/jpg/6068_egg.jpg</t>
  </si>
  <si>
    <t>https://web.corral.tacc.utexas.edu/MVZ/eggs/photos/jpg/8852_egg.jpg</t>
  </si>
  <si>
    <t>https://web.corral.tacc.utexas.edu/MVZ/eggs/photos/jpg/6059_egg.jpg</t>
  </si>
  <si>
    <t>https://web.corral.tacc.utexas.edu/MVZ/eggs/photos/jpg/8861_egg.jpg</t>
  </si>
  <si>
    <t>https://web.corral.tacc.utexas.edu/MVZ/eggs/photos/jpg/6061_egg.jpg</t>
  </si>
  <si>
    <t>https://web.corral.tacc.utexas.edu/MVZ/eggs/photos/jpg/8862_egg.jpg</t>
  </si>
  <si>
    <t>https://web.corral.tacc.utexas.edu/MVZ/eggs/photos/jpg/8864_egg.jpg</t>
  </si>
  <si>
    <t>https://web.corral.tacc.utexas.edu/MVZ/eggs/photos/jpg/6062_egg.jpg</t>
  </si>
  <si>
    <t>https://web.corral.tacc.utexas.edu/MVZ/eggs/photos/jpg/8863_egg.jpg</t>
  </si>
  <si>
    <t>https://web.corral.tacc.utexas.edu/MVZ/eggs/photos/jpg/8860_egg.jpg</t>
  </si>
  <si>
    <t>https://web.corral.tacc.utexas.edu/MVZ/eggs/photos/jpg/13317_egg.jpg</t>
  </si>
  <si>
    <t>https://web.corral.tacc.utexas.edu/MVZ/eggs/photos/jpg/13313_egg.jpg</t>
  </si>
  <si>
    <t>https://web.corral.tacc.utexas.edu/MVZ/eggs/photos/jpg/13318_egg.jpg</t>
  </si>
  <si>
    <t>https://web.corral.tacc.utexas.edu/MVZ/eggs/photos/jpg/13314_egg.jpg</t>
  </si>
  <si>
    <t>https://web.corral.tacc.utexas.edu/MVZ/eggs/photos/jpg/6073_egg.jpg</t>
  </si>
  <si>
    <t>https://web.corral.tacc.utexas.edu/MVZ/eggs/photos/jpg/6066_egg.jpg</t>
  </si>
  <si>
    <t>https://web.corral.tacc.utexas.edu/MVZ/eggs/photos/jpg/6072_egg.jpg</t>
  </si>
  <si>
    <t>https://web.corral.tacc.utexas.edu/MVZ/eggs/photos/jpg/13083_egg.jpg</t>
  </si>
  <si>
    <t>https://web.corral.tacc.utexas.edu/MVZ/eggs/photos/jpg/6074_egg.jpg</t>
  </si>
  <si>
    <t>https://web.corral.tacc.utexas.edu/MVZ/eggs/photos/jpg/8853_egg.jpg</t>
  </si>
  <si>
    <t>https://web.corral.tacc.utexas.edu/MVZ/eggs/photos/jpg/6071_egg.jpg</t>
  </si>
  <si>
    <t>https://web.corral.tacc.utexas.edu/MVZ/eggs/photos/jpg/8872_egg.jpg</t>
  </si>
  <si>
    <t>https://web.corral.tacc.utexas.edu/MVZ/eggs/photos/jpg/6075_egg.jpg</t>
  </si>
  <si>
    <t>https://web.corral.tacc.utexas.edu/MVZ/eggs/photos/jpg/8867_egg.jpg</t>
  </si>
  <si>
    <t>https://web.corral.tacc.utexas.edu/MVZ/eggs/photos/jpg/6076_egg.jpg</t>
  </si>
  <si>
    <t>https://web.corral.tacc.utexas.edu/MVZ/eggs/photos/jpg/8868_egg.jpg</t>
  </si>
  <si>
    <t>https://web.corral.tacc.utexas.edu/MVZ/eggs/photos/jpg/8886_egg.jpg</t>
  </si>
  <si>
    <t>https://web.corral.tacc.utexas.edu/MVZ/eggs/photos/jpg/6077_egg.jpg</t>
  </si>
  <si>
    <t>https://web.corral.tacc.utexas.edu/MVZ/eggs/photos/jpg/8887_egg.jpg</t>
  </si>
  <si>
    <t>https://web.corral.tacc.utexas.edu/MVZ/eggs/photos/jpg/13319_egg.jpg</t>
  </si>
  <si>
    <t>https://web.corral.tacc.utexas.edu/MVZ/eggs/photos/jpg/6078_egg.jpg</t>
  </si>
  <si>
    <t>https://web.corral.tacc.utexas.edu/MVZ/eggs/photos/jpg/8885_egg.jpg</t>
  </si>
  <si>
    <t>https://web.corral.tacc.utexas.edu/MVZ/eggs/photos/jpg/8888_egg.jpg</t>
  </si>
  <si>
    <t>https://web.corral.tacc.utexas.edu/MVZ/eggs/photos/jpg/8859_egg.jpg</t>
  </si>
  <si>
    <t>https://web.corral.tacc.utexas.edu/MVZ/eggs/photos/jpg/8890_egg.jpg</t>
  </si>
  <si>
    <t>https://web.corral.tacc.utexas.edu/MVZ/eggs/photos/jpg/8865_egg.jpg</t>
  </si>
  <si>
    <t>https://web.corral.tacc.utexas.edu/MVZ/eggs/photos/jpg/8889_egg.jpg</t>
  </si>
  <si>
    <t>https://web.corral.tacc.utexas.edu/MVZ/eggs/photos/jpg/8866_egg.jpg</t>
  </si>
  <si>
    <t>https://web.corral.tacc.utexas.edu/MVZ/eggs/photos/jpg/8883_egg.jpg</t>
  </si>
  <si>
    <t>https://web.corral.tacc.utexas.edu/MVZ/eggs/photos/jpg/8871_egg.jpg</t>
  </si>
  <si>
    <t>https://web.corral.tacc.utexas.edu/MVZ/eggs/photos/jpg/8877_egg.jpg</t>
  </si>
  <si>
    <t>https://web.corral.tacc.utexas.edu/MVZ/eggs/photos/jpg/8869_egg.jpg</t>
  </si>
  <si>
    <t>https://web.corral.tacc.utexas.edu/MVZ/eggs/photos/jpg/8876_egg.jpg</t>
  </si>
  <si>
    <t>https://web.corral.tacc.utexas.edu/MVZ/eggs/photos/jpg/8870_egg.jpg</t>
  </si>
  <si>
    <t>https://web.corral.tacc.utexas.edu/MVZ/eggs/photos/jpg/8875_egg.jpg</t>
  </si>
  <si>
    <t>https://web.corral.tacc.utexas.edu/MVZ/eggs/photos/jpg/8880_egg.jpg</t>
  </si>
  <si>
    <t>https://web.corral.tacc.utexas.edu/MVZ/eggs/photos/jpg/8884_egg.jpg</t>
  </si>
  <si>
    <t>https://web.corral.tacc.utexas.edu/MVZ/eggs/photos/jpg/8873_egg.jpg</t>
  </si>
  <si>
    <t>https://web.corral.tacc.utexas.edu/MVZ/eggs/photos/jpg/8874_egg.jpg</t>
  </si>
  <si>
    <t>https://web.corral.tacc.utexas.edu/MVZ/eggs/photos/jpg/6086_egg.jpg</t>
  </si>
  <si>
    <t>https://web.corral.tacc.utexas.edu/MVZ/eggs/photos/jpg/8879_egg.jpg</t>
  </si>
  <si>
    <t>https://web.corral.tacc.utexas.edu/MVZ/eggs/photos/jpg/13321_egg.jpg</t>
  </si>
  <si>
    <t>https://web.corral.tacc.utexas.edu/MVZ/eggs/photos/jpg/8878_egg.jpg</t>
  </si>
  <si>
    <t>https://web.corral.tacc.utexas.edu/MVZ/eggs/photos/jpg/13322_egg.jpg</t>
  </si>
  <si>
    <t>https://web.corral.tacc.utexas.edu/MVZ/eggs/photos/jpg/8881_egg.jpg</t>
  </si>
  <si>
    <t>https://web.corral.tacc.utexas.edu/MVZ/eggs/photos/jpg/8882_egg.jpg</t>
  </si>
  <si>
    <t>https://web.corral.tacc.utexas.edu/MVZ/eggs/photos/jpg/13320_egg.jpg</t>
  </si>
  <si>
    <t>https://web.corral.tacc.utexas.edu/MVZ/eggs/photos/jpg/8891_egg.jpg</t>
  </si>
  <si>
    <t>https://web.corral.tacc.utexas.edu/MVZ/eggs/photos/jpg/3868_egg.jpg</t>
  </si>
  <si>
    <t>https://web.corral.tacc.utexas.edu/MVZ/eggs/photos/jpg/8893_egg.jpg</t>
  </si>
  <si>
    <t>https://web.corral.tacc.utexas.edu/MVZ/eggs/photos/jpg/6080_egg.jpg</t>
  </si>
  <si>
    <t>https://web.corral.tacc.utexas.edu/MVZ/eggs/photos/jpg/6082_egg.jpg</t>
  </si>
  <si>
    <t>https://web.corral.tacc.utexas.edu/MVZ/eggs/photos/jpg/3869_egg.jpg</t>
  </si>
  <si>
    <t>https://web.corral.tacc.utexas.edu/MVZ/eggs/photos/jpg/8896_egg.jpg</t>
  </si>
  <si>
    <t>https://web.corral.tacc.utexas.edu/MVZ/eggs/photos/jpg/8895_egg.jpg</t>
  </si>
  <si>
    <t>https://web.corral.tacc.utexas.edu/MVZ/eggs/photos/jpg/1898_egg.jpg</t>
  </si>
  <si>
    <t>https://web.corral.tacc.utexas.edu/MVZ/eggs/photos/jpg/6079_egg.jpg</t>
  </si>
  <si>
    <t>https://web.corral.tacc.utexas.edu/MVZ/eggs/photos/jpg/2457_egg.jpg</t>
  </si>
  <si>
    <t>https://web.corral.tacc.utexas.edu/MVZ/eggs/photos/jpg/4740_egg.jpg</t>
  </si>
  <si>
    <t>https://web.corral.tacc.utexas.edu/MVZ/eggs/photos/jpg/4741_egg.jpg</t>
  </si>
  <si>
    <t>https://web.corral.tacc.utexas.edu/MVZ/eggs/photos/jpg/2890_egg.jpg</t>
  </si>
  <si>
    <t>https://web.corral.tacc.utexas.edu/MVZ/eggs/photos/jpg/6081_egg.jpg</t>
  </si>
  <si>
    <t>https://web.corral.tacc.utexas.edu/MVZ/eggs/photos/jpg/8892_egg.jpg</t>
  </si>
  <si>
    <t>https://web.corral.tacc.utexas.edu/MVZ/eggs/photos/jpg/8894_egg.jpg</t>
  </si>
  <si>
    <t>https://web.corral.tacc.utexas.edu/MVZ/eggs/photos/jpg/6092_egg.jpg</t>
  </si>
  <si>
    <t>https://web.corral.tacc.utexas.edu/MVZ/eggs/photos/jpg/6089_egg.jpg</t>
  </si>
  <si>
    <t>https://web.corral.tacc.utexas.edu/MVZ/eggs/photos/jpg/6087_egg.jpg</t>
  </si>
  <si>
    <t>https://web.corral.tacc.utexas.edu/MVZ/eggs/photos/jpg/2891_egg.jpg</t>
  </si>
  <si>
    <t>https://web.corral.tacc.utexas.edu/MVZ/eggs/photos/jpg/8898_egg.jpg</t>
  </si>
  <si>
    <t>https://web.corral.tacc.utexas.edu/MVZ/eggs/photos/jpg/3870_egg.jpg</t>
  </si>
  <si>
    <t>https://web.corral.tacc.utexas.edu/MVZ/eggs/photos/jpg/4742_egg.jpg</t>
  </si>
  <si>
    <t>https://web.corral.tacc.utexas.edu/MVZ/eggs/photos/jpg/3872_egg.jpg</t>
  </si>
  <si>
    <t>https://web.corral.tacc.utexas.edu/MVZ/eggs/photos/jpg/2182_egg.jpg</t>
  </si>
  <si>
    <t>https://web.corral.tacc.utexas.edu/MVZ/eggs/photos/jpg/3412_egg.jpg</t>
  </si>
  <si>
    <t>https://web.corral.tacc.utexas.edu/MVZ/eggs/photos/jpg/3411_egg.jpg</t>
  </si>
  <si>
    <t>https://web.corral.tacc.utexas.edu/MVZ/eggs/photos/jpg/3409_egg.jpg</t>
  </si>
  <si>
    <t>https://web.corral.tacc.utexas.edu/MVZ/eggs/photos/jpg/3871_egg.jpg</t>
  </si>
  <si>
    <t>https://web.corral.tacc.utexas.edu/MVZ/eggs/photos/jpg/3410_egg.jpg</t>
  </si>
  <si>
    <t>https://web.corral.tacc.utexas.edu/MVZ/eggs/photos/jpg/3875_egg.jpg</t>
  </si>
  <si>
    <t>https://web.corral.tacc.utexas.edu/MVZ/eggs/photos/jpg/2892_egg.jpg</t>
  </si>
  <si>
    <t>https://web.corral.tacc.utexas.edu/MVZ/eggs/photos/jpg/3873_egg.jpg</t>
  </si>
  <si>
    <t>https://web.corral.tacc.utexas.edu/MVZ/eggs/photos/jpg/3874_egg.jpg</t>
  </si>
  <si>
    <t>https://web.corral.tacc.utexas.edu/MVZ/eggs/photos/jpg/8897_egg.jpg</t>
  </si>
  <si>
    <t>https://web.corral.tacc.utexas.edu/MVZ/eggs/photos/jpg/6093_egg.jpg</t>
  </si>
  <si>
    <t>https://web.corral.tacc.utexas.edu/MVZ/eggs/photos/jpg/6083_egg.jpg</t>
  </si>
  <si>
    <t>https://web.corral.tacc.utexas.edu/MVZ/eggs/photos/jpg/8900_egg.jpg</t>
  </si>
  <si>
    <t>https://web.corral.tacc.utexas.edu/MVZ/eggs/photos/jpg/3876_egg.jpg</t>
  </si>
  <si>
    <t>https://web.corral.tacc.utexas.edu/MVZ/eggs/photos/jpg/2893_egg.jpg</t>
  </si>
  <si>
    <t>https://web.corral.tacc.utexas.edu/MVZ/eggs/photos/jpg/8899_egg.jpg</t>
  </si>
  <si>
    <t>https://web.corral.tacc.utexas.edu/MVZ/eggs/photos/jpg/6091_egg.jpg</t>
  </si>
  <si>
    <t>https://web.corral.tacc.utexas.edu/MVZ/eggs/photos/jpg/8911_egg.jpg</t>
  </si>
  <si>
    <t>https://web.corral.tacc.utexas.edu/MVZ/eggs/photos/jpg/8912_egg.jpg</t>
  </si>
  <si>
    <t>https://web.corral.tacc.utexas.edu/MVZ/eggs/photos/jpg/6088_egg.jpg</t>
  </si>
  <si>
    <t>https://web.corral.tacc.utexas.edu/MVZ/eggs/photos/jpg/13532_egg.jpg</t>
  </si>
  <si>
    <t>https://web.corral.tacc.utexas.edu/MVZ/eggs/photos/jpg/6090_egg.jpg</t>
  </si>
  <si>
    <t>https://web.corral.tacc.utexas.edu/MVZ/eggs/photos/jpg/2458_egg.jpg</t>
  </si>
  <si>
    <t>https://web.corral.tacc.utexas.edu/MVZ/eggs/photos/jpg/8904_egg.jpg</t>
  </si>
  <si>
    <t>https://web.corral.tacc.utexas.edu/MVZ/eggs/photos/jpg/8905_egg.jpg</t>
  </si>
  <si>
    <t>https://web.corral.tacc.utexas.edu/MVZ/eggs/photos/jpg/6084_egg.jpg</t>
  </si>
  <si>
    <t>https://web.corral.tacc.utexas.edu/MVZ/eggs/photos/jpg/6085_egg.jpg</t>
  </si>
  <si>
    <t>https://web.corral.tacc.utexas.edu/MVZ/eggs/photos/jpg/8901_egg.jpg</t>
  </si>
  <si>
    <t>https://web.corral.tacc.utexas.edu/MVZ/eggs/photos/jpg/8903_egg.jpg</t>
  </si>
  <si>
    <t>https://web.corral.tacc.utexas.edu/MVZ/eggs/photos/jpg/8916_egg.jpg</t>
  </si>
  <si>
    <t>https://web.corral.tacc.utexas.edu/MVZ/eggs/photos/jpg/8917_egg.jpg</t>
  </si>
  <si>
    <t>https://web.corral.tacc.utexas.edu/MVZ/eggs/photos/jpg/8908_egg.jpg</t>
  </si>
  <si>
    <t>https://web.corral.tacc.utexas.edu/MVZ/eggs/photos/jpg/6100_egg.jpg</t>
  </si>
  <si>
    <t>https://web.corral.tacc.utexas.edu/MVZ/eggs/photos/jpg/8902_egg.jpg</t>
  </si>
  <si>
    <t>https://web.corral.tacc.utexas.edu/MVZ/eggs/photos/jpg/6099_egg.jpg</t>
  </si>
  <si>
    <t>https://web.corral.tacc.utexas.edu/MVZ/eggs/photos/jpg/8906_egg.jpg</t>
  </si>
  <si>
    <t>https://web.corral.tacc.utexas.edu/MVZ/eggs/photos/jpg/4743_egg.jpg</t>
  </si>
  <si>
    <t>https://web.corral.tacc.utexas.edu/MVZ/eggs/photos/jpg/8918_egg.jpg</t>
  </si>
  <si>
    <t>https://web.corral.tacc.utexas.edu/MVZ/eggs/photos/jpg/8909_egg.jpg</t>
  </si>
  <si>
    <t>https://web.corral.tacc.utexas.edu/MVZ/eggs/photos/jpg/8907_egg.jpg</t>
  </si>
  <si>
    <t>https://web.corral.tacc.utexas.edu/MVZ/eggs/photos/jpg/6106_egg.jpg</t>
  </si>
  <si>
    <t>https://web.corral.tacc.utexas.edu/MVZ/eggs/photos/jpg/6095_egg.jpg</t>
  </si>
  <si>
    <t>https://web.corral.tacc.utexas.edu/MVZ/eggs/photos/jpg/6105_egg.jpg</t>
  </si>
  <si>
    <t>https://web.corral.tacc.utexas.edu/MVZ/eggs/photos/jpg/6096_egg.jpg</t>
  </si>
  <si>
    <t>https://web.corral.tacc.utexas.edu/MVZ/eggs/photos/jpg/6103_egg.jpg</t>
  </si>
  <si>
    <t>https://web.corral.tacc.utexas.edu/MVZ/eggs/photos/jpg/6098_egg.jpg</t>
  </si>
  <si>
    <t>https://web.corral.tacc.utexas.edu/MVZ/eggs/photos/jpg/6104_egg.jpg</t>
  </si>
  <si>
    <t>https://web.corral.tacc.utexas.edu/MVZ/eggs/photos/jpg/6097_egg.jpg</t>
  </si>
  <si>
    <t>https://web.corral.tacc.utexas.edu/MVZ/eggs/photos/jpg/8910_egg.jpg</t>
  </si>
  <si>
    <t>https://web.corral.tacc.utexas.edu/MVZ/eggs/photos/jpg/8921_egg.jpg</t>
  </si>
  <si>
    <t>https://web.corral.tacc.utexas.edu/MVZ/eggs/photos/jpg/6094_egg.jpg</t>
  </si>
  <si>
    <t>https://web.corral.tacc.utexas.edu/MVZ/eggs/photos/jpg/8924_egg.jpg</t>
  </si>
  <si>
    <t>https://web.corral.tacc.utexas.edu/MVZ/eggs/photos/jpg/2894_egg.jpg</t>
  </si>
  <si>
    <t>https://web.corral.tacc.utexas.edu/MVZ/eggs/photos/jpg/3249_egg.jpg</t>
  </si>
  <si>
    <t>https://web.corral.tacc.utexas.edu/MVZ/eggs/photos/jpg/8925_egg.jpg</t>
  </si>
  <si>
    <t>https://web.corral.tacc.utexas.edu/MVZ/eggs/photos/jpg/6107_egg.jpg</t>
  </si>
  <si>
    <t>https://web.corral.tacc.utexas.edu/MVZ/eggs/photos/jpg/8919_egg.jpg</t>
  </si>
  <si>
    <t>https://web.corral.tacc.utexas.edu/MVZ/eggs/photos/jpg/6108_egg.jpg</t>
  </si>
  <si>
    <t>https://web.corral.tacc.utexas.edu/MVZ/eggs/photos/jpg/8920_egg.jpg</t>
  </si>
  <si>
    <t>https://web.corral.tacc.utexas.edu/MVZ/eggs/photos/jpg/6109_egg.jpg</t>
  </si>
  <si>
    <t>https://web.corral.tacc.utexas.edu/MVZ/eggs/photos/jpg/6102_egg.jpg</t>
  </si>
  <si>
    <t>https://web.corral.tacc.utexas.edu/MVZ/eggs/photos/jpg/8922_egg.jpg</t>
  </si>
  <si>
    <t>https://web.corral.tacc.utexas.edu/MVZ/eggs/photos/jpg/8915_egg.jpg</t>
  </si>
  <si>
    <t>https://web.corral.tacc.utexas.edu/MVZ/eggs/photos/jpg/6101_egg.jpg</t>
  </si>
  <si>
    <t>https://web.corral.tacc.utexas.edu/MVZ/eggs/photos/jpg/8914_egg.jpg</t>
  </si>
  <si>
    <t>https://web.corral.tacc.utexas.edu/MVZ/eggs/photos/jpg/3413_egg.jpg</t>
  </si>
  <si>
    <t>https://web.corral.tacc.utexas.edu/MVZ/eggs/photos/jpg/8913_egg.jpg</t>
  </si>
  <si>
    <t>https://web.corral.tacc.utexas.edu/MVZ/eggs/photos/jpg/2895_egg.jpg</t>
  </si>
  <si>
    <t>https://web.corral.tacc.utexas.edu/MVZ/eggs/photos/jpg/8942_egg.jpg</t>
  </si>
  <si>
    <t>https://web.corral.tacc.utexas.edu/MVZ/eggs/photos/jpg/8923_egg.jpg</t>
  </si>
  <si>
    <t>https://web.corral.tacc.utexas.edu/MVZ/eggs/photos/jpg/6111_egg.jpg</t>
  </si>
  <si>
    <t>https://web.corral.tacc.utexas.edu/MVZ/eggs/photos/jpg/6110_egg.jpg</t>
  </si>
  <si>
    <t>https://web.corral.tacc.utexas.edu/MVZ/eggs/photos/jpg/4744_egg.jpg</t>
  </si>
  <si>
    <t>https://web.corral.tacc.utexas.edu/MVZ/eggs/photos/jpg/8928_egg.jpg</t>
  </si>
  <si>
    <t>https://web.corral.tacc.utexas.edu/MVZ/eggs/photos/jpg/2896_egg.jpg</t>
  </si>
  <si>
    <t>https://web.corral.tacc.utexas.edu/MVZ/eggs/photos/jpg/6113_egg.jpg</t>
  </si>
  <si>
    <t>https://web.corral.tacc.utexas.edu/MVZ/eggs/photos/jpg/8927_egg.jpg</t>
  </si>
  <si>
    <t>https://web.corral.tacc.utexas.edu/MVZ/eggs/photos/jpg/3877_egg.jpg</t>
  </si>
  <si>
    <t>https://web.corral.tacc.utexas.edu/MVZ/eggs/photos/jpg/3414_egg.jpg</t>
  </si>
  <si>
    <t>https://web.corral.tacc.utexas.edu/MVZ/eggs/photos/jpg/3415_egg.jpg</t>
  </si>
  <si>
    <t>https://web.corral.tacc.utexas.edu/MVZ/eggs/photos/jpg/4745_egg.jpg</t>
  </si>
  <si>
    <t>https://web.corral.tacc.utexas.edu/MVZ/eggs/photos/jpg/3878_egg.jpg</t>
  </si>
  <si>
    <t>https://web.corral.tacc.utexas.edu/MVZ/eggs/photos/jpg/3416_egg.jpg</t>
  </si>
  <si>
    <t>https://web.corral.tacc.utexas.edu/MVZ/eggs/photos/jpg/8926_egg.jpg</t>
  </si>
  <si>
    <t>https://web.corral.tacc.utexas.edu/MVZ/eggs/photos/jpg/6112_egg.jpg</t>
  </si>
  <si>
    <t>https://web.corral.tacc.utexas.edu/MVZ/eggs/photos/jpg/6119_egg.jpg</t>
  </si>
  <si>
    <t>https://web.corral.tacc.utexas.edu/MVZ/eggs/photos/jpg/6114_egg.jpg</t>
  </si>
  <si>
    <t>https://web.corral.tacc.utexas.edu/MVZ/eggs/photos/jpg/4746_egg.jpg</t>
  </si>
  <si>
    <t>https://web.corral.tacc.utexas.edu/MVZ/eggs/photos/jpg/6120_egg.jpg</t>
  </si>
  <si>
    <t>https://web.corral.tacc.utexas.edu/MVZ/eggs/photos/jpg/8929_egg.jpg</t>
  </si>
  <si>
    <t>https://web.corral.tacc.utexas.edu/MVZ/eggs/photos/jpg/2904_egg.jpg</t>
  </si>
  <si>
    <t>https://web.corral.tacc.utexas.edu/MVZ/eggs/photos/jpg/2897_egg.jpg</t>
  </si>
  <si>
    <t>https://web.corral.tacc.utexas.edu/MVZ/eggs/photos/jpg/8930_egg.jpg</t>
  </si>
  <si>
    <t>https://web.corral.tacc.utexas.edu/MVZ/eggs/photos/jpg/2901_egg.jpg</t>
  </si>
  <si>
    <t>https://web.corral.tacc.utexas.edu/MVZ/eggs/photos/jpg/3879_egg.jpg</t>
  </si>
  <si>
    <t>https://web.corral.tacc.utexas.edu/MVZ/eggs/photos/jpg/8950_egg.jpg</t>
  </si>
  <si>
    <t>https://web.corral.tacc.utexas.edu/MVZ/eggs/photos/jpg/8944_egg.jpg</t>
  </si>
  <si>
    <t>https://web.corral.tacc.utexas.edu/MVZ/eggs/photos/jpg/8943_egg.jpg</t>
  </si>
  <si>
    <t>https://web.corral.tacc.utexas.edu/MVZ/eggs/photos/jpg/4750_egg.jpg</t>
  </si>
  <si>
    <t>https://web.corral.tacc.utexas.edu/MVZ/eggs/photos/jpg/8946_egg.jpg</t>
  </si>
  <si>
    <t>https://web.corral.tacc.utexas.edu/MVZ/eggs/photos/jpg/8945_egg.jpg</t>
  </si>
  <si>
    <t>https://web.corral.tacc.utexas.edu/MVZ/eggs/photos/jpg/8947_egg.jpg</t>
  </si>
  <si>
    <t>https://web.corral.tacc.utexas.edu/MVZ/eggs/photos/jpg/8948_egg.jpg</t>
  </si>
  <si>
    <t>https://web.corral.tacc.utexas.edu/MVZ/eggs/photos/jpg/6121_egg.jpg</t>
  </si>
  <si>
    <t>https://web.corral.tacc.utexas.edu/MVZ/eggs/photos/jpg/8949_egg.jpg</t>
  </si>
  <si>
    <t>https://web.corral.tacc.utexas.edu/MVZ/eggs/photos/jpg/2900_egg.jpg</t>
  </si>
  <si>
    <t>https://web.corral.tacc.utexas.edu/MVZ/eggs/photos/jpg/2899_egg.jpg</t>
  </si>
  <si>
    <t>https://web.corral.tacc.utexas.edu/MVZ/eggs/photos/jpg/13323_egg.jpg</t>
  </si>
  <si>
    <t>https://web.corral.tacc.utexas.edu/MVZ/eggs/photos/jpg/4748_egg.jpg</t>
  </si>
  <si>
    <t>https://web.corral.tacc.utexas.edu/MVZ/eggs/photos/jpg/4747_egg.jpg</t>
  </si>
  <si>
    <t>https://web.corral.tacc.utexas.edu/MVZ/eggs/photos/jpg/6118_egg.jpg</t>
  </si>
  <si>
    <t>https://web.corral.tacc.utexas.edu/MVZ/eggs/photos/jpg/8933_egg.jpg</t>
  </si>
  <si>
    <t>https://web.corral.tacc.utexas.edu/MVZ/eggs/photos/jpg/8932_egg.jpg</t>
  </si>
  <si>
    <t>https://web.corral.tacc.utexas.edu/MVZ/eggs/photos/jpg/4749_egg.jpg</t>
  </si>
  <si>
    <t>https://web.corral.tacc.utexas.edu/MVZ/eggs/photos/jpg/2898_egg.jpg</t>
  </si>
  <si>
    <t>https://web.corral.tacc.utexas.edu/MVZ/eggs/photos/jpg/8939_egg.jpg</t>
  </si>
  <si>
    <t>https://web.corral.tacc.utexas.edu/MVZ/eggs/photos/jpg/8940_egg.jpg</t>
  </si>
  <si>
    <t>https://web.corral.tacc.utexas.edu/MVZ/eggs/photos/jpg/8938_egg.jpg</t>
  </si>
  <si>
    <t>https://web.corral.tacc.utexas.edu/MVZ/eggs/photos/jpg/8937_egg.jpg</t>
  </si>
  <si>
    <t>https://web.corral.tacc.utexas.edu/MVZ/eggs/photos/jpg/8941_egg.jpg</t>
  </si>
  <si>
    <t>https://web.corral.tacc.utexas.edu/MVZ/eggs/photos/jpg/4754_egg.jpg</t>
  </si>
  <si>
    <t>https://web.corral.tacc.utexas.edu/MVZ/eggs/photos/jpg/8936_egg.jpg</t>
  </si>
  <si>
    <t>https://web.corral.tacc.utexas.edu/MVZ/eggs/photos/jpg/8934_egg.jpg</t>
  </si>
  <si>
    <t>https://web.corral.tacc.utexas.edu/MVZ/eggs/photos/jpg/8935_egg.jpg</t>
  </si>
  <si>
    <t>https://web.corral.tacc.utexas.edu/MVZ/eggs/photos/jpg/8965_egg.jpg</t>
  </si>
  <si>
    <t>https://web.corral.tacc.utexas.edu/MVZ/eggs/photos/jpg/6117_egg.jpg</t>
  </si>
  <si>
    <t>https://web.corral.tacc.utexas.edu/MVZ/eggs/photos/jpg/8960_egg.jpg</t>
  </si>
  <si>
    <t>https://web.corral.tacc.utexas.edu/MVZ/eggs/photos/jpg/6115_egg.jpg</t>
  </si>
  <si>
    <t>https://web.corral.tacc.utexas.edu/MVZ/eggs/photos/jpg/6116_egg.jpg</t>
  </si>
  <si>
    <t>https://web.corral.tacc.utexas.edu/MVZ/eggs/photos/jpg/8966_egg.jpg</t>
  </si>
  <si>
    <t>https://web.corral.tacc.utexas.edu/MVZ/eggs/photos/jpg/8964_egg.jpg</t>
  </si>
  <si>
    <t>https://web.corral.tacc.utexas.edu/MVZ/eggs/photos/jpg/8931_egg.jpg</t>
  </si>
  <si>
    <t>https://web.corral.tacc.utexas.edu/MVZ/eggs/photos/jpg/8962_egg.jpg</t>
  </si>
  <si>
    <t>https://web.corral.tacc.utexas.edu/MVZ/eggs/photos/jpg/6133_egg.jpg</t>
  </si>
  <si>
    <t>https://web.corral.tacc.utexas.edu/MVZ/eggs/photos/jpg/8963_egg.jpg</t>
  </si>
  <si>
    <t>https://web.corral.tacc.utexas.edu/MVZ/eggs/photos/jpg/8967_egg.jpg</t>
  </si>
  <si>
    <t>https://web.corral.tacc.utexas.edu/MVZ/eggs/photos/jpg/8961_egg.jpg</t>
  </si>
  <si>
    <t>https://web.corral.tacc.utexas.edu/MVZ/eggs/photos/jpg/8968_egg.jpg</t>
  </si>
  <si>
    <t>https://web.corral.tacc.utexas.edu/MVZ/eggs/photos/jpg/4753_egg.jpg</t>
  </si>
  <si>
    <t>https://web.corral.tacc.utexas.edu/MVZ/eggs/photos/jpg/6132_egg.jpg</t>
  </si>
  <si>
    <t>https://web.corral.tacc.utexas.edu/MVZ/eggs/photos/jpg/2905_egg.jpg</t>
  </si>
  <si>
    <t>https://web.corral.tacc.utexas.edu/MVZ/eggs/photos/jpg/6134_egg.jpg</t>
  </si>
  <si>
    <t>https://web.corral.tacc.utexas.edu/MVZ/eggs/photos/jpg/8957_egg.jpg</t>
  </si>
  <si>
    <t>https://web.corral.tacc.utexas.edu/MVZ/eggs/photos/jpg/3885_egg.jpg</t>
  </si>
  <si>
    <t>https://web.corral.tacc.utexas.edu/MVZ/eggs/photos/jpg/3884_egg.jpg</t>
  </si>
  <si>
    <t>https://web.corral.tacc.utexas.edu/MVZ/eggs/photos/jpg/6130_egg.jpg</t>
  </si>
  <si>
    <t>https://web.corral.tacc.utexas.edu/MVZ/eggs/photos/jpg/6135_egg.jpg</t>
  </si>
  <si>
    <t>https://web.corral.tacc.utexas.edu/MVZ/eggs/photos/jpg/6131_egg.jpg</t>
  </si>
  <si>
    <t>https://web.corral.tacc.utexas.edu/MVZ/eggs/photos/jpg/3886_egg.jpg</t>
  </si>
  <si>
    <t>https://web.corral.tacc.utexas.edu/MVZ/eggs/photos/jpg/3880_egg.jpg</t>
  </si>
  <si>
    <t>https://web.corral.tacc.utexas.edu/MVZ/eggs/photos/jpg/8969_egg.jpg</t>
  </si>
  <si>
    <t>https://web.corral.tacc.utexas.edu/MVZ/eggs/photos/jpg/8953_egg.jpg</t>
  </si>
  <si>
    <t>https://web.corral.tacc.utexas.edu/MVZ/eggs/photos/jpg/8970_egg.jpg</t>
  </si>
  <si>
    <t>https://web.corral.tacc.utexas.edu/MVZ/eggs/photos/jpg/4751_egg.jpg</t>
  </si>
  <si>
    <t>https://web.corral.tacc.utexas.edu/MVZ/eggs/photos/jpg/8956_egg.jpg</t>
  </si>
  <si>
    <t>https://web.corral.tacc.utexas.edu/MVZ/eggs/photos/jpg/2902_egg.jpg</t>
  </si>
  <si>
    <t>https://web.corral.tacc.utexas.edu/MVZ/eggs/photos/jpg/3882_egg.jpg</t>
  </si>
  <si>
    <t>https://web.corral.tacc.utexas.edu/MVZ/eggs/photos/jpg/2903_egg.jpg</t>
  </si>
  <si>
    <t>https://web.corral.tacc.utexas.edu/MVZ/eggs/photos/jpg/6122_egg.jpg</t>
  </si>
  <si>
    <t>https://web.corral.tacc.utexas.edu/MVZ/eggs/photos/jpg/4752_egg.jpg</t>
  </si>
  <si>
    <t>https://web.corral.tacc.utexas.edu/MVZ/eggs/photos/jpg/6127_egg.jpg</t>
  </si>
  <si>
    <t>https://web.corral.tacc.utexas.edu/MVZ/eggs/photos/jpg/6124_egg.jpg</t>
  </si>
  <si>
    <t>https://web.corral.tacc.utexas.edu/MVZ/eggs/photos/jpg/8955_egg.jpg</t>
  </si>
  <si>
    <t>https://web.corral.tacc.utexas.edu/MVZ/eggs/photos/jpg/8954_egg.jpg</t>
  </si>
  <si>
    <t>https://web.corral.tacc.utexas.edu/MVZ/eggs/photos/jpg/6125_egg.jpg</t>
  </si>
  <si>
    <t>https://web.corral.tacc.utexas.edu/MVZ/eggs/photos/jpg/6123_egg.jpg</t>
  </si>
  <si>
    <t>https://web.corral.tacc.utexas.edu/MVZ/eggs/photos/jpg/6126_egg.jpg</t>
  </si>
  <si>
    <t>https://web.corral.tacc.utexas.edu/MVZ/eggs/photos/jpg/8952_egg.jpg</t>
  </si>
  <si>
    <t>https://web.corral.tacc.utexas.edu/MVZ/eggs/photos/jpg/8951_egg.jpg</t>
  </si>
  <si>
    <t>https://web.corral.tacc.utexas.edu/MVZ/eggs/photos/jpg/8959_egg.jpg</t>
  </si>
  <si>
    <t>https://web.corral.tacc.utexas.edu/MVZ/eggs/photos/jpg/8958_egg.jpg</t>
  </si>
  <si>
    <t>https://web.corral.tacc.utexas.edu/MVZ/eggs/photos/jpg/3300_egg.jpg</t>
  </si>
  <si>
    <t>https://web.corral.tacc.utexas.edu/MVZ/eggs/photos/jpg/6129_egg.jpg</t>
  </si>
  <si>
    <t>https://web.corral.tacc.utexas.edu/MVZ/eggs/photos/jpg/3881_egg.jpg</t>
  </si>
  <si>
    <t>https://web.corral.tacc.utexas.edu/MVZ/eggs/photos/jpg/6128_egg.jpg</t>
  </si>
  <si>
    <t>https://web.corral.tacc.utexas.edu/MVZ/eggs/photos/jpg/6136_egg.jpg</t>
  </si>
  <si>
    <t>https://web.corral.tacc.utexas.edu/MVZ/eggs/photos/jpg/3883_egg.jpg</t>
  </si>
  <si>
    <t>https://web.corral.tacc.utexas.edu/MVZ/eggs/photos/jpg/13086_egg.jpg</t>
  </si>
  <si>
    <t>https://web.corral.tacc.utexas.edu/MVZ/eggs/photos/jpg/8973_egg.jpg</t>
  </si>
  <si>
    <t>https://web.corral.tacc.utexas.edu/MVZ/eggs/photos/jpg/8971_egg.jpg</t>
  </si>
  <si>
    <t>https://web.corral.tacc.utexas.edu/MVZ/eggs/photos/jpg/8972_egg.jpg</t>
  </si>
  <si>
    <t>https://web.corral.tacc.utexas.edu/MVZ/eggs/photos/jpg/8978_egg.jpg</t>
  </si>
  <si>
    <t>https://web.corral.tacc.utexas.edu/MVZ/eggs/photos/jpg/8979_egg.jpg</t>
  </si>
  <si>
    <t>https://web.corral.tacc.utexas.edu/MVZ/eggs/photos/jpg/8999_egg.jpg</t>
  </si>
  <si>
    <t>https://web.corral.tacc.utexas.edu/MVZ/eggs/photos/jpg/8976_egg.jpg</t>
  </si>
  <si>
    <t>https://web.corral.tacc.utexas.edu/MVZ/eggs/photos/jpg/13018_egg.jpg</t>
  </si>
  <si>
    <t>https://web.corral.tacc.utexas.edu/MVZ/eggs/photos/jpg/8974_egg.jpg</t>
  </si>
  <si>
    <t>https://web.corral.tacc.utexas.edu/MVZ/eggs/photos/jpg/8993_egg.jpg</t>
  </si>
  <si>
    <t>https://web.corral.tacc.utexas.edu/MVZ/eggs/photos/jpg/8977_egg.jpg</t>
  </si>
  <si>
    <t>https://web.corral.tacc.utexas.edu/MVZ/eggs/photos/jpg/8994_egg.jpg</t>
  </si>
  <si>
    <t>https://web.corral.tacc.utexas.edu/MVZ/eggs/photos/jpg/8975_egg.jpg</t>
  </si>
  <si>
    <t>https://web.corral.tacc.utexas.edu/MVZ/eggs/photos/jpg/8998_egg.jpg</t>
  </si>
  <si>
    <t>https://web.corral.tacc.utexas.edu/MVZ/eggs/photos/jpg/8995_egg.jpg</t>
  </si>
  <si>
    <t>https://web.corral.tacc.utexas.edu/MVZ/eggs/photos/jpg/8991_egg.jpg</t>
  </si>
  <si>
    <t>https://web.corral.tacc.utexas.edu/MVZ/eggs/photos/jpg/8983_egg.jpg</t>
  </si>
  <si>
    <t>https://web.corral.tacc.utexas.edu/MVZ/eggs/photos/jpg/8990_egg.jpg</t>
  </si>
  <si>
    <t>https://web.corral.tacc.utexas.edu/MVZ/eggs/photos/jpg/13084_egg.jpg</t>
  </si>
  <si>
    <t>https://web.corral.tacc.utexas.edu/MVZ/eggs/photos/jpg/8982_egg.jpg</t>
  </si>
  <si>
    <t>https://web.corral.tacc.utexas.edu/MVZ/eggs/photos/jpg/13085_egg.jpg</t>
  </si>
  <si>
    <t>https://web.corral.tacc.utexas.edu/MVZ/eggs/photos/jpg/8981_egg.jpg</t>
  </si>
  <si>
    <t>https://web.corral.tacc.utexas.edu/MVZ/eggs/photos/jpg/8997_egg.jpg</t>
  </si>
  <si>
    <t>https://web.corral.tacc.utexas.edu/MVZ/eggs/photos/jpg/8992_egg.jpg</t>
  </si>
  <si>
    <t>https://web.corral.tacc.utexas.edu/MVZ/eggs/photos/jpg/4101_egg.jpg</t>
  </si>
  <si>
    <t>https://web.corral.tacc.utexas.edu/MVZ/eggs/photos/jpg/8986_egg.jpg</t>
  </si>
  <si>
    <t>https://web.corral.tacc.utexas.edu/MVZ/eggs/photos/jpg/8988_egg.jpg</t>
  </si>
  <si>
    <t>https://web.corral.tacc.utexas.edu/MVZ/eggs/photos/jpg/8987_egg.jpg</t>
  </si>
  <si>
    <t>https://web.corral.tacc.utexas.edu/MVZ/eggs/photos/jpg/8996_egg.jpg</t>
  </si>
  <si>
    <t>https://web.corral.tacc.utexas.edu/MVZ/eggs/photos/jpg/8989_egg.jpg</t>
  </si>
  <si>
    <t>https://web.corral.tacc.utexas.edu/MVZ/eggs/photos/jpg/8980_egg.jpg</t>
  </si>
  <si>
    <t>https://web.corral.tacc.utexas.edu/MVZ/eggs/photos/jpg/8984_egg.jpg</t>
  </si>
  <si>
    <t>https://web.corral.tacc.utexas.edu/MVZ/eggs/photos/jpg/9002_egg.jpg</t>
  </si>
  <si>
    <t>https://web.corral.tacc.utexas.edu/MVZ/eggs/photos/jpg/8985_egg.jpg</t>
  </si>
  <si>
    <t>https://web.corral.tacc.utexas.edu/MVZ/eggs/photos/jpg/9001_egg.jpg</t>
  </si>
  <si>
    <t>https://web.corral.tacc.utexas.edu/MVZ/eggs/photos/jpg/9006_egg.jpg</t>
  </si>
  <si>
    <t>https://web.corral.tacc.utexas.edu/MVZ/eggs/photos/jpg/9005_egg.jpg</t>
  </si>
  <si>
    <t>https://web.corral.tacc.utexas.edu/MVZ/eggs/photos/jpg/9000_egg.jpg</t>
  </si>
  <si>
    <t>https://web.corral.tacc.utexas.edu/MVZ/eggs/photos/jpg/9003_egg.jpg</t>
  </si>
  <si>
    <t>https://web.corral.tacc.utexas.edu/MVZ/eggs/photos/jpg/9009_egg.jpg</t>
  </si>
  <si>
    <t>https://web.corral.tacc.utexas.edu/MVZ/eggs/photos/jpg/9014_egg.jpg</t>
  </si>
  <si>
    <t>https://web.corral.tacc.utexas.edu/MVZ/eggs/photos/jpg/9010_egg.jpg</t>
  </si>
  <si>
    <t>https://web.corral.tacc.utexas.edu/MVZ/eggs/photos/jpg/6141_egg.jpg</t>
  </si>
  <si>
    <t>https://web.corral.tacc.utexas.edu/MVZ/eggs/photos/jpg/9007_egg.jpg</t>
  </si>
  <si>
    <t>https://web.corral.tacc.utexas.edu/MVZ/eggs/photos/jpg/2907_egg.jpg</t>
  </si>
  <si>
    <t>https://web.corral.tacc.utexas.edu/MVZ/eggs/photos/jpg/9017_egg.jpg</t>
  </si>
  <si>
    <t>https://web.corral.tacc.utexas.edu/MVZ/eggs/photos/jpg/9008_egg.jpg</t>
  </si>
  <si>
    <t>https://web.corral.tacc.utexas.edu/MVZ/eggs/photos/jpg/9004_egg.jpg</t>
  </si>
  <si>
    <t>https://web.corral.tacc.utexas.edu/MVZ/eggs/photos/jpg/6142_egg.jpg</t>
  </si>
  <si>
    <t>https://web.corral.tacc.utexas.edu/MVZ/eggs/photos/jpg/9015_egg.jpg</t>
  </si>
  <si>
    <t>https://web.corral.tacc.utexas.edu/MVZ/eggs/photos/jpg/13326_egg.jpg</t>
  </si>
  <si>
    <t>https://web.corral.tacc.utexas.edu/MVZ/eggs/photos/jpg/9016_egg.jpg</t>
  </si>
  <si>
    <t>https://web.corral.tacc.utexas.edu/MVZ/eggs/photos/jpg/13324_egg.jpg</t>
  </si>
  <si>
    <t>https://web.corral.tacc.utexas.edu/MVZ/eggs/photos/jpg/9011_egg.jpg</t>
  </si>
  <si>
    <t>https://web.corral.tacc.utexas.edu/MVZ/eggs/photos/jpg/13325_egg.jpg</t>
  </si>
  <si>
    <t>https://web.corral.tacc.utexas.edu/MVZ/eggs/photos/jpg/6138_egg.jpg</t>
  </si>
  <si>
    <t>https://web.corral.tacc.utexas.edu/MVZ/eggs/photos/jpg/4755_egg.jpg</t>
  </si>
  <si>
    <t>https://web.corral.tacc.utexas.edu/MVZ/eggs/photos/jpg/2460_egg.jpg</t>
  </si>
  <si>
    <t>https://web.corral.tacc.utexas.edu/MVZ/eggs/photos/jpg/6137_egg.jpg</t>
  </si>
  <si>
    <t>https://web.corral.tacc.utexas.edu/MVZ/eggs/photos/jpg/6139_egg.jpg</t>
  </si>
  <si>
    <t>https://web.corral.tacc.utexas.edu/MVZ/eggs/photos/jpg/3417_egg.jpg</t>
  </si>
  <si>
    <t>https://web.corral.tacc.utexas.edu/MVZ/eggs/photos/jpg/6140_egg.jpg</t>
  </si>
  <si>
    <t>https://web.corral.tacc.utexas.edu/MVZ/eggs/photos/jpg/2906_egg.jpg</t>
  </si>
  <si>
    <t>https://web.corral.tacc.utexas.edu/MVZ/eggs/photos/jpg/9012_egg.jpg</t>
  </si>
  <si>
    <t>https://web.corral.tacc.utexas.edu/MVZ/eggs/photos/jpg/9013_egg.jpg</t>
  </si>
  <si>
    <t>https://web.corral.tacc.utexas.edu/MVZ/eggs/photos/jpg/2908_egg.jpg</t>
  </si>
  <si>
    <t>https://web.corral.tacc.utexas.edu/MVZ/eggs/photos/jpg/9019_egg.jpg</t>
  </si>
  <si>
    <t>https://web.corral.tacc.utexas.edu/MVZ/eggs/photos/jpg/3418_egg.jpg</t>
  </si>
  <si>
    <t>https://web.corral.tacc.utexas.edu/MVZ/eggs/photos/jpg/3419_egg.jpg</t>
  </si>
  <si>
    <t>https://web.corral.tacc.utexas.edu/MVZ/eggs/photos/jpg/9038_egg.jpg</t>
  </si>
  <si>
    <t>https://web.corral.tacc.utexas.edu/MVZ/eggs/photos/jpg/9039_egg.jpg</t>
  </si>
  <si>
    <t>https://web.corral.tacc.utexas.edu/MVZ/eggs/photos/jpg/9040_egg.jpg</t>
  </si>
  <si>
    <t>https://web.corral.tacc.utexas.edu/MVZ/eggs/photos/jpg/6163_egg.jpg</t>
  </si>
  <si>
    <t>https://web.corral.tacc.utexas.edu/MVZ/eggs/photos/jpg/6161_egg.jpg</t>
  </si>
  <si>
    <t>https://web.corral.tacc.utexas.edu/MVZ/eggs/photos/jpg/6145_egg.jpg</t>
  </si>
  <si>
    <t>https://web.corral.tacc.utexas.edu/MVZ/eggs/photos/jpg/6165_egg.jpg</t>
  </si>
  <si>
    <t>https://web.corral.tacc.utexas.edu/MVZ/eggs/photos/jpg/6164_egg.jpg</t>
  </si>
  <si>
    <t>https://web.corral.tacc.utexas.edu/MVZ/eggs/photos/jpg/6162_egg.jpg</t>
  </si>
  <si>
    <t>https://web.corral.tacc.utexas.edu/MVZ/eggs/photos/jpg/3888_egg.jpg</t>
  </si>
  <si>
    <t>https://web.corral.tacc.utexas.edu/MVZ/eggs/photos/jpg/9018_egg.jpg</t>
  </si>
  <si>
    <t>https://web.corral.tacc.utexas.edu/MVZ/eggs/photos/jpg/6157_egg.jpg</t>
  </si>
  <si>
    <t>https://web.corral.tacc.utexas.edu/MVZ/eggs/photos/jpg/6144_egg.jpg</t>
  </si>
  <si>
    <t>https://web.corral.tacc.utexas.edu/MVZ/eggs/photos/jpg/6158_egg.jpg</t>
  </si>
  <si>
    <t>https://web.corral.tacc.utexas.edu/MVZ/eggs/photos/jpg/6143_egg.jpg</t>
  </si>
  <si>
    <t>https://web.corral.tacc.utexas.edu/MVZ/eggs/photos/jpg/6152_egg.jpg</t>
  </si>
  <si>
    <t>https://web.corral.tacc.utexas.edu/MVZ/eggs/photos/jpg/9050_egg.jpg</t>
  </si>
  <si>
    <t>https://web.corral.tacc.utexas.edu/MVZ/eggs/photos/jpg/9051_egg.jpg</t>
  </si>
  <si>
    <t>https://web.corral.tacc.utexas.edu/MVZ/eggs/photos/jpg/9041_egg.jpg</t>
  </si>
  <si>
    <t>https://web.corral.tacc.utexas.edu/MVZ/eggs/photos/jpg/2910_egg.jpg</t>
  </si>
  <si>
    <t>https://web.corral.tacc.utexas.edu/MVZ/eggs/photos/jpg/9046_egg.jpg</t>
  </si>
  <si>
    <t>https://web.corral.tacc.utexas.edu/MVZ/eggs/photos/jpg/9030_egg.jpg</t>
  </si>
  <si>
    <t>https://web.corral.tacc.utexas.edu/MVZ/eggs/photos/jpg/9047_egg.jpg</t>
  </si>
  <si>
    <t>https://web.corral.tacc.utexas.edu/MVZ/eggs/photos/jpg/9033_egg.jpg</t>
  </si>
  <si>
    <t>https://web.corral.tacc.utexas.edu/MVZ/eggs/photos/jpg/9048_egg.jpg</t>
  </si>
  <si>
    <t>https://web.corral.tacc.utexas.edu/MVZ/eggs/photos/jpg/9032_egg.jpg</t>
  </si>
  <si>
    <t>https://web.corral.tacc.utexas.edu/MVZ/eggs/photos/jpg/9036_egg.jpg</t>
  </si>
  <si>
    <t>https://web.corral.tacc.utexas.edu/MVZ/eggs/photos/jpg/9049_egg.jpg</t>
  </si>
  <si>
    <t>https://web.corral.tacc.utexas.edu/MVZ/eggs/photos/jpg/6151_egg.jpg</t>
  </si>
  <si>
    <t>https://web.corral.tacc.utexas.edu/MVZ/eggs/photos/jpg/9035_egg.jpg</t>
  </si>
  <si>
    <t>https://web.corral.tacc.utexas.edu/MVZ/eggs/photos/jpg/9042_egg.jpg</t>
  </si>
  <si>
    <t>https://web.corral.tacc.utexas.edu/MVZ/eggs/photos/jpg/9043_egg.jpg</t>
  </si>
  <si>
    <t>https://web.corral.tacc.utexas.edu/MVZ/eggs/photos/jpg/9031_egg.jpg</t>
  </si>
  <si>
    <t>https://web.corral.tacc.utexas.edu/MVZ/eggs/photos/jpg/9044_egg.jpg</t>
  </si>
  <si>
    <t>https://web.corral.tacc.utexas.edu/MVZ/eggs/photos/jpg/4756_egg.jpg</t>
  </si>
  <si>
    <t>https://web.corral.tacc.utexas.edu/MVZ/eggs/photos/jpg/3890_egg.jpg</t>
  </si>
  <si>
    <t>https://web.corral.tacc.utexas.edu/MVZ/eggs/photos/jpg/9045_egg.jpg</t>
  </si>
  <si>
    <t>https://web.corral.tacc.utexas.edu/MVZ/eggs/photos/jpg/9037_egg.jpg</t>
  </si>
  <si>
    <t>https://web.corral.tacc.utexas.edu/MVZ/eggs/photos/jpg/6153_egg.jpg</t>
  </si>
  <si>
    <t>https://web.corral.tacc.utexas.edu/MVZ/eggs/photos/jpg/13327_egg.jpg</t>
  </si>
  <si>
    <t>https://web.corral.tacc.utexas.edu/MVZ/eggs/photos/jpg/13328_egg.jpg</t>
  </si>
  <si>
    <t>https://web.corral.tacc.utexas.edu/MVZ/eggs/photos/jpg/9052_egg.jpg</t>
  </si>
  <si>
    <t>https://web.corral.tacc.utexas.edu/MVZ/eggs/photos/jpg/2195_egg.jpg</t>
  </si>
  <si>
    <t>https://web.corral.tacc.utexas.edu/MVZ/eggs/photos/jpg/3887_egg.jpg</t>
  </si>
  <si>
    <t>https://web.corral.tacc.utexas.edu/MVZ/eggs/photos/jpg/4758_egg.jpg</t>
  </si>
  <si>
    <t>https://web.corral.tacc.utexas.edu/MVZ/eggs/photos/jpg/9022_egg.jpg</t>
  </si>
  <si>
    <t>https://web.corral.tacc.utexas.edu/MVZ/eggs/photos/jpg/9023_egg.jpg</t>
  </si>
  <si>
    <t>https://web.corral.tacc.utexas.edu/MVZ/eggs/photos/jpg/9020_egg.jpg</t>
  </si>
  <si>
    <t>https://web.corral.tacc.utexas.edu/MVZ/eggs/photos/jpg/13076_egg.jpg</t>
  </si>
  <si>
    <t>https://web.corral.tacc.utexas.edu/MVZ/eggs/photos/jpg/9024_egg.jpg</t>
  </si>
  <si>
    <t>https://web.corral.tacc.utexas.edu/MVZ/eggs/photos/jpg/9021_egg.jpg</t>
  </si>
  <si>
    <t>https://web.corral.tacc.utexas.edu/MVZ/eggs/photos/jpg/3422_egg.jpg</t>
  </si>
  <si>
    <t>https://web.corral.tacc.utexas.edu/MVZ/eggs/photos/jpg/3421_egg.jpg</t>
  </si>
  <si>
    <t>https://web.corral.tacc.utexas.edu/MVZ/eggs/photos/jpg/3420_egg.jpg</t>
  </si>
  <si>
    <t>https://web.corral.tacc.utexas.edu/MVZ/eggs/photos/jpg/3889_egg.jpg</t>
  </si>
  <si>
    <t>https://web.corral.tacc.utexas.edu/MVZ/eggs/photos/jpg/6148_egg.jpg</t>
  </si>
  <si>
    <t>https://web.corral.tacc.utexas.edu/MVZ/eggs/photos/jpg/2909_egg.jpg</t>
  </si>
  <si>
    <t>https://web.corral.tacc.utexas.edu/MVZ/eggs/photos/jpg/13594_egg.jpg</t>
  </si>
  <si>
    <t>https://web.corral.tacc.utexas.edu/MVZ/eggs/photos/jpg/6149_egg.jpg</t>
  </si>
  <si>
    <t>https://web.corral.tacc.utexas.edu/MVZ/eggs/photos/jpg/6146_egg.jpg</t>
  </si>
  <si>
    <t>https://web.corral.tacc.utexas.edu/MVZ/eggs/photos/jpg/4759_egg.jpg</t>
  </si>
  <si>
    <t>https://web.corral.tacc.utexas.edu/MVZ/eggs/photos/jpg/6147_egg.jpg</t>
  </si>
  <si>
    <t>https://web.corral.tacc.utexas.edu/MVZ/eggs/photos/jpg/13330_egg.jpg</t>
  </si>
  <si>
    <t>https://web.corral.tacc.utexas.edu/MVZ/eggs/photos/jpg/2196_egg.jpg</t>
  </si>
  <si>
    <t>https://web.corral.tacc.utexas.edu/MVZ/eggs/photos/jpg/3891_egg.jpg</t>
  </si>
  <si>
    <t>https://web.corral.tacc.utexas.edu/MVZ/eggs/photos/jpg/3892_egg.jpg</t>
  </si>
  <si>
    <t>https://web.corral.tacc.utexas.edu/MVZ/eggs/photos/jpg/3423_egg.jpg</t>
  </si>
  <si>
    <t>https://web.corral.tacc.utexas.edu/MVZ/eggs/photos/jpg/9060_egg.jpg</t>
  </si>
  <si>
    <t>https://web.corral.tacc.utexas.edu/MVZ/eggs/photos/jpg/2912_egg.jpg</t>
  </si>
  <si>
    <t>https://web.corral.tacc.utexas.edu/MVZ/eggs/photos/jpg/4757_egg.jpg</t>
  </si>
  <si>
    <t>https://web.corral.tacc.utexas.edu/MVZ/eggs/photos/jpg/9059_egg.jpg</t>
  </si>
  <si>
    <t>https://web.corral.tacc.utexas.edu/MVZ/eggs/photos/jpg/2911_egg.jpg</t>
  </si>
  <si>
    <t>https://web.corral.tacc.utexas.edu/MVZ/eggs/photos/jpg/9061_egg.jpg</t>
  </si>
  <si>
    <t>https://web.corral.tacc.utexas.edu/MVZ/eggs/photos/jpg/9062_egg.jpg</t>
  </si>
  <si>
    <t>https://web.corral.tacc.utexas.edu/MVZ/eggs/photos/jpg/9053_egg.jpg</t>
  </si>
  <si>
    <t>https://web.corral.tacc.utexas.edu/MVZ/eggs/photos/jpg/9055_egg.jpg</t>
  </si>
  <si>
    <t>https://web.corral.tacc.utexas.edu/MVZ/eggs/photos/jpg/13329_egg.jpg</t>
  </si>
  <si>
    <t>https://web.corral.tacc.utexas.edu/MVZ/eggs/photos/jpg/6156_egg.jpg</t>
  </si>
  <si>
    <t>https://web.corral.tacc.utexas.edu/MVZ/eggs/photos/jpg/9054_egg.jpg</t>
  </si>
  <si>
    <t>https://web.corral.tacc.utexas.edu/MVZ/eggs/photos/jpg/9057_egg.jpg</t>
  </si>
  <si>
    <t>https://web.corral.tacc.utexas.edu/MVZ/eggs/photos/jpg/6155_egg.jpg</t>
  </si>
  <si>
    <t>https://web.corral.tacc.utexas.edu/MVZ/eggs/photos/jpg/9065_egg.jpg</t>
  </si>
  <si>
    <t>https://web.corral.tacc.utexas.edu/MVZ/eggs/photos/jpg/9058_egg.jpg</t>
  </si>
  <si>
    <t>https://web.corral.tacc.utexas.edu/MVZ/eggs/photos/jpg/6160_egg.jpg</t>
  </si>
  <si>
    <t>https://web.corral.tacc.utexas.edu/MVZ/eggs/photos/jpg/6154_egg.jpg</t>
  </si>
  <si>
    <t>https://web.corral.tacc.utexas.edu/MVZ/eggs/photos/jpg/9063_egg.jpg</t>
  </si>
  <si>
    <t>https://web.corral.tacc.utexas.edu/MVZ/eggs/photos/jpg/9056_egg.jpg</t>
  </si>
  <si>
    <t>https://web.corral.tacc.utexas.edu/MVZ/eggs/photos/jpg/6159_egg.jpg</t>
  </si>
  <si>
    <t>https://web.corral.tacc.utexas.edu/MVZ/eggs/photos/jpg/9064_egg.jpg</t>
  </si>
  <si>
    <t>https://web.corral.tacc.utexas.edu/MVZ/eggs/photos/jpg/3302_egg.jpg</t>
  </si>
  <si>
    <t>https://web.corral.tacc.utexas.edu/MVZ/eggs/photos/jpg/4760_egg.jpg</t>
  </si>
  <si>
    <t>https://web.corral.tacc.utexas.edu/MVZ/eggs/photos/jpg/2914_egg.jpg</t>
  </si>
  <si>
    <t>https://web.corral.tacc.utexas.edu/MVZ/eggs/photos/jpg/2202_egg.jpg</t>
  </si>
  <si>
    <t>https://web.corral.tacc.utexas.edu/MVZ/eggs/photos/jpg/3424_egg.jpg</t>
  </si>
  <si>
    <t>https://web.corral.tacc.utexas.edu/MVZ/eggs/photos/jpg/2199_egg.jpg</t>
  </si>
  <si>
    <t>https://web.corral.tacc.utexas.edu/MVZ/eggs/photos/jpg/2200_egg.jpg</t>
  </si>
  <si>
    <t>https://web.corral.tacc.utexas.edu/MVZ/eggs/photos/jpg/3895_egg.jpg</t>
  </si>
  <si>
    <t>https://web.corral.tacc.utexas.edu/MVZ/eggs/photos/jpg/3896_egg.jpg</t>
  </si>
  <si>
    <t>https://web.corral.tacc.utexas.edu/MVZ/eggs/photos/jpg/2201_egg.jpg</t>
  </si>
  <si>
    <t>https://web.corral.tacc.utexas.edu/MVZ/eggs/photos/jpg/3897_egg.jpg</t>
  </si>
  <si>
    <t>https://web.corral.tacc.utexas.edu/MVZ/eggs/photos/jpg/3894_egg.jpg</t>
  </si>
  <si>
    <t>https://web.corral.tacc.utexas.edu/MVZ/eggs/photos/jpg/13333_egg.jpg</t>
  </si>
  <si>
    <t>https://web.corral.tacc.utexas.edu/MVZ/eggs/photos/jpg/13334_egg.jpg</t>
  </si>
  <si>
    <t>https://web.corral.tacc.utexas.edu/MVZ/eggs/photos/jpg/13331_egg.jpg</t>
  </si>
  <si>
    <t>https://web.corral.tacc.utexas.edu/MVZ/eggs/photos/jpg/13332_egg.jpg</t>
  </si>
  <si>
    <t>https://web.corral.tacc.utexas.edu/MVZ/eggs/photos/jpg/9066_egg.jpg</t>
  </si>
  <si>
    <t>https://web.corral.tacc.utexas.edu/MVZ/eggs/photos/jpg/3893_egg.jpg</t>
  </si>
  <si>
    <t>https://web.corral.tacc.utexas.edu/MVZ/eggs/photos/jpg/6166_egg.jpg</t>
  </si>
  <si>
    <t>https://web.corral.tacc.utexas.edu/MVZ/eggs/photos/jpg/9067_egg.jpg</t>
  </si>
  <si>
    <t>https://web.corral.tacc.utexas.edu/MVZ/eggs/photos/jpg/2197_egg.jpg</t>
  </si>
  <si>
    <t>https://web.corral.tacc.utexas.edu/MVZ/eggs/photos/jpg/4761_egg.jpg</t>
  </si>
  <si>
    <t>https://web.corral.tacc.utexas.edu/MVZ/eggs/photos/jpg/6174_egg.jpg</t>
  </si>
  <si>
    <t>https://web.corral.tacc.utexas.edu/MVZ/eggs/photos/jpg/6173_egg.jpg</t>
  </si>
  <si>
    <t>https://web.corral.tacc.utexas.edu/MVZ/eggs/photos/jpg/2913_egg.jpg</t>
  </si>
  <si>
    <t>https://web.corral.tacc.utexas.edu/MVZ/eggs/photos/jpg/6170_egg.jpg</t>
  </si>
  <si>
    <t>https://web.corral.tacc.utexas.edu/MVZ/eggs/photos/jpg/6169_egg.jpg</t>
  </si>
  <si>
    <t>https://web.corral.tacc.utexas.edu/MVZ/eggs/photos/jpg/1899_egg.jpg</t>
  </si>
  <si>
    <t>https://web.corral.tacc.utexas.edu/MVZ/eggs/photos/jpg/6171_egg.jpg</t>
  </si>
  <si>
    <t>https://web.corral.tacc.utexas.edu/MVZ/eggs/photos/jpg/2461_egg.jpg</t>
  </si>
  <si>
    <t>https://web.corral.tacc.utexas.edu/MVZ/eggs/photos/jpg/1900_egg.jpg</t>
  </si>
  <si>
    <t>https://web.corral.tacc.utexas.edu/MVZ/eggs/photos/jpg/6167_egg.jpg</t>
  </si>
  <si>
    <t>https://web.corral.tacc.utexas.edu/MVZ/eggs/photos/jpg/6168_egg.jpg</t>
  </si>
  <si>
    <t>https://web.corral.tacc.utexas.edu/MVZ/eggs/photos/jpg/9089_egg.jpg</t>
  </si>
  <si>
    <t>https://web.corral.tacc.utexas.edu/MVZ/eggs/photos/jpg/6172_egg.jpg</t>
  </si>
  <si>
    <t>https://web.corral.tacc.utexas.edu/MVZ/eggs/photos/jpg/13338_egg.jpg</t>
  </si>
  <si>
    <t>https://web.corral.tacc.utexas.edu/MVZ/eggs/photos/jpg/9090_egg.jpg</t>
  </si>
  <si>
    <t>https://web.corral.tacc.utexas.edu/MVZ/eggs/photos/jpg/13047_egg.jpg</t>
  </si>
  <si>
    <t>https://web.corral.tacc.utexas.edu/MVZ/eggs/photos/jpg/9091_egg.jpg</t>
  </si>
  <si>
    <t>https://web.corral.tacc.utexas.edu/MVZ/eggs/photos/jpg/9095_egg.jpg</t>
  </si>
  <si>
    <t>https://web.corral.tacc.utexas.edu/MVZ/eggs/photos/jpg/6188_egg.jpg</t>
  </si>
  <si>
    <t>https://web.corral.tacc.utexas.edu/MVZ/eggs/photos/jpg/9087_egg.jpg</t>
  </si>
  <si>
    <t>https://web.corral.tacc.utexas.edu/MVZ/eggs/photos/jpg/9094_egg.jpg</t>
  </si>
  <si>
    <t>https://web.corral.tacc.utexas.edu/MVZ/eggs/photos/jpg/9103_egg.jpg</t>
  </si>
  <si>
    <t>https://web.corral.tacc.utexas.edu/MVZ/eggs/photos/jpg/9100_egg.jpg</t>
  </si>
  <si>
    <t>https://web.corral.tacc.utexas.edu/MVZ/eggs/photos/jpg/9101_egg.jpg</t>
  </si>
  <si>
    <t>https://web.corral.tacc.utexas.edu/MVZ/eggs/photos/jpg/9088_egg.jpg</t>
  </si>
  <si>
    <t>https://web.corral.tacc.utexas.edu/MVZ/eggs/photos/jpg/9102_egg.jpg</t>
  </si>
  <si>
    <t>https://web.corral.tacc.utexas.edu/MVZ/eggs/photos/jpg/9093_egg.jpg</t>
  </si>
  <si>
    <t>https://web.corral.tacc.utexas.edu/MVZ/eggs/photos/jpg/9096_egg.jpg</t>
  </si>
  <si>
    <t>https://web.corral.tacc.utexas.edu/MVZ/eggs/photos/jpg/9092_egg.jpg</t>
  </si>
  <si>
    <t>https://web.corral.tacc.utexas.edu/MVZ/eggs/photos/jpg/9097_egg.jpg</t>
  </si>
  <si>
    <t>https://web.corral.tacc.utexas.edu/MVZ/eggs/photos/jpg/9098_egg.jpg</t>
  </si>
  <si>
    <t>https://web.corral.tacc.utexas.edu/MVZ/eggs/photos/jpg/9105_egg.jpg</t>
  </si>
  <si>
    <t>https://web.corral.tacc.utexas.edu/MVZ/eggs/photos/jpg/9099_egg.jpg</t>
  </si>
  <si>
    <t>https://web.corral.tacc.utexas.edu/MVZ/eggs/photos/jpg/9104_egg.jpg</t>
  </si>
  <si>
    <t>https://web.corral.tacc.utexas.edu/MVZ/eggs/photos/jpg/6187_egg.jpg</t>
  </si>
  <si>
    <t>https://web.corral.tacc.utexas.edu/MVZ/eggs/photos/jpg/4764_egg.jpg</t>
  </si>
  <si>
    <t>https://web.corral.tacc.utexas.edu/MVZ/eggs/photos/jpg/9086_egg.jpg</t>
  </si>
  <si>
    <t>https://web.corral.tacc.utexas.edu/MVZ/eggs/photos/jpg/9084_egg.jpg</t>
  </si>
  <si>
    <t>https://web.corral.tacc.utexas.edu/MVZ/eggs/photos/jpg/6185_egg.jpg</t>
  </si>
  <si>
    <t>https://web.corral.tacc.utexas.edu/MVZ/eggs/photos/jpg/9085_egg.jpg</t>
  </si>
  <si>
    <t>https://web.corral.tacc.utexas.edu/MVZ/eggs/photos/jpg/2916_egg.jpg</t>
  </si>
  <si>
    <t>https://web.corral.tacc.utexas.edu/MVZ/eggs/photos/jpg/13337_egg.jpg</t>
  </si>
  <si>
    <t>https://web.corral.tacc.utexas.edu/MVZ/eggs/photos/jpg/6186_egg.jpg</t>
  </si>
  <si>
    <t>https://web.corral.tacc.utexas.edu/MVZ/eggs/photos/jpg/13336_egg.jpg</t>
  </si>
  <si>
    <t>https://web.corral.tacc.utexas.edu/MVZ/eggs/photos/jpg/6184_egg.jpg</t>
  </si>
  <si>
    <t>https://web.corral.tacc.utexas.edu/MVZ/eggs/photos/jpg/9074_egg.jpg</t>
  </si>
  <si>
    <t>https://web.corral.tacc.utexas.edu/MVZ/eggs/photos/jpg/13335_egg.jpg</t>
  </si>
  <si>
    <t>https://web.corral.tacc.utexas.edu/MVZ/eggs/photos/jpg/9075_egg.jpg</t>
  </si>
  <si>
    <t>https://web.corral.tacc.utexas.edu/MVZ/eggs/photos/jpg/9072_egg.jpg</t>
  </si>
  <si>
    <t>https://web.corral.tacc.utexas.edu/MVZ/eggs/photos/jpg/9070_egg.jpg</t>
  </si>
  <si>
    <t>https://web.corral.tacc.utexas.edu/MVZ/eggs/photos/jpg/3301_egg.jpg</t>
  </si>
  <si>
    <t>https://web.corral.tacc.utexas.edu/MVZ/eggs/photos/jpg/9071_egg.jpg</t>
  </si>
  <si>
    <t>https://web.corral.tacc.utexas.edu/MVZ/eggs/photos/jpg/9069_egg.jpg</t>
  </si>
  <si>
    <t>https://web.corral.tacc.utexas.edu/MVZ/eggs/photos/jpg/9068_egg.jpg</t>
  </si>
  <si>
    <t>https://web.corral.tacc.utexas.edu/MVZ/eggs/photos/jpg/9076_egg.jpg</t>
  </si>
  <si>
    <t>https://web.corral.tacc.utexas.edu/MVZ/eggs/photos/jpg/9077_egg.jpg</t>
  </si>
  <si>
    <t>https://web.corral.tacc.utexas.edu/MVZ/eggs/photos/jpg/6182_egg.jpg</t>
  </si>
  <si>
    <t>https://web.corral.tacc.utexas.edu/MVZ/eggs/photos/jpg/9073_egg.jpg</t>
  </si>
  <si>
    <t>https://web.corral.tacc.utexas.edu/MVZ/eggs/photos/jpg/4763_egg.jpg</t>
  </si>
  <si>
    <t>https://web.corral.tacc.utexas.edu/MVZ/eggs/photos/jpg/6177_egg.jpg</t>
  </si>
  <si>
    <t>https://web.corral.tacc.utexas.edu/MVZ/eggs/photos/jpg/3426_egg.jpg</t>
  </si>
  <si>
    <t>https://web.corral.tacc.utexas.edu/MVZ/eggs/photos/jpg/3899_egg.jpg</t>
  </si>
  <si>
    <t>https://web.corral.tacc.utexas.edu/MVZ/eggs/photos/jpg/3425_egg.jpg</t>
  </si>
  <si>
    <t>https://web.corral.tacc.utexas.edu/MVZ/eggs/photos/jpg/3898_egg.jpg</t>
  </si>
  <si>
    <t>https://web.corral.tacc.utexas.edu/MVZ/eggs/photos/jpg/6175_egg.jpg</t>
  </si>
  <si>
    <t>https://web.corral.tacc.utexas.edu/MVZ/eggs/photos/jpg/2915_egg.jpg</t>
  </si>
  <si>
    <t>https://web.corral.tacc.utexas.edu/MVZ/eggs/photos/jpg/9078_egg.jpg</t>
  </si>
  <si>
    <t>https://web.corral.tacc.utexas.edu/MVZ/eggs/photos/jpg/2198_egg.jpg</t>
  </si>
  <si>
    <t>https://web.corral.tacc.utexas.edu/MVZ/eggs/photos/jpg/9079_egg.jpg</t>
  </si>
  <si>
    <t>https://web.corral.tacc.utexas.edu/MVZ/eggs/photos/jpg/6181_egg.jpg</t>
  </si>
  <si>
    <t>https://web.corral.tacc.utexas.edu/MVZ/eggs/photos/jpg/9080_egg.jpg</t>
  </si>
  <si>
    <t>https://web.corral.tacc.utexas.edu/MVZ/eggs/photos/jpg/6178_egg.jpg</t>
  </si>
  <si>
    <t>https://web.corral.tacc.utexas.edu/MVZ/eggs/photos/jpg/9083_egg.jpg</t>
  </si>
  <si>
    <t>https://web.corral.tacc.utexas.edu/MVZ/eggs/photos/jpg/6180_egg.jpg</t>
  </si>
  <si>
    <t>https://web.corral.tacc.utexas.edu/MVZ/eggs/photos/jpg/9081_egg.jpg</t>
  </si>
  <si>
    <t>https://web.corral.tacc.utexas.edu/MVZ/eggs/photos/jpg/6179_egg.jpg</t>
  </si>
  <si>
    <t>https://web.corral.tacc.utexas.edu/MVZ/eggs/photos/jpg/6201_egg.jpg</t>
  </si>
  <si>
    <t>https://web.corral.tacc.utexas.edu/MVZ/eggs/photos/jpg/6176_egg.jpg</t>
  </si>
  <si>
    <t>https://web.corral.tacc.utexas.edu/MVZ/eggs/photos/jpg/9082_egg.jpg</t>
  </si>
  <si>
    <t>https://web.corral.tacc.utexas.edu/MVZ/eggs/photos/jpg/6206_egg.jpg</t>
  </si>
  <si>
    <t>https://web.corral.tacc.utexas.edu/MVZ/eggs/photos/jpg/6202_egg.jpg</t>
  </si>
  <si>
    <t>https://web.corral.tacc.utexas.edu/MVZ/eggs/photos/jpg/13339_egg.jpg</t>
  </si>
  <si>
    <t>https://web.corral.tacc.utexas.edu/MVZ/eggs/photos/jpg/9125_egg.jpg</t>
  </si>
  <si>
    <t>https://web.corral.tacc.utexas.edu/MVZ/eggs/photos/jpg/9118_egg.jpg</t>
  </si>
  <si>
    <t>https://web.corral.tacc.utexas.edu/MVZ/eggs/photos/jpg/9126_egg.jpg</t>
  </si>
  <si>
    <t>https://web.corral.tacc.utexas.edu/MVZ/eggs/photos/jpg/9121_egg.jpg</t>
  </si>
  <si>
    <t>https://web.corral.tacc.utexas.edu/MVZ/eggs/photos/jpg/2920_egg.jpg</t>
  </si>
  <si>
    <t>https://web.corral.tacc.utexas.edu/MVZ/eggs/photos/jpg/9122_egg.jpg</t>
  </si>
  <si>
    <t>https://web.corral.tacc.utexas.edu/MVZ/eggs/photos/jpg/9123_egg.jpg</t>
  </si>
  <si>
    <t>https://web.corral.tacc.utexas.edu/MVZ/eggs/photos/jpg/9124_egg.jpg</t>
  </si>
  <si>
    <t>https://web.corral.tacc.utexas.edu/MVZ/eggs/photos/jpg/9120_egg.jpg</t>
  </si>
  <si>
    <t>https://web.corral.tacc.utexas.edu/MVZ/eggs/photos/jpg/6197_egg.jpg</t>
  </si>
  <si>
    <t>https://web.corral.tacc.utexas.edu/MVZ/eggs/photos/jpg/2204_egg.jpg</t>
  </si>
  <si>
    <t>https://web.corral.tacc.utexas.edu/MVZ/eggs/photos/jpg/9119_egg.jpg</t>
  </si>
  <si>
    <t>https://web.corral.tacc.utexas.edu/MVZ/eggs/photos/jpg/3906_egg.jpg</t>
  </si>
  <si>
    <t>https://web.corral.tacc.utexas.edu/MVZ/eggs/photos/jpg/9127_egg.jpg</t>
  </si>
  <si>
    <t>https://web.corral.tacc.utexas.edu/MVZ/eggs/photos/jpg/4766_egg.jpg</t>
  </si>
  <si>
    <t>https://web.corral.tacc.utexas.edu/MVZ/eggs/photos/jpg/9107_egg.jpg</t>
  </si>
  <si>
    <t>https://web.corral.tacc.utexas.edu/MVZ/eggs/photos/jpg/9117_egg.jpg</t>
  </si>
  <si>
    <t>https://web.corral.tacc.utexas.edu/MVZ/eggs/photos/jpg/9129_egg.jpg</t>
  </si>
  <si>
    <t>https://web.corral.tacc.utexas.edu/MVZ/eggs/photos/jpg/6192_egg.jpg</t>
  </si>
  <si>
    <t>https://web.corral.tacc.utexas.edu/MVZ/eggs/photos/jpg/2917_egg.jpg</t>
  </si>
  <si>
    <t>https://web.corral.tacc.utexas.edu/MVZ/eggs/photos/jpg/6183_egg.jpg</t>
  </si>
  <si>
    <t>https://web.corral.tacc.utexas.edu/MVZ/eggs/photos/jpg/9106_egg.jpg</t>
  </si>
  <si>
    <t>https://web.corral.tacc.utexas.edu/MVZ/eggs/photos/jpg/3303_egg.jpg</t>
  </si>
  <si>
    <t>https://web.corral.tacc.utexas.edu/MVZ/eggs/photos/jpg/6194_egg.jpg</t>
  </si>
  <si>
    <t>https://web.corral.tacc.utexas.edu/MVZ/eggs/photos/jpg/6193_egg.jpg</t>
  </si>
  <si>
    <t>https://web.corral.tacc.utexas.edu/MVZ/eggs/photos/jpg/9109_egg.jpg</t>
  </si>
  <si>
    <t>https://web.corral.tacc.utexas.edu/MVZ/eggs/photos/jpg/6195_egg.jpg</t>
  </si>
  <si>
    <t>https://web.corral.tacc.utexas.edu/MVZ/eggs/photos/jpg/9108_egg.jpg</t>
  </si>
  <si>
    <t>https://web.corral.tacc.utexas.edu/MVZ/eggs/photos/jpg/2919_egg.jpg</t>
  </si>
  <si>
    <t>https://web.corral.tacc.utexas.edu/MVZ/eggs/photos/jpg/2918_egg.jpg</t>
  </si>
  <si>
    <t>https://web.corral.tacc.utexas.edu/MVZ/eggs/photos/jpg/6196_egg.jpg</t>
  </si>
  <si>
    <t>https://web.corral.tacc.utexas.edu/MVZ/eggs/photos/jpg/3905_egg.jpg</t>
  </si>
  <si>
    <t>https://web.corral.tacc.utexas.edu/MVZ/eggs/photos/jpg/3904_egg.jpg</t>
  </si>
  <si>
    <t>https://web.corral.tacc.utexas.edu/MVZ/eggs/photos/jpg/9115_egg.jpg</t>
  </si>
  <si>
    <t>https://web.corral.tacc.utexas.edu/MVZ/eggs/photos/jpg/9114_egg.jpg</t>
  </si>
  <si>
    <t>https://web.corral.tacc.utexas.edu/MVZ/eggs/photos/jpg/9116_egg.jpg</t>
  </si>
  <si>
    <t>https://web.corral.tacc.utexas.edu/MVZ/eggs/photos/jpg/6198_egg.jpg</t>
  </si>
  <si>
    <t>https://web.corral.tacc.utexas.edu/MVZ/eggs/photos/jpg/9111_egg.jpg</t>
  </si>
  <si>
    <t>https://web.corral.tacc.utexas.edu/MVZ/eggs/photos/jpg/9128_egg.jpg</t>
  </si>
  <si>
    <t>https://web.corral.tacc.utexas.edu/MVZ/eggs/photos/jpg/9113_egg.jpg</t>
  </si>
  <si>
    <t>https://web.corral.tacc.utexas.edu/MVZ/eggs/photos/jpg/4765_egg.jpg</t>
  </si>
  <si>
    <t>https://web.corral.tacc.utexas.edu/MVZ/eggs/photos/jpg/9112_egg.jpg</t>
  </si>
  <si>
    <t>https://web.corral.tacc.utexas.edu/MVZ/eggs/photos/jpg/9110_egg.jpg</t>
  </si>
  <si>
    <t>https://web.corral.tacc.utexas.edu/MVZ/eggs/photos/jpg/4959_egg.jpg</t>
  </si>
  <si>
    <t>https://web.corral.tacc.utexas.edu/MVZ/eggs/photos/jpg/3427_egg.jpg</t>
  </si>
  <si>
    <t>https://web.corral.tacc.utexas.edu/MVZ/eggs/photos/jpg/3902_egg.jpg</t>
  </si>
  <si>
    <t>https://web.corral.tacc.utexas.edu/MVZ/eggs/photos/jpg/3903_egg.jpg</t>
  </si>
  <si>
    <t>https://web.corral.tacc.utexas.edu/MVZ/eggs/photos/jpg/3900_egg.jpg</t>
  </si>
  <si>
    <t>https://web.corral.tacc.utexas.edu/MVZ/eggs/photos/jpg/13340_egg.jpg</t>
  </si>
  <si>
    <t>https://web.corral.tacc.utexas.edu/MVZ/eggs/photos/jpg/3901_egg.jpg</t>
  </si>
  <si>
    <t>https://web.corral.tacc.utexas.edu/MVZ/eggs/photos/jpg/2205_egg.jpg</t>
  </si>
  <si>
    <t>https://web.corral.tacc.utexas.edu/MVZ/eggs/photos/jpg/13590_egg.jpg</t>
  </si>
  <si>
    <t>https://web.corral.tacc.utexas.edu/MVZ/eggs/photos/jpg/13593_egg.jpg</t>
  </si>
  <si>
    <t>https://web.corral.tacc.utexas.edu/MVZ/eggs/photos/jpg/6189_egg.jpg</t>
  </si>
  <si>
    <t>https://web.corral.tacc.utexas.edu/MVZ/eggs/photos/jpg/6190_egg.jpg</t>
  </si>
  <si>
    <t>https://web.corral.tacc.utexas.edu/MVZ/eggs/photos/jpg/6191_egg.jpg</t>
  </si>
  <si>
    <t>https://web.corral.tacc.utexas.edu/MVZ/eggs/photos/jpg/6210_egg.jpg</t>
  </si>
  <si>
    <t>https://web.corral.tacc.utexas.edu/MVZ/eggs/photos/jpg/6211_egg.jpg</t>
  </si>
  <si>
    <t>https://web.corral.tacc.utexas.edu/MVZ/eggs/photos/jpg/9155_egg.jpg</t>
  </si>
  <si>
    <t>https://web.corral.tacc.utexas.edu/MVZ/eggs/photos/jpg/3910_egg.jpg</t>
  </si>
  <si>
    <t>https://web.corral.tacc.utexas.edu/MVZ/eggs/photos/jpg/9156_egg.jpg</t>
  </si>
  <si>
    <t>https://web.corral.tacc.utexas.edu/MVZ/eggs/photos/jpg/2203_egg.jpg</t>
  </si>
  <si>
    <t>https://web.corral.tacc.utexas.edu/MVZ/eggs/photos/jpg/9157_egg.jpg</t>
  </si>
  <si>
    <t>https://web.corral.tacc.utexas.edu/MVZ/eggs/photos/jpg/6200_egg.jpg</t>
  </si>
  <si>
    <t>https://web.corral.tacc.utexas.edu/MVZ/eggs/photos/jpg/6199_egg.jpg</t>
  </si>
  <si>
    <t>https://web.corral.tacc.utexas.edu/MVZ/eggs/photos/jpg/3428_egg.jpg</t>
  </si>
  <si>
    <t>https://web.corral.tacc.utexas.edu/MVZ/eggs/photos/jpg/9147_egg.jpg</t>
  </si>
  <si>
    <t>https://web.corral.tacc.utexas.edu/MVZ/eggs/photos/jpg/3429_egg.jpg</t>
  </si>
  <si>
    <t>https://web.corral.tacc.utexas.edu/MVZ/eggs/photos/jpg/3907_egg.jpg</t>
  </si>
  <si>
    <t>https://web.corral.tacc.utexas.edu/MVZ/eggs/photos/jpg/9148_egg.jpg</t>
  </si>
  <si>
    <t>https://web.corral.tacc.utexas.edu/MVZ/eggs/photos/jpg/2922_egg.jpg</t>
  </si>
  <si>
    <t>https://web.corral.tacc.utexas.edu/MVZ/eggs/photos/jpg/3908_egg.jpg</t>
  </si>
  <si>
    <t>https://web.corral.tacc.utexas.edu/MVZ/eggs/photos/jpg/3909_egg.jpg</t>
  </si>
  <si>
    <t>https://web.corral.tacc.utexas.edu/MVZ/eggs/photos/jpg/4767_egg.jpg</t>
  </si>
  <si>
    <t>https://web.corral.tacc.utexas.edu/MVZ/eggs/photos/jpg/9133_egg.jpg</t>
  </si>
  <si>
    <t>https://web.corral.tacc.utexas.edu/MVZ/eggs/photos/jpg/9134_egg.jpg</t>
  </si>
  <si>
    <t>https://web.corral.tacc.utexas.edu/MVZ/eggs/photos/jpg/6207_egg.jpg</t>
  </si>
  <si>
    <t>https://web.corral.tacc.utexas.edu/MVZ/eggs/photos/jpg/9151_egg.jpg</t>
  </si>
  <si>
    <t>https://web.corral.tacc.utexas.edu/MVZ/eggs/photos/jpg/9141_egg.jpg</t>
  </si>
  <si>
    <t>https://web.corral.tacc.utexas.edu/MVZ/eggs/photos/jpg/9149_egg.jpg</t>
  </si>
  <si>
    <t>https://web.corral.tacc.utexas.edu/MVZ/eggs/photos/jpg/9142_egg.jpg</t>
  </si>
  <si>
    <t>https://web.corral.tacc.utexas.edu/MVZ/eggs/photos/jpg/9137_egg.jpg</t>
  </si>
  <si>
    <t>https://web.corral.tacc.utexas.edu/MVZ/eggs/photos/jpg/9138_egg.jpg</t>
  </si>
  <si>
    <t>https://web.corral.tacc.utexas.edu/MVZ/eggs/photos/jpg/9143_egg.jpg</t>
  </si>
  <si>
    <t>https://web.corral.tacc.utexas.edu/MVZ/eggs/photos/jpg/9144_egg.jpg</t>
  </si>
  <si>
    <t>https://web.corral.tacc.utexas.edu/MVZ/eggs/photos/jpg/9140_egg.jpg</t>
  </si>
  <si>
    <t>https://web.corral.tacc.utexas.edu/MVZ/eggs/photos/jpg/9153_egg.jpg</t>
  </si>
  <si>
    <t>https://web.corral.tacc.utexas.edu/MVZ/eggs/photos/jpg/9145_egg.jpg</t>
  </si>
  <si>
    <t>https://web.corral.tacc.utexas.edu/MVZ/eggs/photos/jpg/9154_egg.jpg</t>
  </si>
  <si>
    <t>https://web.corral.tacc.utexas.edu/MVZ/eggs/photos/jpg/9146_egg.jpg</t>
  </si>
  <si>
    <t>https://web.corral.tacc.utexas.edu/MVZ/eggs/photos/jpg/9131_egg.jpg</t>
  </si>
  <si>
    <t>https://web.corral.tacc.utexas.edu/MVZ/eggs/photos/jpg/9135_egg.jpg</t>
  </si>
  <si>
    <t>https://web.corral.tacc.utexas.edu/MVZ/eggs/photos/jpg/9136_egg.jpg</t>
  </si>
  <si>
    <t>https://web.corral.tacc.utexas.edu/MVZ/eggs/photos/jpg/6209_egg.jpg</t>
  </si>
  <si>
    <t>https://web.corral.tacc.utexas.edu/MVZ/eggs/photos/jpg/9132_egg.jpg</t>
  </si>
  <si>
    <t>https://web.corral.tacc.utexas.edu/MVZ/eggs/photos/jpg/6208_egg.jpg</t>
  </si>
  <si>
    <t>https://web.corral.tacc.utexas.edu/MVZ/eggs/photos/jpg/13341_egg.jpg</t>
  </si>
  <si>
    <t>https://web.corral.tacc.utexas.edu/MVZ/eggs/photos/jpg/9139_egg.jpg</t>
  </si>
  <si>
    <t>https://web.corral.tacc.utexas.edu/MVZ/eggs/photos/jpg/9150_egg.jpg</t>
  </si>
  <si>
    <t>https://web.corral.tacc.utexas.edu/MVZ/eggs/photos/jpg/9152_egg.jpg</t>
  </si>
  <si>
    <t>https://web.corral.tacc.utexas.edu/MVZ/eggs/photos/jpg/4762_egg.jpg</t>
  </si>
  <si>
    <t>https://web.corral.tacc.utexas.edu/MVZ/eggs/photos/jpg/2921_egg.jpg</t>
  </si>
  <si>
    <t>https://web.corral.tacc.utexas.edu/MVZ/eggs/photos/jpg/6203_egg.jpg</t>
  </si>
  <si>
    <t>https://web.corral.tacc.utexas.edu/MVZ/eggs/photos/jpg/6205_egg.jpg</t>
  </si>
  <si>
    <t>https://web.corral.tacc.utexas.edu/MVZ/eggs/photos/jpg/6204_egg.jpg</t>
  </si>
  <si>
    <t>https://web.corral.tacc.utexas.edu/MVZ/eggs/photos/jpg/9178_egg.jpg</t>
  </si>
  <si>
    <t>https://web.corral.tacc.utexas.edu/MVZ/eggs/photos/jpg/9130_egg.jpg</t>
  </si>
  <si>
    <t>https://web.corral.tacc.utexas.edu/MVZ/eggs/photos/jpg/9179_egg.jpg</t>
  </si>
  <si>
    <t>https://web.corral.tacc.utexas.edu/MVZ/eggs/photos/jpg/9180_egg.jpg</t>
  </si>
  <si>
    <t>https://web.corral.tacc.utexas.edu/MVZ/eggs/photos/jpg/9171_egg.jpg</t>
  </si>
  <si>
    <t>https://web.corral.tacc.utexas.edu/MVZ/eggs/photos/jpg/9181_egg.jpg</t>
  </si>
  <si>
    <t>https://web.corral.tacc.utexas.edu/MVZ/eggs/photos/jpg/9182_egg.jpg</t>
  </si>
  <si>
    <t>https://web.corral.tacc.utexas.edu/MVZ/eggs/photos/jpg/9172_egg.jpg</t>
  </si>
  <si>
    <t>https://web.corral.tacc.utexas.edu/MVZ/eggs/photos/jpg/9173_egg.jpg</t>
  </si>
  <si>
    <t>https://web.corral.tacc.utexas.edu/MVZ/eggs/photos/jpg/9183_egg.jpg</t>
  </si>
  <si>
    <t>https://web.corral.tacc.utexas.edu/MVZ/eggs/photos/jpg/9168_egg.jpg</t>
  </si>
  <si>
    <t>https://web.corral.tacc.utexas.edu/MVZ/eggs/photos/jpg/9174_egg.jpg</t>
  </si>
  <si>
    <t>https://web.corral.tacc.utexas.edu/MVZ/eggs/photos/jpg/9169_egg.jpg</t>
  </si>
  <si>
    <t>https://web.corral.tacc.utexas.edu/MVZ/eggs/photos/jpg/9175_egg.jpg</t>
  </si>
  <si>
    <t>https://web.corral.tacc.utexas.edu/MVZ/eggs/photos/jpg/9170_egg.jpg</t>
  </si>
  <si>
    <t>https://web.corral.tacc.utexas.edu/MVZ/eggs/photos/jpg/9176_egg.jpg</t>
  </si>
  <si>
    <t>https://web.corral.tacc.utexas.edu/MVZ/eggs/photos/jpg/9184_egg.jpg</t>
  </si>
  <si>
    <t>https://web.corral.tacc.utexas.edu/MVZ/eggs/photos/jpg/9177_egg.jpg</t>
  </si>
  <si>
    <t>https://web.corral.tacc.utexas.edu/MVZ/eggs/photos/jpg/9160_egg.jpg</t>
  </si>
  <si>
    <t>https://web.corral.tacc.utexas.edu/MVZ/eggs/photos/jpg/9165_egg.jpg</t>
  </si>
  <si>
    <t>https://web.corral.tacc.utexas.edu/MVZ/eggs/photos/jpg/9159_egg.jpg</t>
  </si>
  <si>
    <t>https://web.corral.tacc.utexas.edu/MVZ/eggs/photos/jpg/9166_egg.jpg</t>
  </si>
  <si>
    <t>https://web.corral.tacc.utexas.edu/MVZ/eggs/photos/jpg/3432_egg.jpg</t>
  </si>
  <si>
    <t>https://web.corral.tacc.utexas.edu/MVZ/eggs/photos/jpg/9167_egg.jpg</t>
  </si>
  <si>
    <t>https://web.corral.tacc.utexas.edu/MVZ/eggs/photos/jpg/3430_egg.jpg</t>
  </si>
  <si>
    <t>https://web.corral.tacc.utexas.edu/MVZ/eggs/photos/jpg/9161_egg.jpg</t>
  </si>
  <si>
    <t>https://web.corral.tacc.utexas.edu/MVZ/eggs/photos/jpg/9192_egg.jpg</t>
  </si>
  <si>
    <t>https://web.corral.tacc.utexas.edu/MVZ/eggs/photos/jpg/3431_egg.jpg</t>
  </si>
  <si>
    <t>https://web.corral.tacc.utexas.edu/MVZ/eggs/photos/jpg/9193_egg.jpg</t>
  </si>
  <si>
    <t>https://web.corral.tacc.utexas.edu/MVZ/eggs/photos/jpg/6212_egg.jpg</t>
  </si>
  <si>
    <t>https://web.corral.tacc.utexas.edu/MVZ/eggs/photos/jpg/6213_egg.jpg</t>
  </si>
  <si>
    <t>https://web.corral.tacc.utexas.edu/MVZ/eggs/photos/jpg/9194_egg.jpg</t>
  </si>
  <si>
    <t>https://web.corral.tacc.utexas.edu/MVZ/eggs/photos/jpg/2929_egg.jpg</t>
  </si>
  <si>
    <t>https://web.corral.tacc.utexas.edu/MVZ/eggs/photos/jpg/3911_egg.jpg</t>
  </si>
  <si>
    <t>https://web.corral.tacc.utexas.edu/MVZ/eggs/photos/jpg/6218_egg.jpg</t>
  </si>
  <si>
    <t>https://web.corral.tacc.utexas.edu/MVZ/eggs/photos/jpg/9158_egg.jpg</t>
  </si>
  <si>
    <t>https://web.corral.tacc.utexas.edu/MVZ/eggs/photos/jpg/6214_egg.jpg</t>
  </si>
  <si>
    <t>https://web.corral.tacc.utexas.edu/MVZ/eggs/photos/jpg/9162_egg.jpg</t>
  </si>
  <si>
    <t>https://web.corral.tacc.utexas.edu/MVZ/eggs/photos/jpg/9163_egg.jpg</t>
  </si>
  <si>
    <t>https://web.corral.tacc.utexas.edu/MVZ/eggs/photos/jpg/9164_egg.jpg</t>
  </si>
  <si>
    <t>https://web.corral.tacc.utexas.edu/MVZ/eggs/photos/jpg/6215_egg.jpg</t>
  </si>
  <si>
    <t>https://web.corral.tacc.utexas.edu/MVZ/eggs/photos/jpg/9204_egg.jpg</t>
  </si>
  <si>
    <t>https://web.corral.tacc.utexas.edu/MVZ/eggs/photos/jpg/6222_egg.jpg</t>
  </si>
  <si>
    <t>https://web.corral.tacc.utexas.edu/MVZ/eggs/photos/jpg/9201_egg.jpg</t>
  </si>
  <si>
    <t>https://web.corral.tacc.utexas.edu/MVZ/eggs/photos/jpg/6221_egg.jpg</t>
  </si>
  <si>
    <t>https://web.corral.tacc.utexas.edu/MVZ/eggs/photos/jpg/4768_egg.jpg</t>
  </si>
  <si>
    <t>https://web.corral.tacc.utexas.edu/MVZ/eggs/photos/jpg/3435_egg.jpg</t>
  </si>
  <si>
    <t>https://web.corral.tacc.utexas.edu/MVZ/eggs/photos/jpg/6219_egg.jpg</t>
  </si>
  <si>
    <t>https://web.corral.tacc.utexas.edu/MVZ/eggs/photos/jpg/3439_egg.jpg</t>
  </si>
  <si>
    <t>https://web.corral.tacc.utexas.edu/MVZ/eggs/photos/jpg/6220_egg.jpg</t>
  </si>
  <si>
    <t>https://web.corral.tacc.utexas.edu/MVZ/eggs/photos/jpg/6223_egg.jpg</t>
  </si>
  <si>
    <t>https://web.corral.tacc.utexas.edu/MVZ/eggs/photos/jpg/3440_egg.jpg</t>
  </si>
  <si>
    <t>https://web.corral.tacc.utexas.edu/MVZ/eggs/photos/jpg/9203_egg.jpg</t>
  </si>
  <si>
    <t>https://web.corral.tacc.utexas.edu/MVZ/eggs/photos/jpg/2206_egg.jpg</t>
  </si>
  <si>
    <t>https://web.corral.tacc.utexas.edu/MVZ/eggs/photos/jpg/6217_egg.jpg</t>
  </si>
  <si>
    <t>https://web.corral.tacc.utexas.edu/MVZ/eggs/photos/jpg/3916_egg.jpg</t>
  </si>
  <si>
    <t>https://web.corral.tacc.utexas.edu/MVZ/eggs/photos/jpg/9202_egg.jpg</t>
  </si>
  <si>
    <t>https://web.corral.tacc.utexas.edu/MVZ/eggs/photos/jpg/6229_egg.jpg</t>
  </si>
  <si>
    <t>https://web.corral.tacc.utexas.edu/MVZ/eggs/photos/jpg/6226_egg.jpg</t>
  </si>
  <si>
    <t>https://web.corral.tacc.utexas.edu/MVZ/eggs/photos/jpg/9198_egg.jpg</t>
  </si>
  <si>
    <t>https://web.corral.tacc.utexas.edu/MVZ/eggs/photos/jpg/9197_egg.jpg</t>
  </si>
  <si>
    <t>https://web.corral.tacc.utexas.edu/MVZ/eggs/photos/jpg/3915_egg.jpg</t>
  </si>
  <si>
    <t>https://web.corral.tacc.utexas.edu/MVZ/eggs/photos/jpg/3433_egg.jpg</t>
  </si>
  <si>
    <t>https://web.corral.tacc.utexas.edu/MVZ/eggs/photos/jpg/9196_egg.jpg</t>
  </si>
  <si>
    <t>https://web.corral.tacc.utexas.edu/MVZ/eggs/photos/jpg/9206_egg.jpg</t>
  </si>
  <si>
    <t>https://web.corral.tacc.utexas.edu/MVZ/eggs/photos/jpg/6228_egg.jpg</t>
  </si>
  <si>
    <t>https://web.corral.tacc.utexas.edu/MVZ/eggs/photos/jpg/6227_egg.jpg</t>
  </si>
  <si>
    <t>https://web.corral.tacc.utexas.edu/MVZ/eggs/photos/jpg/9207_egg.jpg</t>
  </si>
  <si>
    <t>https://web.corral.tacc.utexas.edu/MVZ/eggs/photos/jpg/6224_egg.jpg</t>
  </si>
  <si>
    <t>https://web.corral.tacc.utexas.edu/MVZ/eggs/photos/jpg/6225_egg.jpg</t>
  </si>
  <si>
    <t>https://web.corral.tacc.utexas.edu/MVZ/eggs/photos/jpg/9199_egg.jpg</t>
  </si>
  <si>
    <t>https://web.corral.tacc.utexas.edu/MVZ/eggs/photos/jpg/2927_egg.jpg</t>
  </si>
  <si>
    <t>https://web.corral.tacc.utexas.edu/MVZ/eggs/photos/jpg/9200_egg.jpg</t>
  </si>
  <si>
    <t>https://web.corral.tacc.utexas.edu/MVZ/eggs/photos/jpg/2926_egg.jpg</t>
  </si>
  <si>
    <t>https://web.corral.tacc.utexas.edu/MVZ/eggs/photos/jpg/3913_egg.jpg</t>
  </si>
  <si>
    <t>https://web.corral.tacc.utexas.edu/MVZ/eggs/photos/jpg/6230_egg.jpg</t>
  </si>
  <si>
    <t>https://web.corral.tacc.utexas.edu/MVZ/eggs/photos/jpg/9195_egg.jpg</t>
  </si>
  <si>
    <t>https://web.corral.tacc.utexas.edu/MVZ/eggs/photos/jpg/6231_egg.jpg</t>
  </si>
  <si>
    <t>https://web.corral.tacc.utexas.edu/MVZ/eggs/photos/jpg/6216_egg.jpg</t>
  </si>
  <si>
    <t>https://web.corral.tacc.utexas.edu/MVZ/eggs/photos/jpg/9205_egg.jpg</t>
  </si>
  <si>
    <t>https://web.corral.tacc.utexas.edu/MVZ/eggs/photos/jpg/9185_egg.jpg</t>
  </si>
  <si>
    <t>https://web.corral.tacc.utexas.edu/MVZ/eggs/photos/jpg/9209_egg.jpg</t>
  </si>
  <si>
    <t>https://web.corral.tacc.utexas.edu/MVZ/eggs/photos/jpg/9186_egg.jpg</t>
  </si>
  <si>
    <t>https://web.corral.tacc.utexas.edu/MVZ/eggs/photos/jpg/9208_egg.jpg</t>
  </si>
  <si>
    <t>https://web.corral.tacc.utexas.edu/MVZ/eggs/photos/jpg/9190_egg.jpg</t>
  </si>
  <si>
    <t>https://web.corral.tacc.utexas.edu/MVZ/eggs/photos/jpg/9191_egg.jpg</t>
  </si>
  <si>
    <t>https://web.corral.tacc.utexas.edu/MVZ/eggs/photos/jpg/9218_egg.jpg</t>
  </si>
  <si>
    <t>https://web.corral.tacc.utexas.edu/MVZ/eggs/photos/jpg/9189_egg.jpg</t>
  </si>
  <si>
    <t>https://web.corral.tacc.utexas.edu/MVZ/eggs/photos/jpg/9187_egg.jpg</t>
  </si>
  <si>
    <t>https://web.corral.tacc.utexas.edu/MVZ/eggs/photos/jpg/9219_egg.jpg</t>
  </si>
  <si>
    <t>https://web.corral.tacc.utexas.edu/MVZ/eggs/photos/jpg/9188_egg.jpg</t>
  </si>
  <si>
    <t>https://web.corral.tacc.utexas.edu/MVZ/eggs/photos/jpg/9223_egg.jpg</t>
  </si>
  <si>
    <t>https://web.corral.tacc.utexas.edu/MVZ/eggs/photos/jpg/9222_egg.jpg</t>
  </si>
  <si>
    <t>https://web.corral.tacc.utexas.edu/MVZ/eggs/photos/jpg/9220_egg.jpg</t>
  </si>
  <si>
    <t>https://web.corral.tacc.utexas.edu/MVZ/eggs/photos/jpg/2923_egg.jpg</t>
  </si>
  <si>
    <t>https://web.corral.tacc.utexas.edu/MVZ/eggs/photos/jpg/9217_egg.jpg</t>
  </si>
  <si>
    <t>https://web.corral.tacc.utexas.edu/MVZ/eggs/photos/jpg/9221_egg.jpg</t>
  </si>
  <si>
    <t>https://web.corral.tacc.utexas.edu/MVZ/eggs/photos/jpg/9212_egg.jpg</t>
  </si>
  <si>
    <t>https://web.corral.tacc.utexas.edu/MVZ/eggs/photos/jpg/9224_egg.jpg</t>
  </si>
  <si>
    <t>https://web.corral.tacc.utexas.edu/MVZ/eggs/photos/jpg/9214_egg.jpg</t>
  </si>
  <si>
    <t>https://web.corral.tacc.utexas.edu/MVZ/eggs/photos/jpg/6232_egg.jpg</t>
  </si>
  <si>
    <t>https://web.corral.tacc.utexas.edu/MVZ/eggs/photos/jpg/9238_egg.jpg</t>
  </si>
  <si>
    <t>https://web.corral.tacc.utexas.edu/MVZ/eggs/photos/jpg/9215_egg.jpg</t>
  </si>
  <si>
    <t>https://web.corral.tacc.utexas.edu/MVZ/eggs/photos/jpg/9216_egg.jpg</t>
  </si>
  <si>
    <t>https://web.corral.tacc.utexas.edu/MVZ/eggs/photos/jpg/9237_egg.jpg</t>
  </si>
  <si>
    <t>https://web.corral.tacc.utexas.edu/MVZ/eggs/photos/jpg/9226_egg.jpg</t>
  </si>
  <si>
    <t>https://web.corral.tacc.utexas.edu/MVZ/eggs/photos/jpg/9225_egg.jpg</t>
  </si>
  <si>
    <t>https://web.corral.tacc.utexas.edu/MVZ/eggs/photos/jpg/9211_egg.jpg</t>
  </si>
  <si>
    <t>https://web.corral.tacc.utexas.edu/MVZ/eggs/photos/jpg/9213_egg.jpg</t>
  </si>
  <si>
    <t>https://web.corral.tacc.utexas.edu/MVZ/eggs/photos/jpg/2928_egg.jpg</t>
  </si>
  <si>
    <t>https://web.corral.tacc.utexas.edu/MVZ/eggs/photos/jpg/3914_egg.jpg</t>
  </si>
  <si>
    <t>https://web.corral.tacc.utexas.edu/MVZ/eggs/photos/jpg/4770_egg.jpg</t>
  </si>
  <si>
    <t>https://web.corral.tacc.utexas.edu/MVZ/eggs/photos/jpg/2925_egg.jpg</t>
  </si>
  <si>
    <t>https://web.corral.tacc.utexas.edu/MVZ/eggs/photos/jpg/3437_egg.jpg</t>
  </si>
  <si>
    <t>https://web.corral.tacc.utexas.edu/MVZ/eggs/photos/jpg/4769_egg.jpg</t>
  </si>
  <si>
    <t>https://web.corral.tacc.utexas.edu/MVZ/eggs/photos/jpg/3438_egg.jpg</t>
  </si>
  <si>
    <t>https://web.corral.tacc.utexas.edu/MVZ/eggs/photos/jpg/3434_egg.jpg</t>
  </si>
  <si>
    <t>https://web.corral.tacc.utexas.edu/MVZ/eggs/photos/jpg/9232_egg.jpg</t>
  </si>
  <si>
    <t>https://web.corral.tacc.utexas.edu/MVZ/eggs/photos/jpg/3912_egg.jpg</t>
  </si>
  <si>
    <t>https://web.corral.tacc.utexas.edu/MVZ/eggs/photos/jpg/9235_egg.jpg</t>
  </si>
  <si>
    <t>https://web.corral.tacc.utexas.edu/MVZ/eggs/photos/jpg/2924_egg.jpg</t>
  </si>
  <si>
    <t>https://web.corral.tacc.utexas.edu/MVZ/eggs/photos/jpg/9236_egg.jpg</t>
  </si>
  <si>
    <t>https://web.corral.tacc.utexas.edu/MVZ/eggs/photos/jpg/9233_egg.jpg</t>
  </si>
  <si>
    <t>https://web.corral.tacc.utexas.edu/MVZ/eggs/photos/jpg/9234_egg.jpg</t>
  </si>
  <si>
    <t>https://web.corral.tacc.utexas.edu/MVZ/eggs/photos/jpg/9210_egg.jpg</t>
  </si>
  <si>
    <t>https://web.corral.tacc.utexas.edu/MVZ/eggs/photos/jpg/9231_egg.jpg</t>
  </si>
  <si>
    <t>https://web.corral.tacc.utexas.edu/MVZ/eggs/photos/jpg/9227_egg.jpg</t>
  </si>
  <si>
    <t>https://web.corral.tacc.utexas.edu/MVZ/eggs/photos/jpg/9259_egg.jpg</t>
  </si>
  <si>
    <t>https://web.corral.tacc.utexas.edu/MVZ/eggs/photos/jpg/9230_egg.jpg</t>
  </si>
  <si>
    <t>https://web.corral.tacc.utexas.edu/MVZ/eggs/photos/jpg/9228_egg.jpg</t>
  </si>
  <si>
    <t>https://web.corral.tacc.utexas.edu/MVZ/eggs/photos/jpg/9229_egg.jpg</t>
  </si>
  <si>
    <t>https://web.corral.tacc.utexas.edu/MVZ/eggs/photos/jpg/6243_egg.jpg</t>
  </si>
  <si>
    <t>https://web.corral.tacc.utexas.edu/MVZ/eggs/photos/jpg/6241_egg.jpg</t>
  </si>
  <si>
    <t>https://web.corral.tacc.utexas.edu/MVZ/eggs/photos/jpg/6240_egg.jpg</t>
  </si>
  <si>
    <t>https://web.corral.tacc.utexas.edu/MVZ/eggs/photos/jpg/6242_egg.jpg</t>
  </si>
  <si>
    <t>https://web.corral.tacc.utexas.edu/MVZ/eggs/photos/jpg/9262_egg.jpg</t>
  </si>
  <si>
    <t>https://web.corral.tacc.utexas.edu/MVZ/eggs/photos/jpg/9260_egg.jpg</t>
  </si>
  <si>
    <t>https://web.corral.tacc.utexas.edu/MVZ/eggs/photos/jpg/9261_egg.jpg</t>
  </si>
  <si>
    <t>https://web.corral.tacc.utexas.edu/MVZ/eggs/photos/jpg/9263_egg.jpg</t>
  </si>
  <si>
    <t>https://web.corral.tacc.utexas.edu/MVZ/eggs/photos/jpg/6238_egg.jpg</t>
  </si>
  <si>
    <t>https://web.corral.tacc.utexas.edu/MVZ/eggs/photos/jpg/6237_egg.jpg</t>
  </si>
  <si>
    <t>https://web.corral.tacc.utexas.edu/MVZ/eggs/photos/jpg/4772_egg.jpg</t>
  </si>
  <si>
    <t>https://web.corral.tacc.utexas.edu/MVZ/eggs/photos/jpg/9248_egg.jpg</t>
  </si>
  <si>
    <t>https://web.corral.tacc.utexas.edu/MVZ/eggs/photos/jpg/2931_egg.jpg</t>
  </si>
  <si>
    <t>https://web.corral.tacc.utexas.edu/MVZ/eggs/photos/jpg/9249_egg.jpg</t>
  </si>
  <si>
    <t>https://web.corral.tacc.utexas.edu/MVZ/eggs/photos/jpg/3918_egg.jpg</t>
  </si>
  <si>
    <t>https://web.corral.tacc.utexas.edu/MVZ/eggs/photos/jpg/9250_egg.jpg</t>
  </si>
  <si>
    <t>https://web.corral.tacc.utexas.edu/MVZ/eggs/photos/jpg/9245_egg.jpg</t>
  </si>
  <si>
    <t>https://web.corral.tacc.utexas.edu/MVZ/eggs/photos/jpg/9242_egg.jpg</t>
  </si>
  <si>
    <t>https://web.corral.tacc.utexas.edu/MVZ/eggs/photos/jpg/9253_egg.jpg</t>
  </si>
  <si>
    <t>https://web.corral.tacc.utexas.edu/MVZ/eggs/photos/jpg/9244_egg.jpg</t>
  </si>
  <si>
    <t>https://web.corral.tacc.utexas.edu/MVZ/eggs/photos/jpg/9246_egg.jpg</t>
  </si>
  <si>
    <t>https://web.corral.tacc.utexas.edu/MVZ/eggs/photos/jpg/9254_egg.jpg</t>
  </si>
  <si>
    <t>https://web.corral.tacc.utexas.edu/MVZ/eggs/photos/jpg/9255_egg.jpg</t>
  </si>
  <si>
    <t>https://web.corral.tacc.utexas.edu/MVZ/eggs/photos/jpg/9243_egg.jpg</t>
  </si>
  <si>
    <t>https://web.corral.tacc.utexas.edu/MVZ/eggs/photos/jpg/9247_egg.jpg</t>
  </si>
  <si>
    <t>https://web.corral.tacc.utexas.edu/MVZ/eggs/photos/jpg/9256_egg.jpg</t>
  </si>
  <si>
    <t>https://web.corral.tacc.utexas.edu/MVZ/eggs/photos/jpg/9251_egg.jpg</t>
  </si>
  <si>
    <t>https://web.corral.tacc.utexas.edu/MVZ/eggs/photos/jpg/9252_egg.jpg</t>
  </si>
  <si>
    <t>https://web.corral.tacc.utexas.edu/MVZ/eggs/photos/jpg/9257_egg.jpg</t>
  </si>
  <si>
    <t>https://web.corral.tacc.utexas.edu/MVZ/eggs/photos/jpg/9258_egg.jpg</t>
  </si>
  <si>
    <t>https://web.corral.tacc.utexas.edu/MVZ/eggs/photos/jpg/2930_egg.jpg</t>
  </si>
  <si>
    <t>https://web.corral.tacc.utexas.edu/MVZ/eggs/photos/jpg/9241_egg.jpg</t>
  </si>
  <si>
    <t>https://web.corral.tacc.utexas.edu/MVZ/eggs/photos/jpg/3250_egg.jpg</t>
  </si>
  <si>
    <t>https://web.corral.tacc.utexas.edu/MVZ/eggs/photos/jpg/4771_egg.jpg</t>
  </si>
  <si>
    <t>https://web.corral.tacc.utexas.edu/MVZ/eggs/photos/jpg/6239_egg.jpg</t>
  </si>
  <si>
    <t>https://web.corral.tacc.utexas.edu/MVZ/eggs/photos/jpg/9240_egg.jpg</t>
  </si>
  <si>
    <t>https://web.corral.tacc.utexas.edu/MVZ/eggs/photos/jpg/3917_egg.jpg</t>
  </si>
  <si>
    <t>https://web.corral.tacc.utexas.edu/MVZ/eggs/photos/jpg/6236_egg.jpg</t>
  </si>
  <si>
    <t>https://web.corral.tacc.utexas.edu/MVZ/eggs/photos/jpg/6234_egg.jpg</t>
  </si>
  <si>
    <t>https://web.corral.tacc.utexas.edu/MVZ/eggs/photos/jpg/9239_egg.jpg</t>
  </si>
  <si>
    <t>https://web.corral.tacc.utexas.edu/MVZ/eggs/photos/jpg/6235_egg.jpg</t>
  </si>
  <si>
    <t>https://web.corral.tacc.utexas.edu/MVZ/eggs/photos/jpg/6233_egg.jpg</t>
  </si>
  <si>
    <t>https://web.corral.tacc.utexas.edu/MVZ/eggs/photos/jpg/9286_egg.jpg</t>
  </si>
  <si>
    <t>https://web.corral.tacc.utexas.edu/MVZ/eggs/photos/jpg/9268_egg.jpg</t>
  </si>
  <si>
    <t>https://web.corral.tacc.utexas.edu/MVZ/eggs/photos/jpg/9283_egg.jpg</t>
  </si>
  <si>
    <t>https://web.corral.tacc.utexas.edu/MVZ/eggs/photos/jpg/9267_egg.jpg</t>
  </si>
  <si>
    <t>https://web.corral.tacc.utexas.edu/MVZ/eggs/photos/jpg/9284_egg.jpg</t>
  </si>
  <si>
    <t>https://web.corral.tacc.utexas.edu/MVZ/eggs/photos/jpg/9285_egg.jpg</t>
  </si>
  <si>
    <t>https://web.corral.tacc.utexas.edu/MVZ/eggs/photos/jpg/6248_egg.jpg</t>
  </si>
  <si>
    <t>https://web.corral.tacc.utexas.edu/MVZ/eggs/photos/jpg/13057_egg.jpg</t>
  </si>
  <si>
    <t>https://web.corral.tacc.utexas.edu/MVZ/eggs/photos/jpg/2934_egg.jpg</t>
  </si>
  <si>
    <t>https://web.corral.tacc.utexas.edu/MVZ/eggs/photos/jpg/6259_egg.jpg</t>
  </si>
  <si>
    <t>https://web.corral.tacc.utexas.edu/MVZ/eggs/photos/jpg/9280_egg.jpg</t>
  </si>
  <si>
    <t>https://web.corral.tacc.utexas.edu/MVZ/eggs/photos/jpg/9293_egg.jpg</t>
  </si>
  <si>
    <t>https://web.corral.tacc.utexas.edu/MVZ/eggs/photos/jpg/9281_egg.jpg</t>
  </si>
  <si>
    <t>https://web.corral.tacc.utexas.edu/MVZ/eggs/photos/jpg/9291_egg.jpg</t>
  </si>
  <si>
    <t>https://web.corral.tacc.utexas.edu/MVZ/eggs/photos/jpg/9282_egg.jpg</t>
  </si>
  <si>
    <t>https://web.corral.tacc.utexas.edu/MVZ/eggs/photos/jpg/9295_egg.jpg</t>
  </si>
  <si>
    <t>https://web.corral.tacc.utexas.edu/MVZ/eggs/photos/jpg/9279_egg.jpg</t>
  </si>
  <si>
    <t>https://web.corral.tacc.utexas.edu/MVZ/eggs/photos/jpg/9296_egg.jpg</t>
  </si>
  <si>
    <t>https://web.corral.tacc.utexas.edu/MVZ/eggs/photos/jpg/9302_egg.jpg</t>
  </si>
  <si>
    <t>https://web.corral.tacc.utexas.edu/MVZ/eggs/photos/jpg/9306_egg.jpg</t>
  </si>
  <si>
    <t>https://web.corral.tacc.utexas.edu/MVZ/eggs/photos/jpg/9301_egg.jpg</t>
  </si>
  <si>
    <t>https://web.corral.tacc.utexas.edu/MVZ/eggs/photos/jpg/9299_egg.jpg</t>
  </si>
  <si>
    <t>https://web.corral.tacc.utexas.edu/MVZ/eggs/photos/jpg/9297_egg.jpg</t>
  </si>
  <si>
    <t>https://web.corral.tacc.utexas.edu/MVZ/eggs/photos/jpg/9298_egg.jpg</t>
  </si>
  <si>
    <t>https://web.corral.tacc.utexas.edu/MVZ/eggs/photos/jpg/9300_egg.jpg</t>
  </si>
  <si>
    <t>https://web.corral.tacc.utexas.edu/MVZ/eggs/photos/jpg/13347_egg.jpg</t>
  </si>
  <si>
    <t>https://web.corral.tacc.utexas.edu/MVZ/eggs/photos/jpg/13346_egg.jpg</t>
  </si>
  <si>
    <t>https://web.corral.tacc.utexas.edu/MVZ/eggs/photos/jpg/9307_egg.jpg</t>
  </si>
  <si>
    <t>https://web.corral.tacc.utexas.edu/MVZ/eggs/photos/jpg/9289_egg.jpg</t>
  </si>
  <si>
    <t>https://web.corral.tacc.utexas.edu/MVZ/eggs/photos/jpg/9290_egg.jpg</t>
  </si>
  <si>
    <t>https://web.corral.tacc.utexas.edu/MVZ/eggs/photos/jpg/9292_egg.jpg</t>
  </si>
  <si>
    <t>https://web.corral.tacc.utexas.edu/MVZ/eggs/photos/jpg/9294_egg.jpg</t>
  </si>
  <si>
    <t>https://web.corral.tacc.utexas.edu/MVZ/eggs/photos/jpg/13533_egg.jpg</t>
  </si>
  <si>
    <t>https://web.corral.tacc.utexas.edu/MVZ/eggs/photos/jpg/9308_egg.jpg</t>
  </si>
  <si>
    <t>https://web.corral.tacc.utexas.edu/MVZ/eggs/photos/jpg/9309_egg.jpg</t>
  </si>
  <si>
    <t>https://web.corral.tacc.utexas.edu/MVZ/eggs/photos/jpg/13350_egg.jpg</t>
  </si>
  <si>
    <t>https://web.corral.tacc.utexas.edu/MVZ/eggs/photos/jpg/4775_egg.jpg</t>
  </si>
  <si>
    <t>https://web.corral.tacc.utexas.edu/MVZ/eggs/photos/jpg/13348_egg.jpg</t>
  </si>
  <si>
    <t>https://web.corral.tacc.utexas.edu/MVZ/eggs/photos/jpg/13349_egg.jpg</t>
  </si>
  <si>
    <t>https://web.corral.tacc.utexas.edu/MVZ/eggs/photos/jpg/3921_egg.jpg</t>
  </si>
  <si>
    <t>https://web.corral.tacc.utexas.edu/MVZ/eggs/photos/jpg/3922_egg.jpg</t>
  </si>
  <si>
    <t>https://web.corral.tacc.utexas.edu/MVZ/eggs/photos/jpg/3920_egg.jpg</t>
  </si>
  <si>
    <t>https://web.corral.tacc.utexas.edu/MVZ/eggs/photos/jpg/3923_egg.jpg</t>
  </si>
  <si>
    <t>https://web.corral.tacc.utexas.edu/MVZ/eggs/photos/jpg/6249_egg.jpg</t>
  </si>
  <si>
    <t>https://web.corral.tacc.utexas.edu/MVZ/eggs/photos/jpg/9273_egg.jpg</t>
  </si>
  <si>
    <t>https://web.corral.tacc.utexas.edu/MVZ/eggs/photos/jpg/9274_egg.jpg</t>
  </si>
  <si>
    <t>https://web.corral.tacc.utexas.edu/MVZ/eggs/photos/jpg/2935_egg.jpg</t>
  </si>
  <si>
    <t>https://web.corral.tacc.utexas.edu/MVZ/eggs/photos/jpg/9269_egg.jpg</t>
  </si>
  <si>
    <t>https://web.corral.tacc.utexas.edu/MVZ/eggs/photos/jpg/9271_egg.jpg</t>
  </si>
  <si>
    <t>https://web.corral.tacc.utexas.edu/MVZ/eggs/photos/jpg/9275_egg.jpg</t>
  </si>
  <si>
    <t>https://web.corral.tacc.utexas.edu/MVZ/eggs/photos/jpg/9270_egg.jpg</t>
  </si>
  <si>
    <t>https://web.corral.tacc.utexas.edu/MVZ/eggs/photos/jpg/9272_egg.jpg</t>
  </si>
  <si>
    <t>https://web.corral.tacc.utexas.edu/MVZ/eggs/photos/jpg/6250_egg.jpg</t>
  </si>
  <si>
    <t>https://web.corral.tacc.utexas.edu/MVZ/eggs/photos/jpg/6251_egg.jpg</t>
  </si>
  <si>
    <t>https://web.corral.tacc.utexas.edu/MVZ/eggs/photos/jpg/3251_egg.jpg</t>
  </si>
  <si>
    <t>https://web.corral.tacc.utexas.edu/MVZ/eggs/photos/jpg/9278_egg.jpg</t>
  </si>
  <si>
    <t>https://web.corral.tacc.utexas.edu/MVZ/eggs/photos/jpg/6252_egg.jpg</t>
  </si>
  <si>
    <t>https://web.corral.tacc.utexas.edu/MVZ/eggs/photos/jpg/6256_egg.jpg</t>
  </si>
  <si>
    <t>https://web.corral.tacc.utexas.edu/MVZ/eggs/photos/jpg/9277_egg.jpg</t>
  </si>
  <si>
    <t>https://web.corral.tacc.utexas.edu/MVZ/eggs/photos/jpg/6258_egg.jpg</t>
  </si>
  <si>
    <t>https://web.corral.tacc.utexas.edu/MVZ/eggs/photos/jpg/2936_egg.jpg</t>
  </si>
  <si>
    <t>https://web.corral.tacc.utexas.edu/MVZ/eggs/photos/jpg/9264_egg.jpg</t>
  </si>
  <si>
    <t>https://web.corral.tacc.utexas.edu/MVZ/eggs/photos/jpg/9276_egg.jpg</t>
  </si>
  <si>
    <t>https://web.corral.tacc.utexas.edu/MVZ/eggs/photos/jpg/9265_egg.jpg</t>
  </si>
  <si>
    <t>https://web.corral.tacc.utexas.edu/MVZ/eggs/photos/jpg/6253_egg.jpg</t>
  </si>
  <si>
    <t>https://web.corral.tacc.utexas.edu/MVZ/eggs/photos/jpg/6254_egg.jpg</t>
  </si>
  <si>
    <t>https://web.corral.tacc.utexas.edu/MVZ/eggs/photos/jpg/13343_egg.jpg</t>
  </si>
  <si>
    <t>https://web.corral.tacc.utexas.edu/MVZ/eggs/photos/jpg/6255_egg.jpg</t>
  </si>
  <si>
    <t>https://web.corral.tacc.utexas.edu/MVZ/eggs/photos/jpg/13344_egg.jpg</t>
  </si>
  <si>
    <t>https://web.corral.tacc.utexas.edu/MVZ/eggs/photos/jpg/13345_egg.jpg</t>
  </si>
  <si>
    <t>https://web.corral.tacc.utexas.edu/MVZ/eggs/photos/jpg/13342_egg.jpg</t>
  </si>
  <si>
    <t>https://web.corral.tacc.utexas.edu/MVZ/eggs/photos/jpg/2932_egg.jpg</t>
  </si>
  <si>
    <t>https://web.corral.tacc.utexas.edu/MVZ/eggs/photos/jpg/4773_egg.jpg</t>
  </si>
  <si>
    <t>https://web.corral.tacc.utexas.edu/MVZ/eggs/photos/jpg/2267_egg.jpg</t>
  </si>
  <si>
    <t>https://web.corral.tacc.utexas.edu/MVZ/eggs/photos/jpg/2268_egg.jpg</t>
  </si>
  <si>
    <t>https://web.corral.tacc.utexas.edu/MVZ/eggs/photos/jpg/3919_egg.jpg</t>
  </si>
  <si>
    <t>https://web.corral.tacc.utexas.edu/MVZ/eggs/photos/jpg/6247_egg.jpg</t>
  </si>
  <si>
    <t>https://web.corral.tacc.utexas.edu/MVZ/eggs/photos/jpg/2933_egg.jpg</t>
  </si>
  <si>
    <t>https://web.corral.tacc.utexas.edu/MVZ/eggs/photos/jpg/6244_egg.jpg</t>
  </si>
  <si>
    <t>https://web.corral.tacc.utexas.edu/MVZ/eggs/photos/jpg/4774_egg.jpg</t>
  </si>
  <si>
    <t>https://web.corral.tacc.utexas.edu/MVZ/eggs/photos/jpg/9266_egg.jpg</t>
  </si>
  <si>
    <t>https://web.corral.tacc.utexas.edu/MVZ/eggs/photos/jpg/2462_egg.jpg</t>
  </si>
  <si>
    <t>https://web.corral.tacc.utexas.edu/MVZ/eggs/photos/jpg/9332_egg.jpg</t>
  </si>
  <si>
    <t>https://web.corral.tacc.utexas.edu/MVZ/eggs/photos/jpg/6245_egg.jpg</t>
  </si>
  <si>
    <t>https://web.corral.tacc.utexas.edu/MVZ/eggs/photos/jpg/9331_egg.jpg</t>
  </si>
  <si>
    <t>https://web.corral.tacc.utexas.edu/MVZ/eggs/photos/jpg/6246_egg.jpg</t>
  </si>
  <si>
    <t>https://web.corral.tacc.utexas.edu/MVZ/eggs/photos/jpg/9320_egg.jpg</t>
  </si>
  <si>
    <t>https://web.corral.tacc.utexas.edu/MVZ/eggs/photos/jpg/9314_egg.jpg</t>
  </si>
  <si>
    <t>https://web.corral.tacc.utexas.edu/MVZ/eggs/photos/jpg/9318_egg.jpg</t>
  </si>
  <si>
    <t>https://web.corral.tacc.utexas.edu/MVZ/eggs/photos/jpg/9319_egg.jpg</t>
  </si>
  <si>
    <t>https://web.corral.tacc.utexas.edu/MVZ/eggs/photos/jpg/9326_egg.jpg</t>
  </si>
  <si>
    <t>https://web.corral.tacc.utexas.edu/MVZ/eggs/photos/jpg/9321_egg.jpg</t>
  </si>
  <si>
    <t>https://web.corral.tacc.utexas.edu/MVZ/eggs/photos/jpg/9315_egg.jpg</t>
  </si>
  <si>
    <t>https://web.corral.tacc.utexas.edu/MVZ/eggs/photos/jpg/9333_egg.jpg</t>
  </si>
  <si>
    <t>https://web.corral.tacc.utexas.edu/MVZ/eggs/photos/jpg/9328_egg.jpg</t>
  </si>
  <si>
    <t>https://web.corral.tacc.utexas.edu/MVZ/eggs/photos/jpg/9316_egg.jpg</t>
  </si>
  <si>
    <t>https://web.corral.tacc.utexas.edu/MVZ/eggs/photos/jpg/9329_egg.jpg</t>
  </si>
  <si>
    <t>https://web.corral.tacc.utexas.edu/MVZ/eggs/photos/jpg/9317_egg.jpg</t>
  </si>
  <si>
    <t>https://web.corral.tacc.utexas.edu/MVZ/eggs/photos/jpg/9323_egg.jpg</t>
  </si>
  <si>
    <t>https://web.corral.tacc.utexas.edu/MVZ/eggs/photos/jpg/9330_egg.jpg</t>
  </si>
  <si>
    <t>https://web.corral.tacc.utexas.edu/MVZ/eggs/photos/jpg/9322_egg.jpg</t>
  </si>
  <si>
    <t>https://web.corral.tacc.utexas.edu/MVZ/eggs/photos/jpg/9324_egg.jpg</t>
  </si>
  <si>
    <t>https://web.corral.tacc.utexas.edu/MVZ/eggs/photos/jpg/9327_egg.jpg</t>
  </si>
  <si>
    <t>https://web.corral.tacc.utexas.edu/MVZ/eggs/photos/jpg/9325_egg.jpg</t>
  </si>
  <si>
    <t>https://web.corral.tacc.utexas.edu/MVZ/eggs/photos/jpg/9334_egg.jpg</t>
  </si>
  <si>
    <t>https://web.corral.tacc.utexas.edu/MVZ/eggs/photos/jpg/13583_egg.jpg</t>
  </si>
  <si>
    <t>https://web.corral.tacc.utexas.edu/MVZ/eggs/photos/jpg/13351_egg.jpg</t>
  </si>
  <si>
    <t>https://web.corral.tacc.utexas.edu/MVZ/eggs/photos/jpg/13352_egg.jpg</t>
  </si>
  <si>
    <t>https://web.corral.tacc.utexas.edu/MVZ/eggs/photos/jpg/3254_egg.jpg</t>
  </si>
  <si>
    <t>https://web.corral.tacc.utexas.edu/MVZ/eggs/photos/jpg/3304_egg.jpg</t>
  </si>
  <si>
    <t>https://web.corral.tacc.utexas.edu/MVZ/eggs/photos/jpg/3305_egg.jpg</t>
  </si>
  <si>
    <t>https://web.corral.tacc.utexas.edu/MVZ/eggs/photos/jpg/4776_egg.jpg</t>
  </si>
  <si>
    <t>https://web.corral.tacc.utexas.edu/MVZ/eggs/photos/jpg/3253_egg.jpg</t>
  </si>
  <si>
    <t>https://web.corral.tacc.utexas.edu/MVZ/eggs/photos/jpg/3252_egg.jpg</t>
  </si>
  <si>
    <t>https://web.corral.tacc.utexas.edu/MVZ/eggs/photos/jpg/2266_egg.jpg</t>
  </si>
  <si>
    <t>https://web.corral.tacc.utexas.edu/MVZ/eggs/photos/jpg/2937_egg.jpg</t>
  </si>
  <si>
    <t>https://web.corral.tacc.utexas.edu/MVZ/eggs/photos/jpg/3925_egg.jpg</t>
  </si>
  <si>
    <t>https://web.corral.tacc.utexas.edu/MVZ/eggs/photos/jpg/9288_egg.jpg</t>
  </si>
  <si>
    <t>https://web.corral.tacc.utexas.edu/MVZ/eggs/photos/jpg/3926_egg.jpg</t>
  </si>
  <si>
    <t>https://web.corral.tacc.utexas.edu/MVZ/eggs/photos/jpg/3924_egg.jpg</t>
  </si>
  <si>
    <t>https://web.corral.tacc.utexas.edu/MVZ/eggs/photos/jpg/3927_egg.jpg</t>
  </si>
  <si>
    <t>https://web.corral.tacc.utexas.edu/MVZ/eggs/photos/jpg/4777_egg.jpg</t>
  </si>
  <si>
    <t>https://web.corral.tacc.utexas.edu/MVZ/eggs/photos/jpg/9305_egg.jpg</t>
  </si>
  <si>
    <t>https://web.corral.tacc.utexas.edu/MVZ/eggs/photos/jpg/9287_egg.jpg</t>
  </si>
  <si>
    <t>https://web.corral.tacc.utexas.edu/MVZ/eggs/photos/jpg/6257_egg.jpg</t>
  </si>
  <si>
    <t>https://web.corral.tacc.utexas.edu/MVZ/eggs/photos/jpg/9303_egg.jpg</t>
  </si>
  <si>
    <t>https://web.corral.tacc.utexas.edu/MVZ/eggs/photos/jpg/9304_egg.jpg</t>
  </si>
  <si>
    <t>https://web.corral.tacc.utexas.edu/MVZ/eggs/photos/jpg/2938_egg.jpg</t>
  </si>
  <si>
    <t>https://web.corral.tacc.utexas.edu/MVZ/eggs/photos/jpg/9310_egg.jpg</t>
  </si>
  <si>
    <t>https://web.corral.tacc.utexas.edu/MVZ/eggs/photos/jpg/9311_egg.jpg</t>
  </si>
  <si>
    <t>https://web.corral.tacc.utexas.edu/MVZ/eggs/photos/jpg/9312_egg.jpg</t>
  </si>
  <si>
    <t>https://web.corral.tacc.utexas.edu/MVZ/eggs/photos/jpg/6266_egg.jpg</t>
  </si>
  <si>
    <t>https://web.corral.tacc.utexas.edu/MVZ/eggs/photos/jpg/6262_egg.jpg</t>
  </si>
  <si>
    <t>https://web.corral.tacc.utexas.edu/MVZ/eggs/photos/jpg/2939_egg.jpg</t>
  </si>
  <si>
    <t>https://web.corral.tacc.utexas.edu/MVZ/eggs/photos/jpg/3928_egg.jpg</t>
  </si>
  <si>
    <t>https://web.corral.tacc.utexas.edu/MVZ/eggs/photos/jpg/9313_egg.jpg</t>
  </si>
  <si>
    <t>https://web.corral.tacc.utexas.edu/MVZ/eggs/photos/jpg/4778_egg.jpg</t>
  </si>
  <si>
    <t>https://web.corral.tacc.utexas.edu/MVZ/eggs/photos/jpg/9336_egg.jpg</t>
  </si>
  <si>
    <t>https://web.corral.tacc.utexas.edu/MVZ/eggs/photos/jpg/9337_egg.jpg</t>
  </si>
  <si>
    <t>https://web.corral.tacc.utexas.edu/MVZ/eggs/photos/jpg/6261_egg.jpg</t>
  </si>
  <si>
    <t>https://web.corral.tacc.utexas.edu/MVZ/eggs/photos/jpg/9338_egg.jpg</t>
  </si>
  <si>
    <t>https://web.corral.tacc.utexas.edu/MVZ/eggs/photos/jpg/6260_egg.jpg</t>
  </si>
  <si>
    <t>https://web.corral.tacc.utexas.edu/MVZ/eggs/photos/jpg/6263_egg.jpg</t>
  </si>
  <si>
    <t>https://web.corral.tacc.utexas.edu/MVZ/eggs/photos/jpg/9339_egg.jpg</t>
  </si>
  <si>
    <t>https://web.corral.tacc.utexas.edu/MVZ/eggs/photos/jpg/9341_egg.jpg</t>
  </si>
  <si>
    <t>https://web.corral.tacc.utexas.edu/MVZ/eggs/photos/jpg/6264_egg.jpg</t>
  </si>
  <si>
    <t>https://web.corral.tacc.utexas.edu/MVZ/eggs/photos/jpg/9335_egg.jpg</t>
  </si>
  <si>
    <t>https://web.corral.tacc.utexas.edu/MVZ/eggs/photos/jpg/6267_egg.jpg</t>
  </si>
  <si>
    <t>https://web.corral.tacc.utexas.edu/MVZ/eggs/photos/jpg/9340_egg.jpg</t>
  </si>
  <si>
    <t>https://web.corral.tacc.utexas.edu/MVZ/eggs/photos/jpg/6265_egg.jpg</t>
  </si>
  <si>
    <t>https://web.corral.tacc.utexas.edu/MVZ/eggs/photos/jpg/6824_egg.jpg</t>
  </si>
  <si>
    <t>https://web.corral.tacc.utexas.edu/MVZ/eggs/photos/jpg/9435_egg.jpg</t>
  </si>
  <si>
    <t>https://web.corral.tacc.utexas.edu/MVZ/eggs/photos/jpg/2948_egg.jpg</t>
  </si>
  <si>
    <t>https://web.corral.tacc.utexas.edu/MVZ/eggs/photos/jpg/2947_egg.jpg</t>
  </si>
  <si>
    <t>https://web.corral.tacc.utexas.edu/MVZ/eggs/photos/jpg/3449_egg.jpg</t>
  </si>
  <si>
    <t>https://web.corral.tacc.utexas.edu/MVZ/eggs/photos/jpg/9424_egg.jpg</t>
  </si>
  <si>
    <t>https://web.corral.tacc.utexas.edu/MVZ/eggs/photos/jpg/9425_egg.jpg</t>
  </si>
  <si>
    <t>https://web.corral.tacc.utexas.edu/MVZ/eggs/photos/jpg/9423_egg.jpg</t>
  </si>
  <si>
    <t>https://web.corral.tacc.utexas.edu/MVZ/eggs/photos/jpg/9426_egg.jpg</t>
  </si>
  <si>
    <t>https://web.corral.tacc.utexas.edu/MVZ/eggs/photos/jpg/3451_egg.jpg</t>
  </si>
  <si>
    <t>https://web.corral.tacc.utexas.edu/MVZ/eggs/photos/jpg/3450_egg.jpg</t>
  </si>
  <si>
    <t>https://web.corral.tacc.utexas.edu/MVZ/eggs/photos/jpg/3946_egg.jpg</t>
  </si>
  <si>
    <t>https://web.corral.tacc.utexas.edu/MVZ/eggs/photos/jpg/6314_egg.jpg</t>
  </si>
  <si>
    <t>https://web.corral.tacc.utexas.edu/MVZ/eggs/photos/jpg/4783_egg.jpg</t>
  </si>
  <si>
    <t>https://web.corral.tacc.utexas.edu/MVZ/eggs/photos/jpg/9422_egg.jpg</t>
  </si>
  <si>
    <t>https://web.corral.tacc.utexas.edu/MVZ/eggs/photos/jpg/3947_egg.jpg</t>
  </si>
  <si>
    <t>https://web.corral.tacc.utexas.edu/MVZ/eggs/photos/jpg/6312_egg.jpg</t>
  </si>
  <si>
    <t>https://web.corral.tacc.utexas.edu/MVZ/eggs/photos/jpg/6313_egg.jpg</t>
  </si>
  <si>
    <t>https://web.corral.tacc.utexas.edu/MVZ/eggs/photos/jpg/3948_egg.jpg</t>
  </si>
  <si>
    <t>https://web.corral.tacc.utexas.edu/MVZ/eggs/photos/jpg/6316_egg.jpg</t>
  </si>
  <si>
    <t>https://web.corral.tacc.utexas.edu/MVZ/eggs/photos/jpg/9433_egg.jpg</t>
  </si>
  <si>
    <t>https://web.corral.tacc.utexas.edu/MVZ/eggs/photos/jpg/9432_egg.jpg</t>
  </si>
  <si>
    <t>https://web.corral.tacc.utexas.edu/MVZ/eggs/photos/jpg/6315_egg.jpg</t>
  </si>
  <si>
    <t>https://web.corral.tacc.utexas.edu/MVZ/eggs/photos/jpg/9431_egg.jpg</t>
  </si>
  <si>
    <t>https://web.corral.tacc.utexas.edu/MVZ/eggs/photos/jpg/9428_egg.jpg</t>
  </si>
  <si>
    <t>https://web.corral.tacc.utexas.edu/MVZ/eggs/photos/jpg/9429_egg.jpg</t>
  </si>
  <si>
    <t>https://web.corral.tacc.utexas.edu/MVZ/eggs/photos/jpg/4784_egg.jpg</t>
  </si>
  <si>
    <t>https://web.corral.tacc.utexas.edu/MVZ/eggs/photos/jpg/9427_egg.jpg</t>
  </si>
  <si>
    <t>https://web.corral.tacc.utexas.edu/MVZ/eggs/photos/jpg/3256_egg.jpg</t>
  </si>
  <si>
    <t>https://web.corral.tacc.utexas.edu/MVZ/eggs/photos/jpg/9439_egg.jpg</t>
  </si>
  <si>
    <t>https://web.corral.tacc.utexas.edu/MVZ/eggs/photos/jpg/9430_egg.jpg</t>
  </si>
  <si>
    <t>https://web.corral.tacc.utexas.edu/MVZ/eggs/photos/jpg/9434_egg.jpg</t>
  </si>
  <si>
    <t>https://web.corral.tacc.utexas.edu/MVZ/eggs/photos/jpg/9438_egg.jpg</t>
  </si>
  <si>
    <t>https://web.corral.tacc.utexas.edu/MVZ/eggs/photos/jpg/9436_egg.jpg</t>
  </si>
  <si>
    <t>https://web.corral.tacc.utexas.edu/MVZ/eggs/photos/jpg/9437_egg.jpg</t>
  </si>
  <si>
    <t>https://web.corral.tacc.utexas.edu/MVZ/eggs/photos/jpg/13356_egg.jpg</t>
  </si>
  <si>
    <t>https://web.corral.tacc.utexas.edu/MVZ/eggs/photos/jpg/2207_egg.jpg</t>
  </si>
  <si>
    <t>https://web.corral.tacc.utexas.edu/MVZ/eggs/photos/jpg/2208_egg.jpg</t>
  </si>
  <si>
    <t>https://web.corral.tacc.utexas.edu/MVZ/eggs/photos/jpg/2949_egg.jpg</t>
  </si>
  <si>
    <t>https://web.corral.tacc.utexas.edu/MVZ/eggs/photos/jpg/9441_egg.jpg</t>
  </si>
  <si>
    <t>https://web.corral.tacc.utexas.edu/MVZ/eggs/photos/jpg/3949_egg.jpg</t>
  </si>
  <si>
    <t>https://web.corral.tacc.utexas.edu/MVZ/eggs/photos/jpg/9443_egg.jpg</t>
  </si>
  <si>
    <t>https://web.corral.tacc.utexas.edu/MVZ/eggs/photos/jpg/3453_egg.jpg</t>
  </si>
  <si>
    <t>https://web.corral.tacc.utexas.edu/MVZ/eggs/photos/jpg/9442_egg.jpg</t>
  </si>
  <si>
    <t>https://web.corral.tacc.utexas.edu/MVZ/eggs/photos/jpg/3452_egg.jpg</t>
  </si>
  <si>
    <t>https://web.corral.tacc.utexas.edu/MVZ/eggs/photos/jpg/9440_egg.jpg</t>
  </si>
  <si>
    <t>https://web.corral.tacc.utexas.edu/MVZ/eggs/photos/jpg/1860_egg.jpg</t>
  </si>
  <si>
    <t>https://web.corral.tacc.utexas.edu/MVZ/eggs/photos/jpg/2950_egg.jpg</t>
  </si>
  <si>
    <t>https://web.corral.tacc.utexas.edu/MVZ/eggs/photos/jpg/9445_egg.jpg</t>
  </si>
  <si>
    <t>https://web.corral.tacc.utexas.edu/MVZ/eggs/photos/jpg/6318_egg.jpg</t>
  </si>
  <si>
    <t>https://web.corral.tacc.utexas.edu/MVZ/eggs/photos/jpg/9463_egg.jpg</t>
  </si>
  <si>
    <t>https://web.corral.tacc.utexas.edu/MVZ/eggs/photos/jpg/9464_egg.jpg</t>
  </si>
  <si>
    <t>https://web.corral.tacc.utexas.edu/MVZ/eggs/photos/jpg/9459_egg.jpg</t>
  </si>
  <si>
    <t>https://web.corral.tacc.utexas.edu/MVZ/eggs/photos/jpg/9465_egg.jpg</t>
  </si>
  <si>
    <t>https://web.corral.tacc.utexas.edu/MVZ/eggs/photos/jpg/6329_egg.jpg</t>
  </si>
  <si>
    <t>https://web.corral.tacc.utexas.edu/MVZ/eggs/photos/jpg/9460_egg.jpg</t>
  </si>
  <si>
    <t>https://web.corral.tacc.utexas.edu/MVZ/eggs/photos/jpg/6327_egg.jpg</t>
  </si>
  <si>
    <t>https://web.corral.tacc.utexas.edu/MVZ/eggs/photos/jpg/6323_egg.jpg</t>
  </si>
  <si>
    <t>https://web.corral.tacc.utexas.edu/MVZ/eggs/photos/jpg/6324_egg.jpg</t>
  </si>
  <si>
    <t>https://web.corral.tacc.utexas.edu/MVZ/eggs/photos/jpg/4785_egg.jpg</t>
  </si>
  <si>
    <t>https://web.corral.tacc.utexas.edu/MVZ/eggs/photos/jpg/6325_egg.jpg</t>
  </si>
  <si>
    <t>https://web.corral.tacc.utexas.edu/MVZ/eggs/photos/jpg/6319_egg.jpg</t>
  </si>
  <si>
    <t>https://web.corral.tacc.utexas.edu/MVZ/eggs/photos/jpg/9466_egg.jpg</t>
  </si>
  <si>
    <t>https://web.corral.tacc.utexas.edu/MVZ/eggs/photos/jpg/6321_egg.jpg</t>
  </si>
  <si>
    <t>https://web.corral.tacc.utexas.edu/MVZ/eggs/photos/jpg/9462_egg.jpg</t>
  </si>
  <si>
    <t>https://web.corral.tacc.utexas.edu/MVZ/eggs/photos/jpg/9467_egg.jpg</t>
  </si>
  <si>
    <t>https://web.corral.tacc.utexas.edu/MVZ/eggs/photos/jpg/6322_egg.jpg</t>
  </si>
  <si>
    <t>https://web.corral.tacc.utexas.edu/MVZ/eggs/photos/jpg/6320_egg.jpg</t>
  </si>
  <si>
    <t>https://web.corral.tacc.utexas.edu/MVZ/eggs/photos/jpg/6328_egg.jpg</t>
  </si>
  <si>
    <t>https://web.corral.tacc.utexas.edu/MVZ/eggs/photos/jpg/6347_egg.jpg</t>
  </si>
  <si>
    <t>https://web.corral.tacc.utexas.edu/MVZ/eggs/photos/jpg/6326_egg.jpg</t>
  </si>
  <si>
    <t>https://web.corral.tacc.utexas.edu/MVZ/eggs/photos/jpg/9458_egg.jpg</t>
  </si>
  <si>
    <t>https://web.corral.tacc.utexas.edu/MVZ/eggs/photos/jpg/2951_egg.jpg</t>
  </si>
  <si>
    <t>https://web.corral.tacc.utexas.edu/MVZ/eggs/photos/jpg/9034_egg.jpg</t>
  </si>
  <si>
    <t>https://web.corral.tacc.utexas.edu/MVZ/eggs/photos/jpg/6150_egg.jpg</t>
  </si>
  <si>
    <t>https://web.corral.tacc.utexas.edu/MVZ/eggs/photos/jpg/9461_egg.jpg</t>
  </si>
  <si>
    <t>https://web.corral.tacc.utexas.edu/MVZ/eggs/photos/jpg/9444_egg.jpg</t>
  </si>
  <si>
    <t>https://web.corral.tacc.utexas.edu/MVZ/eggs/photos/jpg/9029_egg.jpg</t>
  </si>
  <si>
    <t>https://web.corral.tacc.utexas.edu/MVZ/eggs/photos/jpg/9446_egg.jpg</t>
  </si>
  <si>
    <t>https://web.corral.tacc.utexas.edu/MVZ/eggs/photos/jpg/9027_egg.jpg</t>
  </si>
  <si>
    <t>https://web.corral.tacc.utexas.edu/MVZ/eggs/photos/jpg/6317_egg.jpg</t>
  </si>
  <si>
    <t>https://web.corral.tacc.utexas.edu/MVZ/eggs/photos/jpg/9028_egg.jpg</t>
  </si>
  <si>
    <t>https://web.corral.tacc.utexas.edu/MVZ/eggs/photos/jpg/3255_egg.jpg</t>
  </si>
  <si>
    <t>https://web.corral.tacc.utexas.edu/MVZ/eggs/photos/jpg/9026_egg.jpg</t>
  </si>
  <si>
    <t>https://web.corral.tacc.utexas.edu/MVZ/eggs/photos/jpg/9457_egg.jpg</t>
  </si>
  <si>
    <t>https://web.corral.tacc.utexas.edu/MVZ/eggs/photos/jpg/9025_egg.jpg</t>
  </si>
  <si>
    <t>https://web.corral.tacc.utexas.edu/MVZ/eggs/photos/jpg/9474_egg.jpg</t>
  </si>
  <si>
    <t>https://web.corral.tacc.utexas.edu/MVZ/eggs/photos/jpg/9475_egg.jpg</t>
  </si>
  <si>
    <t>https://web.corral.tacc.utexas.edu/MVZ/eggs/photos/jpg/3950_egg.jpg</t>
  </si>
  <si>
    <t>https://web.corral.tacc.utexas.edu/MVZ/eggs/photos/jpg/13357_egg.jpg</t>
  </si>
  <si>
    <t>https://web.corral.tacc.utexas.edu/MVZ/eggs/photos/jpg/9473_egg.jpg</t>
  </si>
  <si>
    <t>https://web.corral.tacc.utexas.edu/MVZ/eggs/photos/jpg/6331_egg.jpg</t>
  </si>
  <si>
    <t>https://web.corral.tacc.utexas.edu/MVZ/eggs/photos/jpg/9471_egg.jpg</t>
  </si>
  <si>
    <t>https://web.corral.tacc.utexas.edu/MVZ/eggs/photos/jpg/6333_egg.jpg</t>
  </si>
  <si>
    <t>https://web.corral.tacc.utexas.edu/MVZ/eggs/photos/jpg/6330_egg.jpg</t>
  </si>
  <si>
    <t>https://web.corral.tacc.utexas.edu/MVZ/eggs/photos/jpg/3459_egg.jpg</t>
  </si>
  <si>
    <t>https://web.corral.tacc.utexas.edu/MVZ/eggs/photos/jpg/3458_egg.jpg</t>
  </si>
  <si>
    <t>https://web.corral.tacc.utexas.edu/MVZ/eggs/photos/jpg/9468_egg.jpg</t>
  </si>
  <si>
    <t>https://web.corral.tacc.utexas.edu/MVZ/eggs/photos/jpg/9472_egg.jpg</t>
  </si>
  <si>
    <t>https://web.corral.tacc.utexas.edu/MVZ/eggs/photos/jpg/3456_egg.jpg</t>
  </si>
  <si>
    <t>https://web.corral.tacc.utexas.edu/MVZ/eggs/photos/jpg/3455_egg.jpg</t>
  </si>
  <si>
    <t>https://web.corral.tacc.utexas.edu/MVZ/eggs/photos/jpg/9469_egg.jpg</t>
  </si>
  <si>
    <t>https://web.corral.tacc.utexas.edu/MVZ/eggs/photos/jpg/3454_egg.jpg</t>
  </si>
  <si>
    <t>https://web.corral.tacc.utexas.edu/MVZ/eggs/photos/jpg/9470_egg.jpg</t>
  </si>
  <si>
    <t>https://web.corral.tacc.utexas.edu/MVZ/eggs/photos/jpg/3457_egg.jpg</t>
  </si>
  <si>
    <t>https://web.corral.tacc.utexas.edu/MVZ/eggs/photos/jpg/6340_egg.jpg</t>
  </si>
  <si>
    <t>https://web.corral.tacc.utexas.edu/MVZ/eggs/photos/jpg/6335_egg.jpg</t>
  </si>
  <si>
    <t>https://web.corral.tacc.utexas.edu/MVZ/eggs/photos/jpg/2952_egg.jpg</t>
  </si>
  <si>
    <t>https://web.corral.tacc.utexas.edu/MVZ/eggs/photos/jpg/6332_egg.jpg</t>
  </si>
  <si>
    <t>https://web.corral.tacc.utexas.edu/MVZ/eggs/photos/jpg/6339_egg.jpg</t>
  </si>
  <si>
    <t>https://web.corral.tacc.utexas.edu/MVZ/eggs/photos/jpg/2953_egg.jpg</t>
  </si>
  <si>
    <t>https://web.corral.tacc.utexas.edu/MVZ/eggs/photos/jpg/6341_egg.jpg</t>
  </si>
  <si>
    <t>https://web.corral.tacc.utexas.edu/MVZ/eggs/photos/jpg/6338_egg.jpg</t>
  </si>
  <si>
    <t>https://web.corral.tacc.utexas.edu/MVZ/eggs/photos/jpg/6336_egg.jpg</t>
  </si>
  <si>
    <t>https://web.corral.tacc.utexas.edu/MVZ/eggs/photos/jpg/6337_egg.jpg</t>
  </si>
  <si>
    <t>https://web.corral.tacc.utexas.edu/MVZ/eggs/photos/jpg/6348_egg.jpg</t>
  </si>
  <si>
    <t>https://web.corral.tacc.utexas.edu/MVZ/eggs/photos/jpg/4787_egg.jpg</t>
  </si>
  <si>
    <t>https://web.corral.tacc.utexas.edu/MVZ/eggs/photos/jpg/3951_egg.jpg</t>
  </si>
  <si>
    <t>https://web.corral.tacc.utexas.edu/MVZ/eggs/photos/jpg/6349_egg.jpg</t>
  </si>
  <si>
    <t>https://web.corral.tacc.utexas.edu/MVZ/eggs/photos/jpg/2213_egg.jpg</t>
  </si>
  <si>
    <t>https://web.corral.tacc.utexas.edu/MVZ/eggs/photos/jpg/6351_egg.jpg</t>
  </si>
  <si>
    <t>https://web.corral.tacc.utexas.edu/MVZ/eggs/photos/jpg/2463_egg.jpg</t>
  </si>
  <si>
    <t>https://web.corral.tacc.utexas.edu/MVZ/eggs/photos/jpg/6350_egg.jpg</t>
  </si>
  <si>
    <t>https://web.corral.tacc.utexas.edu/MVZ/eggs/photos/jpg/1901_egg.jpg</t>
  </si>
  <si>
    <t>https://web.corral.tacc.utexas.edu/MVZ/eggs/photos/jpg/6352_egg.jpg</t>
  </si>
  <si>
    <t>https://web.corral.tacc.utexas.edu/MVZ/eggs/photos/jpg/13360_egg.jpg</t>
  </si>
  <si>
    <t>https://web.corral.tacc.utexas.edu/MVZ/eggs/photos/jpg/13359_egg.jpg</t>
  </si>
  <si>
    <t>https://web.corral.tacc.utexas.edu/MVZ/eggs/photos/jpg/13361_egg.jpg</t>
  </si>
  <si>
    <t>https://web.corral.tacc.utexas.edu/MVZ/eggs/photos/jpg/2211_egg.jpg</t>
  </si>
  <si>
    <t>https://web.corral.tacc.utexas.edu/MVZ/eggs/photos/jpg/13363_egg.jpg</t>
  </si>
  <si>
    <t>https://web.corral.tacc.utexas.edu/MVZ/eggs/photos/jpg/9481_egg.jpg</t>
  </si>
  <si>
    <t>https://web.corral.tacc.utexas.edu/MVZ/eggs/photos/jpg/13362_egg.jpg</t>
  </si>
  <si>
    <t>https://web.corral.tacc.utexas.edu/MVZ/eggs/photos/jpg/9476_egg.jpg</t>
  </si>
  <si>
    <t>https://web.corral.tacc.utexas.edu/MVZ/eggs/photos/jpg/13358_egg.jpg</t>
  </si>
  <si>
    <t>https://web.corral.tacc.utexas.edu/MVZ/eggs/photos/jpg/9477_egg.jpg</t>
  </si>
  <si>
    <t>https://web.corral.tacc.utexas.edu/MVZ/eggs/photos/jpg/6345_egg.jpg</t>
  </si>
  <si>
    <t>https://web.corral.tacc.utexas.edu/MVZ/eggs/photos/jpg/2954_egg.jpg</t>
  </si>
  <si>
    <t>https://web.corral.tacc.utexas.edu/MVZ/eggs/photos/jpg/9479_egg.jpg</t>
  </si>
  <si>
    <t>https://web.corral.tacc.utexas.edu/MVZ/eggs/photos/jpg/6344_egg.jpg</t>
  </si>
  <si>
    <t>https://web.corral.tacc.utexas.edu/MVZ/eggs/photos/jpg/9478_egg.jpg</t>
  </si>
  <si>
    <t>https://web.corral.tacc.utexas.edu/MVZ/eggs/photos/jpg/9480_egg.jpg</t>
  </si>
  <si>
    <t>https://web.corral.tacc.utexas.edu/MVZ/eggs/photos/jpg/6354_egg.jpg</t>
  </si>
  <si>
    <t>https://web.corral.tacc.utexas.edu/MVZ/eggs/photos/jpg/6052_egg.jpg</t>
  </si>
  <si>
    <t>https://web.corral.tacc.utexas.edu/MVZ/eggs/photos/jpg/6334_egg.jpg</t>
  </si>
  <si>
    <t>https://web.corral.tacc.utexas.edu/MVZ/eggs/photos/jpg/4786_egg.jpg</t>
  </si>
  <si>
    <t>https://web.corral.tacc.utexas.edu/MVZ/eggs/photos/jpg/2212_egg.jpg</t>
  </si>
  <si>
    <t>https://web.corral.tacc.utexas.edu/MVZ/eggs/photos/jpg/2955_egg.jpg</t>
  </si>
  <si>
    <t>https://web.corral.tacc.utexas.edu/MVZ/eggs/photos/jpg/3954_egg.jpg</t>
  </si>
  <si>
    <t>https://web.corral.tacc.utexas.edu/MVZ/eggs/photos/jpg/3955_egg.jpg</t>
  </si>
  <si>
    <t>https://web.corral.tacc.utexas.edu/MVZ/eggs/photos/jpg/3952_egg.jpg</t>
  </si>
  <si>
    <t>https://web.corral.tacc.utexas.edu/MVZ/eggs/photos/jpg/6343_egg.jpg</t>
  </si>
  <si>
    <t>https://web.corral.tacc.utexas.edu/MVZ/eggs/photos/jpg/3957_egg.jpg</t>
  </si>
  <si>
    <t>https://web.corral.tacc.utexas.edu/MVZ/eggs/photos/jpg/3956_egg.jpg</t>
  </si>
  <si>
    <t>https://web.corral.tacc.utexas.edu/MVZ/eggs/photos/jpg/2956_egg.jpg</t>
  </si>
  <si>
    <t>https://web.corral.tacc.utexas.edu/MVZ/eggs/photos/jpg/3953_egg.jpg</t>
  </si>
  <si>
    <t>https://web.corral.tacc.utexas.edu/MVZ/eggs/photos/jpg/3257_egg.jpg</t>
  </si>
  <si>
    <t>https://web.corral.tacc.utexas.edu/MVZ/eggs/photos/jpg/13541_egg.jpg</t>
  </si>
  <si>
    <t>https://web.corral.tacc.utexas.edu/MVZ/eggs/photos/jpg/13540_egg.jpg</t>
  </si>
  <si>
    <t>https://web.corral.tacc.utexas.edu/MVZ/eggs/photos/jpg/6346_egg.jpg</t>
  </si>
  <si>
    <t>https://web.corral.tacc.utexas.edu/MVZ/eggs/photos/jpg/9489_egg.jpg</t>
  </si>
  <si>
    <t>https://web.corral.tacc.utexas.edu/MVZ/eggs/photos/jpg/4958_egg.jpg</t>
  </si>
  <si>
    <t>https://web.corral.tacc.utexas.edu/MVZ/eggs/photos/jpg/9505_egg.jpg</t>
  </si>
  <si>
    <t>https://web.corral.tacc.utexas.edu/MVZ/eggs/photos/jpg/9504_egg.jpg</t>
  </si>
  <si>
    <t>https://web.corral.tacc.utexas.edu/MVZ/eggs/photos/jpg/9491_egg.jpg</t>
  </si>
  <si>
    <t>https://web.corral.tacc.utexas.edu/MVZ/eggs/photos/jpg/9493_egg.jpg</t>
  </si>
  <si>
    <t>https://web.corral.tacc.utexas.edu/MVZ/eggs/photos/jpg/9498_egg.jpg</t>
  </si>
  <si>
    <t>https://web.corral.tacc.utexas.edu/MVZ/eggs/photos/jpg/9490_egg.jpg</t>
  </si>
  <si>
    <t>https://web.corral.tacc.utexas.edu/MVZ/eggs/photos/jpg/9499_egg.jpg</t>
  </si>
  <si>
    <t>https://web.corral.tacc.utexas.edu/MVZ/eggs/photos/jpg/9492_egg.jpg</t>
  </si>
  <si>
    <t>https://web.corral.tacc.utexas.edu/MVZ/eggs/photos/jpg/9501_egg.jpg</t>
  </si>
  <si>
    <t>https://web.corral.tacc.utexas.edu/MVZ/eggs/photos/jpg/9500_egg.jpg</t>
  </si>
  <si>
    <t>https://web.corral.tacc.utexas.edu/MVZ/eggs/photos/jpg/9494_egg.jpg</t>
  </si>
  <si>
    <t>https://web.corral.tacc.utexas.edu/MVZ/eggs/photos/jpg/9502_egg.jpg</t>
  </si>
  <si>
    <t>https://web.corral.tacc.utexas.edu/MVZ/eggs/photos/jpg/9495_egg.jpg</t>
  </si>
  <si>
    <t>https://web.corral.tacc.utexas.edu/MVZ/eggs/photos/jpg/9496_egg.jpg</t>
  </si>
  <si>
    <t>https://web.corral.tacc.utexas.edu/MVZ/eggs/photos/jpg/9503_egg.jpg</t>
  </si>
  <si>
    <t>https://web.corral.tacc.utexas.edu/MVZ/eggs/photos/jpg/9497_egg.jpg</t>
  </si>
  <si>
    <t>https://web.corral.tacc.utexas.edu/MVZ/eggs/photos/jpg/9482_egg.jpg</t>
  </si>
  <si>
    <t>https://web.corral.tacc.utexas.edu/MVZ/eggs/photos/jpg/6342_egg.jpg</t>
  </si>
  <si>
    <t>https://web.corral.tacc.utexas.edu/MVZ/eggs/photos/jpg/6353_egg.jpg</t>
  </si>
  <si>
    <t>https://web.corral.tacc.utexas.edu/MVZ/eggs/photos/jpg/6356_egg.jpg</t>
  </si>
  <si>
    <t>https://web.corral.tacc.utexas.edu/MVZ/eggs/photos/jpg/6359_egg.jpg</t>
  </si>
  <si>
    <t>https://web.corral.tacc.utexas.edu/MVZ/eggs/photos/jpg/9483_egg.jpg</t>
  </si>
  <si>
    <t>https://web.corral.tacc.utexas.edu/MVZ/eggs/photos/jpg/9524_egg.jpg</t>
  </si>
  <si>
    <t>https://web.corral.tacc.utexas.edu/MVZ/eggs/photos/jpg/9511_egg.jpg</t>
  </si>
  <si>
    <t>https://web.corral.tacc.utexas.edu/MVZ/eggs/photos/jpg/9522_egg.jpg</t>
  </si>
  <si>
    <t>https://web.corral.tacc.utexas.edu/MVZ/eggs/photos/jpg/2959_egg.jpg</t>
  </si>
  <si>
    <t>https://web.corral.tacc.utexas.edu/MVZ/eggs/photos/jpg/9484_egg.jpg</t>
  </si>
  <si>
    <t>https://web.corral.tacc.utexas.edu/MVZ/eggs/photos/jpg/9485_egg.jpg</t>
  </si>
  <si>
    <t>https://web.corral.tacc.utexas.edu/MVZ/eggs/photos/jpg/9518_egg.jpg</t>
  </si>
  <si>
    <t>https://web.corral.tacc.utexas.edu/MVZ/eggs/photos/jpg/9510_egg.jpg</t>
  </si>
  <si>
    <t>https://web.corral.tacc.utexas.edu/MVZ/eggs/photos/jpg/9521_egg.jpg</t>
  </si>
  <si>
    <t>https://web.corral.tacc.utexas.edu/MVZ/eggs/photos/jpg/9517_egg.jpg</t>
  </si>
  <si>
    <t>https://web.corral.tacc.utexas.edu/MVZ/eggs/photos/jpg/9519_egg.jpg</t>
  </si>
  <si>
    <t>https://web.corral.tacc.utexas.edu/MVZ/eggs/photos/jpg/9520_egg.jpg</t>
  </si>
  <si>
    <t>https://web.corral.tacc.utexas.edu/MVZ/eggs/photos/jpg/2958_egg.jpg</t>
  </si>
  <si>
    <t>https://web.corral.tacc.utexas.edu/MVZ/eggs/photos/jpg/9516_egg.jpg</t>
  </si>
  <si>
    <t>https://web.corral.tacc.utexas.edu/MVZ/eggs/photos/jpg/9513_egg.jpg</t>
  </si>
  <si>
    <t>https://web.corral.tacc.utexas.edu/MVZ/eggs/photos/jpg/6358_egg.jpg</t>
  </si>
  <si>
    <t>https://web.corral.tacc.utexas.edu/MVZ/eggs/photos/jpg/9512_egg.jpg</t>
  </si>
  <si>
    <t>https://web.corral.tacc.utexas.edu/MVZ/eggs/photos/jpg/9486_egg.jpg</t>
  </si>
  <si>
    <t>https://web.corral.tacc.utexas.edu/MVZ/eggs/photos/jpg/9514_egg.jpg</t>
  </si>
  <si>
    <t>https://web.corral.tacc.utexas.edu/MVZ/eggs/photos/jpg/6361_egg.jpg</t>
  </si>
  <si>
    <t>https://web.corral.tacc.utexas.edu/MVZ/eggs/photos/jpg/9487_egg.jpg</t>
  </si>
  <si>
    <t>https://web.corral.tacc.utexas.edu/MVZ/eggs/photos/jpg/2957_egg.jpg</t>
  </si>
  <si>
    <t>https://web.corral.tacc.utexas.edu/MVZ/eggs/photos/jpg/9515_egg.jpg</t>
  </si>
  <si>
    <t>https://web.corral.tacc.utexas.edu/MVZ/eggs/photos/jpg/4788_egg.jpg</t>
  </si>
  <si>
    <t>https://web.corral.tacc.utexas.edu/MVZ/eggs/photos/jpg/6360_egg.jpg</t>
  </si>
  <si>
    <t>https://web.corral.tacc.utexas.edu/MVZ/eggs/photos/jpg/9488_egg.jpg</t>
  </si>
  <si>
    <t>https://web.corral.tacc.utexas.edu/MVZ/eggs/photos/jpg/9509_egg.jpg</t>
  </si>
  <si>
    <t>https://web.corral.tacc.utexas.edu/MVZ/eggs/photos/jpg/9507_egg.jpg</t>
  </si>
  <si>
    <t>https://web.corral.tacc.utexas.edu/MVZ/eggs/photos/jpg/9508_egg.jpg</t>
  </si>
  <si>
    <t>https://web.corral.tacc.utexas.edu/MVZ/eggs/photos/jpg/2029_egg.jpg</t>
  </si>
  <si>
    <t>https://web.corral.tacc.utexas.edu/MVZ/eggs/photos/jpg/9506_egg.jpg</t>
  </si>
  <si>
    <t>https://web.corral.tacc.utexas.edu/MVZ/eggs/photos/jpg/6363_egg.jpg</t>
  </si>
  <si>
    <t>https://web.corral.tacc.utexas.edu/MVZ/eggs/photos/jpg/6355_egg.jpg</t>
  </si>
  <si>
    <t>https://web.corral.tacc.utexas.edu/MVZ/eggs/photos/jpg/4789_egg.jpg</t>
  </si>
  <si>
    <t>https://web.corral.tacc.utexas.edu/MVZ/eggs/photos/jpg/6364_egg.jpg</t>
  </si>
  <si>
    <t>https://web.corral.tacc.utexas.edu/MVZ/eggs/photos/jpg/6362_egg.jpg</t>
  </si>
  <si>
    <t>https://web.corral.tacc.utexas.edu/MVZ/eggs/photos/jpg/9523_egg.jpg</t>
  </si>
  <si>
    <t>https://web.corral.tacc.utexas.edu/MVZ/eggs/photos/jpg/6274_egg.jpg</t>
  </si>
  <si>
    <t>https://web.corral.tacc.utexas.edu/MVZ/eggs/photos/jpg/9525_egg.jpg</t>
  </si>
  <si>
    <t>https://web.corral.tacc.utexas.edu/MVZ/eggs/photos/jpg/9344_egg.jpg</t>
  </si>
  <si>
    <t>https://web.corral.tacc.utexas.edu/MVZ/eggs/photos/jpg/9343_egg.jpg</t>
  </si>
  <si>
    <t>https://web.corral.tacc.utexas.edu/MVZ/eggs/photos/jpg/6273_egg.jpg</t>
  </si>
  <si>
    <t>https://web.corral.tacc.utexas.edu/MVZ/eggs/photos/jpg/3930_egg.jpg</t>
  </si>
  <si>
    <t>https://web.corral.tacc.utexas.edu/MVZ/eggs/photos/jpg/9352_egg.jpg</t>
  </si>
  <si>
    <t>https://web.corral.tacc.utexas.edu/MVZ/eggs/photos/jpg/9345_egg.jpg</t>
  </si>
  <si>
    <t>https://web.corral.tacc.utexas.edu/MVZ/eggs/photos/jpg/3929_egg.jpg</t>
  </si>
  <si>
    <t>https://web.corral.tacc.utexas.edu/MVZ/eggs/photos/jpg/2940_egg.jpg</t>
  </si>
  <si>
    <t>https://web.corral.tacc.utexas.edu/MVZ/eggs/photos/jpg/6270_egg.jpg</t>
  </si>
  <si>
    <t>https://web.corral.tacc.utexas.edu/MVZ/eggs/photos/jpg/6271_egg.jpg</t>
  </si>
  <si>
    <t>https://web.corral.tacc.utexas.edu/MVZ/eggs/photos/jpg/6272_egg.jpg</t>
  </si>
  <si>
    <t>https://web.corral.tacc.utexas.edu/MVZ/eggs/photos/jpg/9348_egg.jpg</t>
  </si>
  <si>
    <t>https://web.corral.tacc.utexas.edu/MVZ/eggs/photos/jpg/6269_egg.jpg</t>
  </si>
  <si>
    <t>https://web.corral.tacc.utexas.edu/MVZ/eggs/photos/jpg/9353_egg.jpg</t>
  </si>
  <si>
    <t>https://web.corral.tacc.utexas.edu/MVZ/eggs/photos/jpg/9347_egg.jpg</t>
  </si>
  <si>
    <t>https://web.corral.tacc.utexas.edu/MVZ/eggs/photos/jpg/9349_egg.jpg</t>
  </si>
  <si>
    <t>https://web.corral.tacc.utexas.edu/MVZ/eggs/photos/jpg/9346_egg.jpg</t>
  </si>
  <si>
    <t>https://web.corral.tacc.utexas.edu/MVZ/eggs/photos/jpg/9351_egg.jpg</t>
  </si>
  <si>
    <t>https://web.corral.tacc.utexas.edu/MVZ/eggs/photos/jpg/6275_egg.jpg</t>
  </si>
  <si>
    <t>https://web.corral.tacc.utexas.edu/MVZ/eggs/photos/jpg/6276_egg.jpg</t>
  </si>
  <si>
    <t>https://web.corral.tacc.utexas.edu/MVZ/eggs/photos/jpg/4780_egg.jpg</t>
  </si>
  <si>
    <t>https://web.corral.tacc.utexas.edu/MVZ/eggs/photos/jpg/4779_egg.jpg</t>
  </si>
  <si>
    <t>https://web.corral.tacc.utexas.edu/MVZ/eggs/photos/jpg/9350_egg.jpg</t>
  </si>
  <si>
    <t>https://web.corral.tacc.utexas.edu/MVZ/eggs/photos/jpg/6277_egg.jpg</t>
  </si>
  <si>
    <t>https://web.corral.tacc.utexas.edu/MVZ/eggs/photos/jpg/9354_egg.jpg</t>
  </si>
  <si>
    <t>https://web.corral.tacc.utexas.edu/MVZ/eggs/photos/jpg/6278_egg.jpg</t>
  </si>
  <si>
    <t>https://web.corral.tacc.utexas.edu/MVZ/eggs/photos/jpg/9355_egg.jpg</t>
  </si>
  <si>
    <t>https://web.corral.tacc.utexas.edu/MVZ/eggs/photos/jpg/2941_egg.jpg</t>
  </si>
  <si>
    <t>https://web.corral.tacc.utexas.edu/MVZ/eggs/photos/jpg/6286_egg.jpg</t>
  </si>
  <si>
    <t>https://web.corral.tacc.utexas.edu/MVZ/eggs/photos/jpg/6281_egg.jpg</t>
  </si>
  <si>
    <t>https://web.corral.tacc.utexas.edu/MVZ/eggs/photos/jpg/9356_egg.jpg</t>
  </si>
  <si>
    <t>https://web.corral.tacc.utexas.edu/MVZ/eggs/photos/jpg/6268_egg.jpg</t>
  </si>
  <si>
    <t>https://web.corral.tacc.utexas.edu/MVZ/eggs/photos/jpg/6282_egg.jpg</t>
  </si>
  <si>
    <t>https://web.corral.tacc.utexas.edu/MVZ/eggs/photos/jpg/6287_egg.jpg</t>
  </si>
  <si>
    <t>https://web.corral.tacc.utexas.edu/MVZ/eggs/photos/jpg/9357_egg.jpg</t>
  </si>
  <si>
    <t>https://web.corral.tacc.utexas.edu/MVZ/eggs/photos/jpg/9363_egg.jpg</t>
  </si>
  <si>
    <t>https://web.corral.tacc.utexas.edu/MVZ/eggs/photos/jpg/13534_egg.jpg</t>
  </si>
  <si>
    <t>https://web.corral.tacc.utexas.edu/MVZ/eggs/photos/jpg/9364_egg.jpg</t>
  </si>
  <si>
    <t>https://web.corral.tacc.utexas.edu/MVZ/eggs/photos/jpg/6280_egg.jpg</t>
  </si>
  <si>
    <t>https://web.corral.tacc.utexas.edu/MVZ/eggs/photos/jpg/3931_egg.jpg</t>
  </si>
  <si>
    <t>https://web.corral.tacc.utexas.edu/MVZ/eggs/photos/jpg/6283_egg.jpg</t>
  </si>
  <si>
    <t>https://web.corral.tacc.utexas.edu/MVZ/eggs/photos/jpg/9362_egg.jpg</t>
  </si>
  <si>
    <t>https://web.corral.tacc.utexas.edu/MVZ/eggs/photos/jpg/6284_egg.jpg</t>
  </si>
  <si>
    <t>https://web.corral.tacc.utexas.edu/MVZ/eggs/photos/jpg/9361_egg.jpg</t>
  </si>
  <si>
    <t>https://web.corral.tacc.utexas.edu/MVZ/eggs/photos/jpg/6285_egg.jpg</t>
  </si>
  <si>
    <t>https://web.corral.tacc.utexas.edu/MVZ/eggs/photos/jpg/9365_egg.jpg</t>
  </si>
  <si>
    <t>https://web.corral.tacc.utexas.edu/MVZ/eggs/photos/jpg/9366_egg.jpg</t>
  </si>
  <si>
    <t>https://web.corral.tacc.utexas.edu/MVZ/eggs/photos/jpg/9370_egg.jpg</t>
  </si>
  <si>
    <t>https://web.corral.tacc.utexas.edu/MVZ/eggs/photos/jpg/6289_egg.jpg</t>
  </si>
  <si>
    <t>https://web.corral.tacc.utexas.edu/MVZ/eggs/photos/jpg/6288_egg.jpg</t>
  </si>
  <si>
    <t>https://web.corral.tacc.utexas.edu/MVZ/eggs/photos/jpg/2942_egg.jpg</t>
  </si>
  <si>
    <t>https://web.corral.tacc.utexas.edu/MVZ/eggs/photos/jpg/4781_egg.jpg</t>
  </si>
  <si>
    <t>https://web.corral.tacc.utexas.edu/MVZ/eggs/photos/jpg/9369_egg.jpg</t>
  </si>
  <si>
    <t>https://web.corral.tacc.utexas.edu/MVZ/eggs/photos/jpg/9358_egg.jpg</t>
  </si>
  <si>
    <t>https://web.corral.tacc.utexas.edu/MVZ/eggs/photos/jpg/9371_egg.jpg</t>
  </si>
  <si>
    <t>https://web.corral.tacc.utexas.edu/MVZ/eggs/photos/jpg/9359_egg.jpg</t>
  </si>
  <si>
    <t>https://web.corral.tacc.utexas.edu/MVZ/eggs/photos/jpg/9367_egg.jpg</t>
  </si>
  <si>
    <t>https://web.corral.tacc.utexas.edu/MVZ/eggs/photos/jpg/6279_egg.jpg</t>
  </si>
  <si>
    <t>https://web.corral.tacc.utexas.edu/MVZ/eggs/photos/jpg/9360_egg.jpg</t>
  </si>
  <si>
    <t>https://web.corral.tacc.utexas.edu/MVZ/eggs/photos/jpg/9368_egg.jpg</t>
  </si>
  <si>
    <t>https://web.corral.tacc.utexas.edu/MVZ/eggs/photos/jpg/9372_egg.jpg</t>
  </si>
  <si>
    <t>https://web.corral.tacc.utexas.edu/MVZ/eggs/photos/jpg/13058_egg.jpg</t>
  </si>
  <si>
    <t>https://web.corral.tacc.utexas.edu/MVZ/eggs/photos/jpg/9373_egg.jpg</t>
  </si>
  <si>
    <t>https://web.corral.tacc.utexas.edu/MVZ/eggs/photos/jpg/13067_egg.jpg</t>
  </si>
  <si>
    <t>https://web.corral.tacc.utexas.edu/MVZ/eggs/photos/jpg/9374_egg.jpg</t>
  </si>
  <si>
    <t>https://web.corral.tacc.utexas.edu/MVZ/eggs/photos/jpg/9342_egg.jpg</t>
  </si>
  <si>
    <t>https://web.corral.tacc.utexas.edu/MVZ/eggs/photos/jpg/6306_egg.jpg</t>
  </si>
  <si>
    <t>https://web.corral.tacc.utexas.edu/MVZ/eggs/photos/jpg/4782_egg.jpg</t>
  </si>
  <si>
    <t>https://web.corral.tacc.utexas.edu/MVZ/eggs/photos/jpg/6300_egg.jpg</t>
  </si>
  <si>
    <t>https://web.corral.tacc.utexas.edu/MVZ/eggs/photos/jpg/6294_egg.jpg</t>
  </si>
  <si>
    <t>https://web.corral.tacc.utexas.edu/MVZ/eggs/photos/jpg/9411_egg.jpg</t>
  </si>
  <si>
    <t>https://web.corral.tacc.utexas.edu/MVZ/eggs/photos/jpg/9410_egg.jpg</t>
  </si>
  <si>
    <t>https://web.corral.tacc.utexas.edu/MVZ/eggs/photos/jpg/6292_egg.jpg</t>
  </si>
  <si>
    <t>https://web.corral.tacc.utexas.edu/MVZ/eggs/photos/jpg/9389_egg.jpg</t>
  </si>
  <si>
    <t>https://web.corral.tacc.utexas.edu/MVZ/eggs/photos/jpg/6295_egg.jpg</t>
  </si>
  <si>
    <t>https://web.corral.tacc.utexas.edu/MVZ/eggs/photos/jpg/9390_egg.jpg</t>
  </si>
  <si>
    <t>https://web.corral.tacc.utexas.edu/MVZ/eggs/photos/jpg/9407_egg.jpg</t>
  </si>
  <si>
    <t>https://web.corral.tacc.utexas.edu/MVZ/eggs/photos/jpg/9408_egg.jpg</t>
  </si>
  <si>
    <t>https://web.corral.tacc.utexas.edu/MVZ/eggs/photos/jpg/9409_egg.jpg</t>
  </si>
  <si>
    <t>https://web.corral.tacc.utexas.edu/MVZ/eggs/photos/jpg/9397_egg.jpg</t>
  </si>
  <si>
    <t>https://web.corral.tacc.utexas.edu/MVZ/eggs/photos/jpg/9398_egg.jpg</t>
  </si>
  <si>
    <t>https://web.corral.tacc.utexas.edu/MVZ/eggs/photos/jpg/9391_egg.jpg</t>
  </si>
  <si>
    <t>https://web.corral.tacc.utexas.edu/MVZ/eggs/photos/jpg/9399_egg.jpg</t>
  </si>
  <si>
    <t>https://web.corral.tacc.utexas.edu/MVZ/eggs/photos/jpg/9395_egg.jpg</t>
  </si>
  <si>
    <t>https://web.corral.tacc.utexas.edu/MVZ/eggs/photos/jpg/9400_egg.jpg</t>
  </si>
  <si>
    <t>https://web.corral.tacc.utexas.edu/MVZ/eggs/photos/jpg/6297_egg.jpg</t>
  </si>
  <si>
    <t>https://web.corral.tacc.utexas.edu/MVZ/eggs/photos/jpg/9396_egg.jpg</t>
  </si>
  <si>
    <t>https://web.corral.tacc.utexas.edu/MVZ/eggs/photos/jpg/9392_egg.jpg</t>
  </si>
  <si>
    <t>https://web.corral.tacc.utexas.edu/MVZ/eggs/photos/jpg/9403_egg.jpg</t>
  </si>
  <si>
    <t>https://web.corral.tacc.utexas.edu/MVZ/eggs/photos/jpg/9393_egg.jpg</t>
  </si>
  <si>
    <t>https://web.corral.tacc.utexas.edu/MVZ/eggs/photos/jpg/9404_egg.jpg</t>
  </si>
  <si>
    <t>https://web.corral.tacc.utexas.edu/MVZ/eggs/photos/jpg/9394_egg.jpg</t>
  </si>
  <si>
    <t>https://web.corral.tacc.utexas.edu/MVZ/eggs/photos/jpg/9405_egg.jpg</t>
  </si>
  <si>
    <t>https://web.corral.tacc.utexas.edu/MVZ/eggs/photos/jpg/9406_egg.jpg</t>
  </si>
  <si>
    <t>https://web.corral.tacc.utexas.edu/MVZ/eggs/photos/jpg/6299_egg.jpg</t>
  </si>
  <si>
    <t>https://web.corral.tacc.utexas.edu/MVZ/eggs/photos/jpg/9401_egg.jpg</t>
  </si>
  <si>
    <t>https://web.corral.tacc.utexas.edu/MVZ/eggs/photos/jpg/6296_egg.jpg</t>
  </si>
  <si>
    <t>https://web.corral.tacc.utexas.edu/MVZ/eggs/photos/jpg/2944_egg.jpg</t>
  </si>
  <si>
    <t>https://web.corral.tacc.utexas.edu/MVZ/eggs/photos/jpg/9402_egg.jpg</t>
  </si>
  <si>
    <t>https://web.corral.tacc.utexas.edu/MVZ/eggs/photos/jpg/6305_egg.jpg</t>
  </si>
  <si>
    <t>https://web.corral.tacc.utexas.edu/MVZ/eggs/photos/jpg/6298_egg.jpg</t>
  </si>
  <si>
    <t>https://web.corral.tacc.utexas.edu/MVZ/eggs/photos/jpg/6293_egg.jpg</t>
  </si>
  <si>
    <t>https://web.corral.tacc.utexas.edu/MVZ/eggs/photos/jpg/3934_egg.jpg</t>
  </si>
  <si>
    <t>https://web.corral.tacc.utexas.edu/MVZ/eggs/photos/jpg/3939_egg.jpg</t>
  </si>
  <si>
    <t>https://web.corral.tacc.utexas.edu/MVZ/eggs/photos/jpg/3933_egg.jpg</t>
  </si>
  <si>
    <t>https://web.corral.tacc.utexas.edu/MVZ/eggs/photos/jpg/3940_egg.jpg</t>
  </si>
  <si>
    <t>https://web.corral.tacc.utexas.edu/MVZ/eggs/photos/jpg/13353_egg.jpg</t>
  </si>
  <si>
    <t>https://web.corral.tacc.utexas.edu/MVZ/eggs/photos/jpg/3936_egg.jpg</t>
  </si>
  <si>
    <t>https://web.corral.tacc.utexas.edu/MVZ/eggs/photos/jpg/3937_egg.jpg</t>
  </si>
  <si>
    <t>https://web.corral.tacc.utexas.edu/MVZ/eggs/photos/jpg/13354_egg.jpg</t>
  </si>
  <si>
    <t>https://web.corral.tacc.utexas.edu/MVZ/eggs/photos/jpg/3935_egg.jpg</t>
  </si>
  <si>
    <t>https://web.corral.tacc.utexas.edu/MVZ/eggs/photos/jpg/3938_egg.jpg</t>
  </si>
  <si>
    <t>https://web.corral.tacc.utexas.edu/MVZ/eggs/photos/jpg/3932_egg.jpg</t>
  </si>
  <si>
    <t>https://web.corral.tacc.utexas.edu/MVZ/eggs/photos/jpg/9388_egg.jpg</t>
  </si>
  <si>
    <t>https://web.corral.tacc.utexas.edu/MVZ/eggs/photos/jpg/13537_egg.jpg</t>
  </si>
  <si>
    <t>https://web.corral.tacc.utexas.edu/MVZ/eggs/photos/jpg/3306_egg.jpg</t>
  </si>
  <si>
    <t>https://web.corral.tacc.utexas.edu/MVZ/eggs/photos/jpg/3307_egg.jpg</t>
  </si>
  <si>
    <t>https://web.corral.tacc.utexas.edu/MVZ/eggs/photos/jpg/13536_egg.jpg</t>
  </si>
  <si>
    <t>https://web.corral.tacc.utexas.edu/MVZ/eggs/photos/jpg/13539_egg.jpg</t>
  </si>
  <si>
    <t>https://web.corral.tacc.utexas.edu/MVZ/eggs/photos/jpg/6303_egg.jpg</t>
  </si>
  <si>
    <t>https://web.corral.tacc.utexas.edu/MVZ/eggs/photos/jpg/13538_egg.jpg</t>
  </si>
  <si>
    <t>https://web.corral.tacc.utexas.edu/MVZ/eggs/photos/jpg/9386_egg.jpg</t>
  </si>
  <si>
    <t>https://web.corral.tacc.utexas.edu/MVZ/eggs/photos/jpg/9382_egg.jpg</t>
  </si>
  <si>
    <t>https://web.corral.tacc.utexas.edu/MVZ/eggs/photos/jpg/9379_egg.jpg</t>
  </si>
  <si>
    <t>https://web.corral.tacc.utexas.edu/MVZ/eggs/photos/jpg/9380_egg.jpg</t>
  </si>
  <si>
    <t>https://web.corral.tacc.utexas.edu/MVZ/eggs/photos/jpg/9384_egg.jpg</t>
  </si>
  <si>
    <t>https://web.corral.tacc.utexas.edu/MVZ/eggs/photos/jpg/9385_egg.jpg</t>
  </si>
  <si>
    <t>https://web.corral.tacc.utexas.edu/MVZ/eggs/photos/jpg/9381_egg.jpg</t>
  </si>
  <si>
    <t>https://web.corral.tacc.utexas.edu/MVZ/eggs/photos/jpg/9387_egg.jpg</t>
  </si>
  <si>
    <t>https://web.corral.tacc.utexas.edu/MVZ/eggs/photos/jpg/2943_egg.jpg</t>
  </si>
  <si>
    <t>https://web.corral.tacc.utexas.edu/MVZ/eggs/photos/jpg/13535_egg.jpg</t>
  </si>
  <si>
    <t>https://web.corral.tacc.utexas.edu/MVZ/eggs/photos/jpg/6302_egg.jpg</t>
  </si>
  <si>
    <t>https://web.corral.tacc.utexas.edu/MVZ/eggs/photos/jpg/6304_egg.jpg</t>
  </si>
  <si>
    <t>https://web.corral.tacc.utexas.edu/MVZ/eggs/photos/jpg/13355_egg.jpg</t>
  </si>
  <si>
    <t>https://web.corral.tacc.utexas.edu/MVZ/eggs/photos/jpg/9383_egg.jpg</t>
  </si>
  <si>
    <t>https://web.corral.tacc.utexas.edu/MVZ/eggs/photos/jpg/9376_egg.jpg</t>
  </si>
  <si>
    <t>https://web.corral.tacc.utexas.edu/MVZ/eggs/photos/jpg/9378_egg.jpg</t>
  </si>
  <si>
    <t>https://web.corral.tacc.utexas.edu/MVZ/eggs/photos/jpg/3441_egg.jpg</t>
  </si>
  <si>
    <t>https://web.corral.tacc.utexas.edu/MVZ/eggs/photos/jpg/9377_egg.jpg</t>
  </si>
  <si>
    <t>https://web.corral.tacc.utexas.edu/MVZ/eggs/photos/jpg/3442_egg.jpg</t>
  </si>
  <si>
    <t>https://web.corral.tacc.utexas.edu/MVZ/eggs/photos/jpg/9375_egg.jpg</t>
  </si>
  <si>
    <t>https://web.corral.tacc.utexas.edu/MVZ/eggs/photos/jpg/6291_egg.jpg</t>
  </si>
  <si>
    <t>https://web.corral.tacc.utexas.edu/MVZ/eggs/photos/jpg/3444_egg.jpg</t>
  </si>
  <si>
    <t>https://web.corral.tacc.utexas.edu/MVZ/eggs/photos/jpg/6290_egg.jpg</t>
  </si>
  <si>
    <t>https://web.corral.tacc.utexas.edu/MVZ/eggs/photos/jpg/6309_egg.jpg</t>
  </si>
  <si>
    <t>https://web.corral.tacc.utexas.edu/MVZ/eggs/photos/jpg/3443_egg.jpg</t>
  </si>
  <si>
    <t>https://web.corral.tacc.utexas.edu/MVZ/eggs/photos/jpg/6301_egg.jpg</t>
  </si>
  <si>
    <t>https://web.corral.tacc.utexas.edu/MVZ/eggs/photos/jpg/6307_egg.jpg</t>
  </si>
  <si>
    <t>https://web.corral.tacc.utexas.edu/MVZ/eggs/photos/jpg/3943_egg.jpg</t>
  </si>
  <si>
    <t>https://web.corral.tacc.utexas.edu/MVZ/eggs/photos/jpg/6308_egg.jpg</t>
  </si>
  <si>
    <t>https://web.corral.tacc.utexas.edu/MVZ/eggs/photos/jpg/9413_egg.jpg</t>
  </si>
  <si>
    <t>https://web.corral.tacc.utexas.edu/MVZ/eggs/photos/jpg/3942_egg.jpg</t>
  </si>
  <si>
    <t>https://web.corral.tacc.utexas.edu/MVZ/eggs/photos/jpg/3944_egg.jpg</t>
  </si>
  <si>
    <t>https://web.corral.tacc.utexas.edu/MVZ/eggs/photos/jpg/9412_egg.jpg</t>
  </si>
  <si>
    <t>https://web.corral.tacc.utexas.edu/MVZ/eggs/photos/jpg/3945_egg.jpg</t>
  </si>
  <si>
    <t>https://web.corral.tacc.utexas.edu/MVZ/eggs/photos/jpg/9419_egg.jpg</t>
  </si>
  <si>
    <t>https://web.corral.tacc.utexas.edu/MVZ/eggs/photos/jpg/3941_egg.jpg</t>
  </si>
  <si>
    <t>https://web.corral.tacc.utexas.edu/MVZ/eggs/photos/jpg/3448_egg.jpg</t>
  </si>
  <si>
    <t>https://web.corral.tacc.utexas.edu/MVZ/eggs/photos/jpg/3446_egg.jpg</t>
  </si>
  <si>
    <t>https://web.corral.tacc.utexas.edu/MVZ/eggs/photos/jpg/3445_egg.jpg</t>
  </si>
  <si>
    <t>https://web.corral.tacc.utexas.edu/MVZ/eggs/photos/jpg/2210_egg.jpg</t>
  </si>
  <si>
    <t>https://web.corral.tacc.utexas.edu/MVZ/eggs/photos/jpg/3447_egg.jpg</t>
  </si>
  <si>
    <t>https://web.corral.tacc.utexas.edu/MVZ/eggs/photos/jpg/2209_egg.jpg</t>
  </si>
  <si>
    <t>https://web.corral.tacc.utexas.edu/MVZ/eggs/photos/jpg/9416_egg.jpg</t>
  </si>
  <si>
    <t>https://web.corral.tacc.utexas.edu/MVZ/eggs/photos/jpg/6311_egg.jpg</t>
  </si>
  <si>
    <t>https://web.corral.tacc.utexas.edu/MVZ/eggs/photos/jpg/2946_egg.jpg</t>
  </si>
  <si>
    <t>https://web.corral.tacc.utexas.edu/MVZ/eggs/photos/jpg/9414_egg.jpg</t>
  </si>
  <si>
    <t>https://web.corral.tacc.utexas.edu/MVZ/eggs/photos/jpg/9420_egg.jpg</t>
  </si>
  <si>
    <t>https://web.corral.tacc.utexas.edu/MVZ/eggs/photos/jpg/9415_egg.jpg</t>
  </si>
  <si>
    <t>https://web.corral.tacc.utexas.edu/MVZ/eggs/photos/jpg/9417_egg.jpg</t>
  </si>
  <si>
    <t>https://web.corral.tacc.utexas.edu/MVZ/eggs/photos/jpg/9447_egg.jpg</t>
  </si>
  <si>
    <t>https://web.corral.tacc.utexas.edu/MVZ/eggs/photos/jpg/9418_egg.jpg</t>
  </si>
  <si>
    <t>https://web.corral.tacc.utexas.edu/MVZ/eggs/photos/jpg/9448_egg.jpg</t>
  </si>
  <si>
    <t>https://web.corral.tacc.utexas.edu/MVZ/eggs/photos/jpg/2945_egg.jpg</t>
  </si>
  <si>
    <t>https://web.corral.tacc.utexas.edu/MVZ/eggs/photos/jpg/9449_egg.jpg</t>
  </si>
  <si>
    <t>https://web.corral.tacc.utexas.edu/MVZ/eggs/photos/jpg/6310_egg.jpg</t>
  </si>
  <si>
    <t>https://web.corral.tacc.utexas.edu/MVZ/eggs/photos/jpg/9451_egg.jpg</t>
  </si>
  <si>
    <t>https://web.corral.tacc.utexas.edu/MVZ/eggs/photos/jpg/9450_egg.jpg</t>
  </si>
  <si>
    <t>https://web.corral.tacc.utexas.edu/MVZ/eggs/photos/jpg/9421_egg.jpg</t>
  </si>
  <si>
    <t>https://web.corral.tacc.utexas.edu/MVZ/eggs/photos/jpg/9455_egg.jpg</t>
  </si>
  <si>
    <t>https://web.corral.tacc.utexas.edu/MVZ/eggs/photos/jpg/9454_egg.jpg</t>
  </si>
  <si>
    <t>https://web.corral.tacc.utexas.edu/MVZ/eggs/photos/jpg/9453_egg.jpg</t>
  </si>
  <si>
    <t>https://web.corral.tacc.utexas.edu/MVZ/eggs/photos/jpg/9456_egg.jpg</t>
  </si>
  <si>
    <t>https://web.corral.tacc.utexas.edu/MVZ/eggs/photos/jpg/9452_egg.jpg</t>
  </si>
  <si>
    <t>https://web.corral.tacc.utexas.edu/MVZ/eggs/photos/jpg/9530_egg.jpg</t>
  </si>
  <si>
    <t>https://web.corral.tacc.utexas.edu/MVZ/eggs/photos/jpg/3308_egg.jpg</t>
  </si>
  <si>
    <t>https://web.corral.tacc.utexas.edu/MVZ/eggs/photos/jpg/9528_egg.jpg</t>
  </si>
  <si>
    <t>https://web.corral.tacc.utexas.edu/MVZ/eggs/photos/jpg/9529_egg.jpg</t>
  </si>
  <si>
    <t>https://web.corral.tacc.utexas.edu/MVZ/eggs/photos/jpg/9540_egg.jpg</t>
  </si>
  <si>
    <t>https://web.corral.tacc.utexas.edu/MVZ/eggs/photos/jpg/4790_egg.jpg</t>
  </si>
  <si>
    <t>https://web.corral.tacc.utexas.edu/MVZ/eggs/photos/jpg/9526_egg.jpg</t>
  </si>
  <si>
    <t>https://web.corral.tacc.utexas.edu/MVZ/eggs/photos/jpg/2960_egg.jpg</t>
  </si>
  <si>
    <t>https://web.corral.tacc.utexas.edu/MVZ/eggs/photos/jpg/9531_egg.jpg</t>
  </si>
  <si>
    <t>https://web.corral.tacc.utexas.edu/MVZ/eggs/photos/jpg/4792_egg.jpg</t>
  </si>
  <si>
    <t>https://web.corral.tacc.utexas.edu/MVZ/eggs/photos/jpg/2961_egg.jpg</t>
  </si>
  <si>
    <t>https://web.corral.tacc.utexas.edu/MVZ/eggs/photos/jpg/9527_egg.jpg</t>
  </si>
  <si>
    <t>https://web.corral.tacc.utexas.edu/MVZ/eggs/photos/jpg/9545_egg.jpg</t>
  </si>
  <si>
    <t>https://web.corral.tacc.utexas.edu/MVZ/eggs/photos/jpg/6368_egg.jpg</t>
  </si>
  <si>
    <t>https://web.corral.tacc.utexas.edu/MVZ/eggs/photos/jpg/9546_egg.jpg</t>
  </si>
  <si>
    <t>https://web.corral.tacc.utexas.edu/MVZ/eggs/photos/jpg/9541_egg.jpg</t>
  </si>
  <si>
    <t>https://web.corral.tacc.utexas.edu/MVZ/eggs/photos/jpg/9547_egg.jpg</t>
  </si>
  <si>
    <t>https://web.corral.tacc.utexas.edu/MVZ/eggs/photos/jpg/6365_egg.jpg</t>
  </si>
  <si>
    <t>https://web.corral.tacc.utexas.edu/MVZ/eggs/photos/jpg/9539_egg.jpg</t>
  </si>
  <si>
    <t>https://web.corral.tacc.utexas.edu/MVZ/eggs/photos/jpg/6369_egg.jpg</t>
  </si>
  <si>
    <t>https://web.corral.tacc.utexas.edu/MVZ/eggs/photos/jpg/9554_egg.jpg</t>
  </si>
  <si>
    <t>https://web.corral.tacc.utexas.edu/MVZ/eggs/photos/jpg/3958_egg.jpg</t>
  </si>
  <si>
    <t>https://web.corral.tacc.utexas.edu/MVZ/eggs/photos/jpg/9552_egg.jpg</t>
  </si>
  <si>
    <t>https://web.corral.tacc.utexas.edu/MVZ/eggs/photos/jpg/4791_egg.jpg</t>
  </si>
  <si>
    <t>https://web.corral.tacc.utexas.edu/MVZ/eggs/photos/jpg/9551_egg.jpg</t>
  </si>
  <si>
    <t>https://web.corral.tacc.utexas.edu/MVZ/eggs/photos/jpg/6370_egg.jpg</t>
  </si>
  <si>
    <t>https://web.corral.tacc.utexas.edu/MVZ/eggs/photos/jpg/9542_egg.jpg</t>
  </si>
  <si>
    <t>https://web.corral.tacc.utexas.edu/MVZ/eggs/photos/jpg/9543_egg.jpg</t>
  </si>
  <si>
    <t>https://web.corral.tacc.utexas.edu/MVZ/eggs/photos/jpg/9548_egg.jpg</t>
  </si>
  <si>
    <t>https://web.corral.tacc.utexas.edu/MVZ/eggs/photos/jpg/6366_egg.jpg</t>
  </si>
  <si>
    <t>https://web.corral.tacc.utexas.edu/MVZ/eggs/photos/jpg/9549_egg.jpg</t>
  </si>
  <si>
    <t>https://web.corral.tacc.utexas.edu/MVZ/eggs/photos/jpg/9550_egg.jpg</t>
  </si>
  <si>
    <t>https://web.corral.tacc.utexas.edu/MVZ/eggs/photos/jpg/6367_egg.jpg</t>
  </si>
  <si>
    <t>https://web.corral.tacc.utexas.edu/MVZ/eggs/photos/jpg/2305_egg.jpg</t>
  </si>
  <si>
    <t>https://web.corral.tacc.utexas.edu/MVZ/eggs/photos/jpg/4793_egg.jpg</t>
  </si>
  <si>
    <t>https://web.corral.tacc.utexas.edu/MVZ/eggs/photos/jpg/9535_egg.jpg</t>
  </si>
  <si>
    <t>https://web.corral.tacc.utexas.edu/MVZ/eggs/photos/jpg/9544_egg.jpg</t>
  </si>
  <si>
    <t>https://web.corral.tacc.utexas.edu/MVZ/eggs/photos/jpg/9537_egg.jpg</t>
  </si>
  <si>
    <t>https://web.corral.tacc.utexas.edu/MVZ/eggs/photos/jpg/9534_egg.jpg</t>
  </si>
  <si>
    <t>https://web.corral.tacc.utexas.edu/MVZ/eggs/photos/jpg/9538_egg.jpg</t>
  </si>
  <si>
    <t>https://web.corral.tacc.utexas.edu/MVZ/eggs/photos/jpg/9536_egg.jpg</t>
  </si>
  <si>
    <t>https://web.corral.tacc.utexas.edu/MVZ/eggs/photos/jpg/9553_egg.jpg</t>
  </si>
  <si>
    <t>https://web.corral.tacc.utexas.edu/MVZ/eggs/photos/jpg/9533_egg.jpg</t>
  </si>
  <si>
    <t>https://web.corral.tacc.utexas.edu/MVZ/eggs/photos/jpg/10476_egg.jpg</t>
  </si>
  <si>
    <t>https://web.corral.tacc.utexas.edu/MVZ/eggs/photos/jpg/6397_egg.jpg</t>
  </si>
  <si>
    <t>https://web.corral.tacc.utexas.edu/MVZ/eggs/photos/jpg/6398_egg.jpg</t>
  </si>
  <si>
    <t>https://web.corral.tacc.utexas.edu/MVZ/eggs/photos/jpg/2963_egg.jpg</t>
  </si>
  <si>
    <t>https://web.corral.tacc.utexas.edu/MVZ/eggs/photos/jpg/6400_egg.jpg</t>
  </si>
  <si>
    <t>https://web.corral.tacc.utexas.edu/MVZ/eggs/photos/jpg/9586_egg.jpg</t>
  </si>
  <si>
    <t>https://web.corral.tacc.utexas.edu/MVZ/eggs/photos/jpg/6402_egg.jpg</t>
  </si>
  <si>
    <t>https://web.corral.tacc.utexas.edu/MVZ/eggs/photos/jpg/9588_egg.jpg</t>
  </si>
  <si>
    <t>https://web.corral.tacc.utexas.edu/MVZ/eggs/photos/jpg/6395_egg.jpg</t>
  </si>
  <si>
    <t>https://web.corral.tacc.utexas.edu/MVZ/eggs/photos/jpg/6401_egg.jpg</t>
  </si>
  <si>
    <t>https://web.corral.tacc.utexas.edu/MVZ/eggs/photos/jpg/6396_egg.jpg</t>
  </si>
  <si>
    <t>https://web.corral.tacc.utexas.edu/MVZ/eggs/photos/jpg/6399_egg.jpg</t>
  </si>
  <si>
    <t>https://web.corral.tacc.utexas.edu/MVZ/eggs/photos/jpg/9590_egg.jpg</t>
  </si>
  <si>
    <t>https://web.corral.tacc.utexas.edu/MVZ/eggs/photos/jpg/9587_egg.jpg</t>
  </si>
  <si>
    <t>https://web.corral.tacc.utexas.edu/MVZ/eggs/photos/jpg/6373_egg.jpg</t>
  </si>
  <si>
    <t>https://web.corral.tacc.utexas.edu/MVZ/eggs/photos/jpg/9589_egg.jpg</t>
  </si>
  <si>
    <t>https://web.corral.tacc.utexas.edu/MVZ/eggs/photos/jpg/6374_egg.jpg</t>
  </si>
  <si>
    <t>https://web.corral.tacc.utexas.edu/MVZ/eggs/photos/jpg/6377_egg.jpg</t>
  </si>
  <si>
    <t>https://web.corral.tacc.utexas.edu/MVZ/eggs/photos/jpg/6372_egg.jpg</t>
  </si>
  <si>
    <t>https://web.corral.tacc.utexas.edu/MVZ/eggs/photos/jpg/13364_egg.jpg</t>
  </si>
  <si>
    <t>https://web.corral.tacc.utexas.edu/MVZ/eggs/photos/jpg/6375_egg.jpg</t>
  </si>
  <si>
    <t>https://web.corral.tacc.utexas.edu/MVZ/eggs/photos/jpg/6378_egg.jpg</t>
  </si>
  <si>
    <t>https://web.corral.tacc.utexas.edu/MVZ/eggs/photos/jpg/9582_egg.jpg</t>
  </si>
  <si>
    <t>https://web.corral.tacc.utexas.edu/MVZ/eggs/photos/jpg/6376_egg.jpg</t>
  </si>
  <si>
    <t>https://web.corral.tacc.utexas.edu/MVZ/eggs/photos/jpg/6379_egg.jpg</t>
  </si>
  <si>
    <t>https://web.corral.tacc.utexas.edu/MVZ/eggs/photos/jpg/9572_egg.jpg</t>
  </si>
  <si>
    <t>https://web.corral.tacc.utexas.edu/MVZ/eggs/photos/jpg/6380_egg.jpg</t>
  </si>
  <si>
    <t>https://web.corral.tacc.utexas.edu/MVZ/eggs/photos/jpg/9571_egg.jpg</t>
  </si>
  <si>
    <t>https://web.corral.tacc.utexas.edu/MVZ/eggs/photos/jpg/9567_egg.jpg</t>
  </si>
  <si>
    <t>https://web.corral.tacc.utexas.edu/MVZ/eggs/photos/jpg/9559_egg.jpg</t>
  </si>
  <si>
    <t>https://web.corral.tacc.utexas.edu/MVZ/eggs/photos/jpg/9566_egg.jpg</t>
  </si>
  <si>
    <t>https://web.corral.tacc.utexas.edu/MVZ/eggs/photos/jpg/9560_egg.jpg</t>
  </si>
  <si>
    <t>https://web.corral.tacc.utexas.edu/MVZ/eggs/photos/jpg/9558_egg.jpg</t>
  </si>
  <si>
    <t>https://web.corral.tacc.utexas.edu/MVZ/eggs/photos/jpg/9561_egg.jpg</t>
  </si>
  <si>
    <t>https://web.corral.tacc.utexas.edu/MVZ/eggs/photos/jpg/9574_egg.jpg</t>
  </si>
  <si>
    <t>https://web.corral.tacc.utexas.edu/MVZ/eggs/photos/jpg/9575_egg.jpg</t>
  </si>
  <si>
    <t>https://web.corral.tacc.utexas.edu/MVZ/eggs/photos/jpg/9580_egg.jpg</t>
  </si>
  <si>
    <t>https://web.corral.tacc.utexas.edu/MVZ/eggs/photos/jpg/9579_egg.jpg</t>
  </si>
  <si>
    <t>https://web.corral.tacc.utexas.edu/MVZ/eggs/photos/jpg/9576_egg.jpg</t>
  </si>
  <si>
    <t>https://web.corral.tacc.utexas.edu/MVZ/eggs/photos/jpg/9577_egg.jpg</t>
  </si>
  <si>
    <t>https://web.corral.tacc.utexas.edu/MVZ/eggs/photos/jpg/9556_egg.jpg</t>
  </si>
  <si>
    <t>https://web.corral.tacc.utexas.edu/MVZ/eggs/photos/jpg/9562_egg.jpg</t>
  </si>
  <si>
    <t>https://web.corral.tacc.utexas.edu/MVZ/eggs/photos/jpg/9573_egg.jpg</t>
  </si>
  <si>
    <t>https://web.corral.tacc.utexas.edu/MVZ/eggs/photos/jpg/9563_egg.jpg</t>
  </si>
  <si>
    <t>https://web.corral.tacc.utexas.edu/MVZ/eggs/photos/jpg/9564_egg.jpg</t>
  </si>
  <si>
    <t>https://web.corral.tacc.utexas.edu/MVZ/eggs/photos/jpg/9578_egg.jpg</t>
  </si>
  <si>
    <t>https://web.corral.tacc.utexas.edu/MVZ/eggs/photos/jpg/9565_egg.jpg</t>
  </si>
  <si>
    <t>https://web.corral.tacc.utexas.edu/MVZ/eggs/photos/jpg/9568_egg.jpg</t>
  </si>
  <si>
    <t>https://web.corral.tacc.utexas.edu/MVZ/eggs/photos/jpg/9557_egg.jpg</t>
  </si>
  <si>
    <t>https://web.corral.tacc.utexas.edu/MVZ/eggs/photos/jpg/9569_egg.jpg</t>
  </si>
  <si>
    <t>https://web.corral.tacc.utexas.edu/MVZ/eggs/photos/jpg/9570_egg.jpg</t>
  </si>
  <si>
    <t>https://web.corral.tacc.utexas.edu/MVZ/eggs/photos/jpg/9581_egg.jpg</t>
  </si>
  <si>
    <t>https://web.corral.tacc.utexas.edu/MVZ/eggs/photos/jpg/4794_egg.jpg</t>
  </si>
  <si>
    <t>https://web.corral.tacc.utexas.edu/MVZ/eggs/photos/jpg/2306_egg.jpg</t>
  </si>
  <si>
    <t>https://web.corral.tacc.utexas.edu/MVZ/eggs/photos/jpg/6381_egg.jpg</t>
  </si>
  <si>
    <t>https://web.corral.tacc.utexas.edu/MVZ/eggs/photos/jpg/3959_egg.jpg</t>
  </si>
  <si>
    <t>https://web.corral.tacc.utexas.edu/MVZ/eggs/photos/jpg/6383_egg.jpg</t>
  </si>
  <si>
    <t>https://web.corral.tacc.utexas.edu/MVZ/eggs/photos/jpg/4795_egg.jpg</t>
  </si>
  <si>
    <t>https://web.corral.tacc.utexas.edu/MVZ/eggs/photos/jpg/9583_egg.jpg</t>
  </si>
  <si>
    <t>https://web.corral.tacc.utexas.edu/MVZ/eggs/photos/jpg/6382_egg.jpg</t>
  </si>
  <si>
    <t>https://web.corral.tacc.utexas.edu/MVZ/eggs/photos/jpg/3258_egg.jpg</t>
  </si>
  <si>
    <t>https://web.corral.tacc.utexas.edu/MVZ/eggs/photos/jpg/6387_egg.jpg</t>
  </si>
  <si>
    <t>https://web.corral.tacc.utexas.edu/MVZ/eggs/photos/jpg/6386_egg.jpg</t>
  </si>
  <si>
    <t>https://web.corral.tacc.utexas.edu/MVZ/eggs/photos/jpg/2962_egg.jpg</t>
  </si>
  <si>
    <t>https://web.corral.tacc.utexas.edu/MVZ/eggs/photos/jpg/9585_egg.jpg</t>
  </si>
  <si>
    <t>https://web.corral.tacc.utexas.edu/MVZ/eggs/photos/jpg/6389_egg.jpg</t>
  </si>
  <si>
    <t>https://web.corral.tacc.utexas.edu/MVZ/eggs/photos/jpg/6393_egg.jpg</t>
  </si>
  <si>
    <t>https://web.corral.tacc.utexas.edu/MVZ/eggs/photos/jpg/6392_egg.jpg</t>
  </si>
  <si>
    <t>https://web.corral.tacc.utexas.edu/MVZ/eggs/photos/jpg/6385_egg.jpg</t>
  </si>
  <si>
    <t>https://web.corral.tacc.utexas.edu/MVZ/eggs/photos/jpg/6388_egg.jpg</t>
  </si>
  <si>
    <t>https://web.corral.tacc.utexas.edu/MVZ/eggs/photos/jpg/6391_egg.jpg</t>
  </si>
  <si>
    <t>https://web.corral.tacc.utexas.edu/MVZ/eggs/photos/jpg/9555_egg.jpg</t>
  </si>
  <si>
    <t>https://web.corral.tacc.utexas.edu/MVZ/eggs/photos/jpg/6390_egg.jpg</t>
  </si>
  <si>
    <t>https://web.corral.tacc.utexas.edu/MVZ/eggs/photos/jpg/6394_egg.jpg</t>
  </si>
  <si>
    <t>https://web.corral.tacc.utexas.edu/MVZ/eggs/photos/jpg/4796_egg.jpg</t>
  </si>
  <si>
    <t>https://web.corral.tacc.utexas.edu/MVZ/eggs/photos/jpg/6384_egg.jpg</t>
  </si>
  <si>
    <t>https://web.corral.tacc.utexas.edu/MVZ/eggs/photos/jpg/2304_egg.jpg</t>
  </si>
  <si>
    <t>https://web.corral.tacc.utexas.edu/MVZ/eggs/photos/jpg/3960_egg.jpg</t>
  </si>
  <si>
    <t>https://web.corral.tacc.utexas.edu/MVZ/eggs/photos/jpg/4798_egg.jpg</t>
  </si>
  <si>
    <t>https://web.corral.tacc.utexas.edu/MVZ/eggs/photos/jpg/9584_egg.jpg</t>
  </si>
  <si>
    <t>https://web.corral.tacc.utexas.edu/MVZ/eggs/photos/jpg/9602_egg.jpg</t>
  </si>
  <si>
    <t>https://web.corral.tacc.utexas.edu/MVZ/eggs/photos/jpg/6408_egg.jpg</t>
  </si>
  <si>
    <t>https://web.corral.tacc.utexas.edu/MVZ/eggs/photos/jpg/6409_egg.jpg</t>
  </si>
  <si>
    <t>https://web.corral.tacc.utexas.edu/MVZ/eggs/photos/jpg/13542_egg.jpg</t>
  </si>
  <si>
    <t>https://web.corral.tacc.utexas.edu/MVZ/eggs/photos/jpg/13366_egg.jpg</t>
  </si>
  <si>
    <t>https://web.corral.tacc.utexas.edu/MVZ/eggs/photos/jpg/2966_egg.jpg</t>
  </si>
  <si>
    <t>https://web.corral.tacc.utexas.edu/MVZ/eggs/photos/jpg/9597_egg.jpg</t>
  </si>
  <si>
    <t>https://web.corral.tacc.utexas.edu/MVZ/eggs/photos/jpg/3309_egg.jpg</t>
  </si>
  <si>
    <t>https://web.corral.tacc.utexas.edu/MVZ/eggs/photos/jpg/3970_egg.jpg</t>
  </si>
  <si>
    <t>https://web.corral.tacc.utexas.edu/MVZ/eggs/photos/jpg/3968_egg.jpg</t>
  </si>
  <si>
    <t>https://web.corral.tacc.utexas.edu/MVZ/eggs/photos/jpg/3966_egg.jpg</t>
  </si>
  <si>
    <t>https://web.corral.tacc.utexas.edu/MVZ/eggs/photos/jpg/3967_egg.jpg</t>
  </si>
  <si>
    <t>https://web.corral.tacc.utexas.edu/MVZ/eggs/photos/jpg/3969_egg.jpg</t>
  </si>
  <si>
    <t>https://web.corral.tacc.utexas.edu/MVZ/eggs/photos/jpg/2967_egg.jpg</t>
  </si>
  <si>
    <t>https://web.corral.tacc.utexas.edu/MVZ/eggs/photos/jpg/9612_egg.jpg</t>
  </si>
  <si>
    <t>https://web.corral.tacc.utexas.edu/MVZ/eggs/photos/jpg/9598_egg.jpg</t>
  </si>
  <si>
    <t>https://web.corral.tacc.utexas.edu/MVZ/eggs/photos/jpg/9606_egg.jpg</t>
  </si>
  <si>
    <t>https://web.corral.tacc.utexas.edu/MVZ/eggs/photos/jpg/9599_egg.jpg</t>
  </si>
  <si>
    <t>https://web.corral.tacc.utexas.edu/MVZ/eggs/photos/jpg/9608_egg.jpg</t>
  </si>
  <si>
    <t>https://web.corral.tacc.utexas.edu/MVZ/eggs/photos/jpg/9601_egg.jpg</t>
  </si>
  <si>
    <t>https://web.corral.tacc.utexas.edu/MVZ/eggs/photos/jpg/9603_egg.jpg</t>
  </si>
  <si>
    <t>https://web.corral.tacc.utexas.edu/MVZ/eggs/photos/jpg/9609_egg.jpg</t>
  </si>
  <si>
    <t>https://web.corral.tacc.utexas.edu/MVZ/eggs/photos/jpg/9604_egg.jpg</t>
  </si>
  <si>
    <t>https://web.corral.tacc.utexas.edu/MVZ/eggs/photos/jpg/9610_egg.jpg</t>
  </si>
  <si>
    <t>https://web.corral.tacc.utexas.edu/MVZ/eggs/photos/jpg/9605_egg.jpg</t>
  </si>
  <si>
    <t>https://web.corral.tacc.utexas.edu/MVZ/eggs/photos/jpg/9607_egg.jpg</t>
  </si>
  <si>
    <t>https://web.corral.tacc.utexas.edu/MVZ/eggs/photos/jpg/9611_egg.jpg</t>
  </si>
  <si>
    <t>https://web.corral.tacc.utexas.edu/MVZ/eggs/photos/jpg/9615_egg.jpg</t>
  </si>
  <si>
    <t>https://web.corral.tacc.utexas.edu/MVZ/eggs/photos/jpg/9600_egg.jpg</t>
  </si>
  <si>
    <t>https://web.corral.tacc.utexas.edu/MVZ/eggs/photos/jpg/9613_egg.jpg</t>
  </si>
  <si>
    <t>https://web.corral.tacc.utexas.edu/MVZ/eggs/photos/jpg/9614_egg.jpg</t>
  </si>
  <si>
    <t>https://web.corral.tacc.utexas.edu/MVZ/eggs/photos/jpg/6406_egg.jpg</t>
  </si>
  <si>
    <t>https://web.corral.tacc.utexas.edu/MVZ/eggs/photos/jpg/2308_egg.jpg</t>
  </si>
  <si>
    <t>https://web.corral.tacc.utexas.edu/MVZ/eggs/photos/jpg/6407_egg.jpg</t>
  </si>
  <si>
    <t>https://web.corral.tacc.utexas.edu/MVZ/eggs/photos/jpg/6405_egg.jpg</t>
  </si>
  <si>
    <t>https://web.corral.tacc.utexas.edu/MVZ/eggs/photos/jpg/3461_egg.jpg</t>
  </si>
  <si>
    <t>https://web.corral.tacc.utexas.edu/MVZ/eggs/photos/jpg/6410_egg.jpg</t>
  </si>
  <si>
    <t>https://web.corral.tacc.utexas.edu/MVZ/eggs/photos/jpg/9595_egg.jpg</t>
  </si>
  <si>
    <t>https://web.corral.tacc.utexas.edu/MVZ/eggs/photos/jpg/6403_egg.jpg</t>
  </si>
  <si>
    <t>https://web.corral.tacc.utexas.edu/MVZ/eggs/photos/jpg/6404_egg.jpg</t>
  </si>
  <si>
    <t>https://web.corral.tacc.utexas.edu/MVZ/eggs/photos/jpg/4805_egg.jpg</t>
  </si>
  <si>
    <t>https://web.corral.tacc.utexas.edu/MVZ/eggs/photos/jpg/9594_egg.jpg</t>
  </si>
  <si>
    <t>https://web.corral.tacc.utexas.edu/MVZ/eggs/photos/jpg/2303_egg.jpg</t>
  </si>
  <si>
    <t>https://web.corral.tacc.utexas.edu/MVZ/eggs/photos/jpg/9592_egg.jpg</t>
  </si>
  <si>
    <t>https://web.corral.tacc.utexas.edu/MVZ/eggs/photos/jpg/9596_egg.jpg</t>
  </si>
  <si>
    <t>https://web.corral.tacc.utexas.edu/MVZ/eggs/photos/jpg/2964_egg.jpg</t>
  </si>
  <si>
    <t>https://web.corral.tacc.utexas.edu/MVZ/eggs/photos/jpg/9616_egg.jpg</t>
  </si>
  <si>
    <t>https://web.corral.tacc.utexas.edu/MVZ/eggs/photos/jpg/3961_egg.jpg</t>
  </si>
  <si>
    <t>https://web.corral.tacc.utexas.edu/MVZ/eggs/photos/jpg/9593_egg.jpg</t>
  </si>
  <si>
    <t>https://web.corral.tacc.utexas.edu/MVZ/eggs/photos/jpg/9591_egg.jpg</t>
  </si>
  <si>
    <t>https://web.corral.tacc.utexas.edu/MVZ/eggs/photos/jpg/6412_egg.jpg</t>
  </si>
  <si>
    <t>https://web.corral.tacc.utexas.edu/MVZ/eggs/photos/jpg/2965_egg.jpg</t>
  </si>
  <si>
    <t>https://web.corral.tacc.utexas.edu/MVZ/eggs/photos/jpg/9620_egg.jpg</t>
  </si>
  <si>
    <t>https://web.corral.tacc.utexas.edu/MVZ/eggs/photos/jpg/3962_egg.jpg</t>
  </si>
  <si>
    <t>https://web.corral.tacc.utexas.edu/MVZ/eggs/photos/jpg/4797_egg.jpg</t>
  </si>
  <si>
    <t>https://web.corral.tacc.utexas.edu/MVZ/eggs/photos/jpg/3965_egg.jpg</t>
  </si>
  <si>
    <t>https://web.corral.tacc.utexas.edu/MVZ/eggs/photos/jpg/6411_egg.jpg</t>
  </si>
  <si>
    <t>https://web.corral.tacc.utexas.edu/MVZ/eggs/photos/jpg/3963_egg.jpg</t>
  </si>
  <si>
    <t>https://web.corral.tacc.utexas.edu/MVZ/eggs/photos/jpg/3964_egg.jpg</t>
  </si>
  <si>
    <t>https://web.corral.tacc.utexas.edu/MVZ/eggs/photos/jpg/9619_egg.jpg</t>
  </si>
  <si>
    <t>https://web.corral.tacc.utexas.edu/MVZ/eggs/photos/jpg/3460_egg.jpg</t>
  </si>
  <si>
    <t>https://web.corral.tacc.utexas.edu/MVZ/eggs/photos/jpg/9624_egg.jpg</t>
  </si>
  <si>
    <t>https://web.corral.tacc.utexas.edu/MVZ/eggs/photos/jpg/2309_egg.jpg</t>
  </si>
  <si>
    <t>https://web.corral.tacc.utexas.edu/MVZ/eggs/photos/jpg/9625_egg.jpg</t>
  </si>
  <si>
    <t>https://web.corral.tacc.utexas.edu/MVZ/eggs/photos/jpg/9621_egg.jpg</t>
  </si>
  <si>
    <t>https://web.corral.tacc.utexas.edu/MVZ/eggs/photos/jpg/9622_egg.jpg</t>
  </si>
  <si>
    <t>https://web.corral.tacc.utexas.edu/MVZ/eggs/photos/jpg/9628_egg.jpg</t>
  </si>
  <si>
    <t>https://web.corral.tacc.utexas.edu/MVZ/eggs/photos/jpg/9626_egg.jpg</t>
  </si>
  <si>
    <t>https://web.corral.tacc.utexas.edu/MVZ/eggs/photos/jpg/9623_egg.jpg</t>
  </si>
  <si>
    <t>https://web.corral.tacc.utexas.edu/MVZ/eggs/photos/jpg/9627_egg.jpg</t>
  </si>
  <si>
    <t>https://web.corral.tacc.utexas.edu/MVZ/eggs/photos/jpg/9617_egg.jpg</t>
  </si>
  <si>
    <t>https://web.corral.tacc.utexas.edu/MVZ/eggs/photos/jpg/9618_egg.jpg</t>
  </si>
  <si>
    <t>https://web.corral.tacc.utexas.edu/MVZ/eggs/photos/jpg/6425_egg.jpg</t>
  </si>
  <si>
    <t>https://web.corral.tacc.utexas.edu/MVZ/eggs/photos/jpg/6426_egg.jpg</t>
  </si>
  <si>
    <t>https://web.corral.tacc.utexas.edu/MVZ/eggs/photos/jpg/9649_egg.jpg</t>
  </si>
  <si>
    <t>https://web.corral.tacc.utexas.edu/MVZ/eggs/photos/jpg/9645_egg.jpg</t>
  </si>
  <si>
    <t>https://web.corral.tacc.utexas.edu/MVZ/eggs/photos/jpg/6424_egg.jpg</t>
  </si>
  <si>
    <t>https://web.corral.tacc.utexas.edu/MVZ/eggs/photos/jpg/6430_egg.jpg</t>
  </si>
  <si>
    <t>https://web.corral.tacc.utexas.edu/MVZ/eggs/photos/jpg/2973_egg.jpg</t>
  </si>
  <si>
    <t>https://web.corral.tacc.utexas.edu/MVZ/eggs/photos/jpg/3979_egg.jpg</t>
  </si>
  <si>
    <t>https://web.corral.tacc.utexas.edu/MVZ/eggs/photos/jpg/2974_egg.jpg</t>
  </si>
  <si>
    <t>https://web.corral.tacc.utexas.edu/MVZ/eggs/photos/jpg/4803_egg.jpg</t>
  </si>
  <si>
    <t>https://web.corral.tacc.utexas.edu/MVZ/eggs/photos/jpg/6427_egg.jpg</t>
  </si>
  <si>
    <t>https://web.corral.tacc.utexas.edu/MVZ/eggs/photos/jpg/6428_egg.jpg</t>
  </si>
  <si>
    <t>https://web.corral.tacc.utexas.edu/MVZ/eggs/photos/jpg/6431_egg.jpg</t>
  </si>
  <si>
    <t>https://web.corral.tacc.utexas.edu/MVZ/eggs/photos/jpg/3259_egg.jpg</t>
  </si>
  <si>
    <t>https://web.corral.tacc.utexas.edu/MVZ/eggs/photos/jpg/6429_egg.jpg</t>
  </si>
  <si>
    <t>https://web.corral.tacc.utexas.edu/MVZ/eggs/photos/jpg/2975_egg.jpg</t>
  </si>
  <si>
    <t>https://web.corral.tacc.utexas.edu/MVZ/eggs/photos/jpg/9646_egg.jpg</t>
  </si>
  <si>
    <t>https://web.corral.tacc.utexas.edu/MVZ/eggs/photos/jpg/3980_egg.jpg</t>
  </si>
  <si>
    <t>https://web.corral.tacc.utexas.edu/MVZ/eggs/photos/jpg/3978_egg.jpg</t>
  </si>
  <si>
    <t>https://web.corral.tacc.utexas.edu/MVZ/eggs/photos/jpg/9648_egg.jpg</t>
  </si>
  <si>
    <t>https://web.corral.tacc.utexas.edu/MVZ/eggs/photos/jpg/9647_egg.jpg</t>
  </si>
  <si>
    <t>https://web.corral.tacc.utexas.edu/MVZ/eggs/photos/jpg/2976_egg.jpg</t>
  </si>
  <si>
    <t>https://web.corral.tacc.utexas.edu/MVZ/eggs/photos/jpg/9650_egg.jpg</t>
  </si>
  <si>
    <t>https://web.corral.tacc.utexas.edu/MVZ/eggs/photos/jpg/4804_egg.jpg</t>
  </si>
  <si>
    <t>https://web.corral.tacc.utexas.edu/MVZ/eggs/photos/jpg/6432_egg.jpg</t>
  </si>
  <si>
    <t>https://web.corral.tacc.utexas.edu/MVZ/eggs/photos/jpg/2310_egg.jpg</t>
  </si>
  <si>
    <t>https://web.corral.tacc.utexas.edu/MVZ/eggs/photos/jpg/3981_egg.jpg</t>
  </si>
  <si>
    <t>https://web.corral.tacc.utexas.edu/MVZ/eggs/photos/jpg/3310_egg.jpg</t>
  </si>
  <si>
    <t>https://web.corral.tacc.utexas.edu/MVZ/eggs/photos/jpg/9651_egg.jpg</t>
  </si>
  <si>
    <t>https://web.corral.tacc.utexas.edu/MVZ/eggs/photos/jpg/3982_egg.jpg</t>
  </si>
  <si>
    <t>https://web.corral.tacc.utexas.edu/MVZ/eggs/photos/jpg/6434_egg.jpg</t>
  </si>
  <si>
    <t>https://web.corral.tacc.utexas.edu/MVZ/eggs/photos/jpg/9653_egg.jpg</t>
  </si>
  <si>
    <t>https://web.corral.tacc.utexas.edu/MVZ/eggs/photos/jpg/6435_egg.jpg</t>
  </si>
  <si>
    <t>https://web.corral.tacc.utexas.edu/MVZ/eggs/photos/jpg/9654_egg.jpg</t>
  </si>
  <si>
    <t>https://web.corral.tacc.utexas.edu/MVZ/eggs/photos/jpg/13367_egg.jpg</t>
  </si>
  <si>
    <t>https://web.corral.tacc.utexas.edu/MVZ/eggs/photos/jpg/9652_egg.jpg</t>
  </si>
  <si>
    <t>https://web.corral.tacc.utexas.edu/MVZ/eggs/photos/jpg/6436_egg.jpg</t>
  </si>
  <si>
    <t>https://web.corral.tacc.utexas.edu/MVZ/eggs/photos/jpg/6433_egg.jpg</t>
  </si>
  <si>
    <t>https://web.corral.tacc.utexas.edu/MVZ/eggs/photos/jpg/2970_egg.jpg</t>
  </si>
  <si>
    <t>https://web.corral.tacc.utexas.edu/MVZ/eggs/photos/jpg/4801_egg.jpg</t>
  </si>
  <si>
    <t>https://web.corral.tacc.utexas.edu/MVZ/eggs/photos/jpg/6415_egg.jpg</t>
  </si>
  <si>
    <t>https://web.corral.tacc.utexas.edu/MVZ/eggs/photos/jpg/6414_egg.jpg</t>
  </si>
  <si>
    <t>https://web.corral.tacc.utexas.edu/MVZ/eggs/photos/jpg/3971_egg.jpg</t>
  </si>
  <si>
    <t>https://web.corral.tacc.utexas.edu/MVZ/eggs/photos/jpg/9629_egg.jpg</t>
  </si>
  <si>
    <t>https://web.corral.tacc.utexas.edu/MVZ/eggs/photos/jpg/4800_egg.jpg</t>
  </si>
  <si>
    <t>https://web.corral.tacc.utexas.edu/MVZ/eggs/photos/jpg/9630_egg.jpg</t>
  </si>
  <si>
    <t>https://web.corral.tacc.utexas.edu/MVZ/eggs/photos/jpg/2969_egg.jpg</t>
  </si>
  <si>
    <t>https://web.corral.tacc.utexas.edu/MVZ/eggs/photos/jpg/2968_egg.jpg</t>
  </si>
  <si>
    <t>https://web.corral.tacc.utexas.edu/MVZ/eggs/photos/jpg/6413_egg.jpg</t>
  </si>
  <si>
    <t>https://web.corral.tacc.utexas.edu/MVZ/eggs/photos/jpg/9634_egg.jpg</t>
  </si>
  <si>
    <t>https://web.corral.tacc.utexas.edu/MVZ/eggs/photos/jpg/4960_egg.jpg</t>
  </si>
  <si>
    <t>https://web.corral.tacc.utexas.edu/MVZ/eggs/photos/jpg/9631_egg.jpg</t>
  </si>
  <si>
    <t>https://web.corral.tacc.utexas.edu/MVZ/eggs/photos/jpg/9632_egg.jpg</t>
  </si>
  <si>
    <t>https://web.corral.tacc.utexas.edu/MVZ/eggs/photos/jpg/3462_egg.jpg</t>
  </si>
  <si>
    <t>https://web.corral.tacc.utexas.edu/MVZ/eggs/photos/jpg/9633_egg.jpg</t>
  </si>
  <si>
    <t>https://web.corral.tacc.utexas.edu/MVZ/eggs/photos/jpg/2971_egg.jpg</t>
  </si>
  <si>
    <t>https://web.corral.tacc.utexas.edu/MVZ/eggs/photos/jpg/9636_egg.jpg</t>
  </si>
  <si>
    <t>https://web.corral.tacc.utexas.edu/MVZ/eggs/photos/jpg/9635_egg.jpg</t>
  </si>
  <si>
    <t>https://web.corral.tacc.utexas.edu/MVZ/eggs/photos/jpg/6416_egg.jpg</t>
  </si>
  <si>
    <t>https://web.corral.tacc.utexas.edu/MVZ/eggs/photos/jpg/9637_egg.jpg</t>
  </si>
  <si>
    <t>https://web.corral.tacc.utexas.edu/MVZ/eggs/photos/jpg/4799_egg.jpg</t>
  </si>
  <si>
    <t>https://web.corral.tacc.utexas.edu/MVZ/eggs/photos/jpg/6417_egg.jpg</t>
  </si>
  <si>
    <t>https://web.corral.tacc.utexas.edu/MVZ/eggs/photos/jpg/9641_egg.jpg</t>
  </si>
  <si>
    <t>https://web.corral.tacc.utexas.edu/MVZ/eggs/photos/jpg/4802_egg.jpg</t>
  </si>
  <si>
    <t>https://web.corral.tacc.utexas.edu/MVZ/eggs/photos/jpg/9642_egg.jpg</t>
  </si>
  <si>
    <t>https://web.corral.tacc.utexas.edu/MVZ/eggs/photos/jpg/6423_egg.jpg</t>
  </si>
  <si>
    <t>https://web.corral.tacc.utexas.edu/MVZ/eggs/photos/jpg/9638_egg.jpg</t>
  </si>
  <si>
    <t>https://web.corral.tacc.utexas.edu/MVZ/eggs/photos/jpg/9639_egg.jpg</t>
  </si>
  <si>
    <t>https://web.corral.tacc.utexas.edu/MVZ/eggs/photos/jpg/6421_egg.jpg</t>
  </si>
  <si>
    <t>https://web.corral.tacc.utexas.edu/MVZ/eggs/photos/jpg/6422_egg.jpg</t>
  </si>
  <si>
    <t>https://web.corral.tacc.utexas.edu/MVZ/eggs/photos/jpg/3972_egg.jpg</t>
  </si>
  <si>
    <t>https://web.corral.tacc.utexas.edu/MVZ/eggs/photos/jpg/3973_egg.jpg</t>
  </si>
  <si>
    <t>https://web.corral.tacc.utexas.edu/MVZ/eggs/photos/jpg/6418_egg.jpg</t>
  </si>
  <si>
    <t>https://web.corral.tacc.utexas.edu/MVZ/eggs/photos/jpg/3976_egg.jpg</t>
  </si>
  <si>
    <t>https://web.corral.tacc.utexas.edu/MVZ/eggs/photos/jpg/3974_egg.jpg</t>
  </si>
  <si>
    <t>https://web.corral.tacc.utexas.edu/MVZ/eggs/photos/jpg/3975_egg.jpg</t>
  </si>
  <si>
    <t>https://web.corral.tacc.utexas.edu/MVZ/eggs/photos/jpg/9644_egg.jpg</t>
  </si>
  <si>
    <t>https://web.corral.tacc.utexas.edu/MVZ/eggs/photos/jpg/3977_egg.jpg</t>
  </si>
  <si>
    <t>https://web.corral.tacc.utexas.edu/MVZ/eggs/photos/jpg/9643_egg.jpg</t>
  </si>
  <si>
    <t>https://web.corral.tacc.utexas.edu/MVZ/eggs/photos/jpg/9640_egg.jpg</t>
  </si>
  <si>
    <t>https://web.corral.tacc.utexas.edu/MVZ/eggs/photos/jpg/9668_egg.jpg</t>
  </si>
  <si>
    <t>https://web.corral.tacc.utexas.edu/MVZ/eggs/photos/jpg/9669_egg.jpg</t>
  </si>
  <si>
    <t>https://web.corral.tacc.utexas.edu/MVZ/eggs/photos/jpg/9670_egg.jpg</t>
  </si>
  <si>
    <t>https://web.corral.tacc.utexas.edu/MVZ/eggs/photos/jpg/9671_egg.jpg</t>
  </si>
  <si>
    <t>https://web.corral.tacc.utexas.edu/MVZ/eggs/photos/jpg/9667_egg.jpg</t>
  </si>
  <si>
    <t>https://web.corral.tacc.utexas.edu/MVZ/eggs/photos/jpg/9672_egg.jpg</t>
  </si>
  <si>
    <t>https://web.corral.tacc.utexas.edu/MVZ/eggs/photos/jpg/9674_egg.jpg</t>
  </si>
  <si>
    <t>https://web.corral.tacc.utexas.edu/MVZ/eggs/photos/jpg/2972_egg.jpg</t>
  </si>
  <si>
    <t>https://web.corral.tacc.utexas.edu/MVZ/eggs/photos/jpg/9662_egg.jpg</t>
  </si>
  <si>
    <t>https://web.corral.tacc.utexas.edu/MVZ/eggs/photos/jpg/6420_egg.jpg</t>
  </si>
  <si>
    <t>https://web.corral.tacc.utexas.edu/MVZ/eggs/photos/jpg/9658_egg.jpg</t>
  </si>
  <si>
    <t>https://web.corral.tacc.utexas.edu/MVZ/eggs/photos/jpg/6419_egg.jpg</t>
  </si>
  <si>
    <t>https://web.corral.tacc.utexas.edu/MVZ/eggs/photos/jpg/9660_egg.jpg</t>
  </si>
  <si>
    <t>https://web.corral.tacc.utexas.edu/MVZ/eggs/photos/jpg/9666_egg.jpg</t>
  </si>
  <si>
    <t>https://web.corral.tacc.utexas.edu/MVZ/eggs/photos/jpg/9659_egg.jpg</t>
  </si>
  <si>
    <t>https://web.corral.tacc.utexas.edu/MVZ/eggs/photos/jpg/9665_egg.jpg</t>
  </si>
  <si>
    <t>https://web.corral.tacc.utexas.edu/MVZ/eggs/photos/jpg/9655_egg.jpg</t>
  </si>
  <si>
    <t>https://web.corral.tacc.utexas.edu/MVZ/eggs/photos/jpg/9699_egg.jpg</t>
  </si>
  <si>
    <t>https://web.corral.tacc.utexas.edu/MVZ/eggs/photos/jpg/9684_egg.jpg</t>
  </si>
  <si>
    <t>https://web.corral.tacc.utexas.edu/MVZ/eggs/photos/jpg/13020_egg.jpg</t>
  </si>
  <si>
    <t>https://web.corral.tacc.utexas.edu/MVZ/eggs/photos/jpg/9656_egg.jpg</t>
  </si>
  <si>
    <t>https://web.corral.tacc.utexas.edu/MVZ/eggs/photos/jpg/9663_egg.jpg</t>
  </si>
  <si>
    <t>https://web.corral.tacc.utexas.edu/MVZ/eggs/photos/jpg/9657_egg.jpg</t>
  </si>
  <si>
    <t>https://web.corral.tacc.utexas.edu/MVZ/eggs/photos/jpg/9664_egg.jpg</t>
  </si>
  <si>
    <t>https://web.corral.tacc.utexas.edu/MVZ/eggs/photos/jpg/9695_egg.jpg</t>
  </si>
  <si>
    <t>https://web.corral.tacc.utexas.edu/MVZ/eggs/photos/jpg/9700_egg.jpg</t>
  </si>
  <si>
    <t>https://web.corral.tacc.utexas.edu/MVZ/eggs/photos/jpg/9661_egg.jpg</t>
  </si>
  <si>
    <t>https://web.corral.tacc.utexas.edu/MVZ/eggs/photos/jpg/9694_egg.jpg</t>
  </si>
  <si>
    <t>https://web.corral.tacc.utexas.edu/MVZ/eggs/photos/jpg/9692_egg.jpg</t>
  </si>
  <si>
    <t>https://web.corral.tacc.utexas.edu/MVZ/eggs/photos/jpg/9696_egg.jpg</t>
  </si>
  <si>
    <t>https://web.corral.tacc.utexas.edu/MVZ/eggs/photos/jpg/9693_egg.jpg</t>
  </si>
  <si>
    <t>https://web.corral.tacc.utexas.edu/MVZ/eggs/photos/jpg/9698_egg.jpg</t>
  </si>
  <si>
    <t>https://web.corral.tacc.utexas.edu/MVZ/eggs/photos/jpg/9691_egg.jpg</t>
  </si>
  <si>
    <t>https://web.corral.tacc.utexas.edu/MVZ/eggs/photos/jpg/9690_egg.jpg</t>
  </si>
  <si>
    <t>https://web.corral.tacc.utexas.edu/MVZ/eggs/photos/jpg/9697_egg.jpg</t>
  </si>
  <si>
    <t>https://web.corral.tacc.utexas.edu/MVZ/eggs/photos/jpg/9676_egg.jpg</t>
  </si>
  <si>
    <t>https://web.corral.tacc.utexas.edu/MVZ/eggs/photos/jpg/9683_egg.jpg</t>
  </si>
  <si>
    <t>https://web.corral.tacc.utexas.edu/MVZ/eggs/photos/jpg/9532_egg.jpg</t>
  </si>
  <si>
    <t>https://web.corral.tacc.utexas.edu/MVZ/eggs/photos/jpg/9675_egg.jpg</t>
  </si>
  <si>
    <t>https://web.corral.tacc.utexas.edu/MVZ/eggs/photos/jpg/9677_egg.jpg</t>
  </si>
  <si>
    <t>https://web.corral.tacc.utexas.edu/MVZ/eggs/photos/jpg/9673_egg.jpg</t>
  </si>
  <si>
    <t>https://web.corral.tacc.utexas.edu/MVZ/eggs/photos/jpg/9702_egg.jpg</t>
  </si>
  <si>
    <t>https://web.corral.tacc.utexas.edu/MVZ/eggs/photos/jpg/9678_egg.jpg</t>
  </si>
  <si>
    <t>https://web.corral.tacc.utexas.edu/MVZ/eggs/photos/jpg/9703_egg.jpg</t>
  </si>
  <si>
    <t>https://web.corral.tacc.utexas.edu/MVZ/eggs/photos/jpg/9682_egg.jpg</t>
  </si>
  <si>
    <t>https://web.corral.tacc.utexas.edu/MVZ/eggs/photos/jpg/9705_egg.jpg</t>
  </si>
  <si>
    <t>https://web.corral.tacc.utexas.edu/MVZ/eggs/photos/jpg/9679_egg.jpg</t>
  </si>
  <si>
    <t>https://web.corral.tacc.utexas.edu/MVZ/eggs/photos/jpg/9704_egg.jpg</t>
  </si>
  <si>
    <t>https://web.corral.tacc.utexas.edu/MVZ/eggs/photos/jpg/9688_egg.jpg</t>
  </si>
  <si>
    <t>https://web.corral.tacc.utexas.edu/MVZ/eggs/photos/jpg/9701_egg.jpg</t>
  </si>
  <si>
    <t>https://web.corral.tacc.utexas.edu/MVZ/eggs/photos/jpg/9689_egg.jpg</t>
  </si>
  <si>
    <t>https://web.corral.tacc.utexas.edu/MVZ/eggs/photos/jpg/10649_egg.jpg</t>
  </si>
  <si>
    <t>https://web.corral.tacc.utexas.edu/MVZ/eggs/photos/jpg/9686_egg.jpg</t>
  </si>
  <si>
    <t>https://web.corral.tacc.utexas.edu/MVZ/eggs/photos/jpg/9680_egg.jpg</t>
  </si>
  <si>
    <t>https://web.corral.tacc.utexas.edu/MVZ/eggs/photos/jpg/9681_egg.jpg</t>
  </si>
  <si>
    <t>https://web.corral.tacc.utexas.edu/MVZ/eggs/photos/jpg/9685_egg.jpg</t>
  </si>
  <si>
    <t>https://web.corral.tacc.utexas.edu/MVZ/eggs/photos/jpg/9718_egg.jpg</t>
  </si>
  <si>
    <t>https://web.corral.tacc.utexas.edu/MVZ/eggs/photos/jpg/9687_egg.jpg</t>
  </si>
  <si>
    <t>https://web.corral.tacc.utexas.edu/MVZ/eggs/photos/jpg/9740_egg.jpg</t>
  </si>
  <si>
    <t>https://web.corral.tacc.utexas.edu/MVZ/eggs/photos/jpg/9717_egg.jpg</t>
  </si>
  <si>
    <t>https://web.corral.tacc.utexas.edu/MVZ/eggs/photos/jpg/9739_egg.jpg</t>
  </si>
  <si>
    <t>https://web.corral.tacc.utexas.edu/MVZ/eggs/photos/jpg/9721_egg.jpg</t>
  </si>
  <si>
    <t>https://web.corral.tacc.utexas.edu/MVZ/eggs/photos/jpg/9724_egg.jpg</t>
  </si>
  <si>
    <t>https://web.corral.tacc.utexas.edu/MVZ/eggs/photos/jpg/9722_egg.jpg</t>
  </si>
  <si>
    <t>https://web.corral.tacc.utexas.edu/MVZ/eggs/photos/jpg/9719_egg.jpg</t>
  </si>
  <si>
    <t>https://web.corral.tacc.utexas.edu/MVZ/eggs/photos/jpg/9723_egg.jpg</t>
  </si>
  <si>
    <t>https://web.corral.tacc.utexas.edu/MVZ/eggs/photos/jpg/9715_egg.jpg</t>
  </si>
  <si>
    <t>https://web.corral.tacc.utexas.edu/MVZ/eggs/photos/jpg/9738_egg.jpg</t>
  </si>
  <si>
    <t>https://web.corral.tacc.utexas.edu/MVZ/eggs/photos/jpg/9716_egg.jpg</t>
  </si>
  <si>
    <t>https://web.corral.tacc.utexas.edu/MVZ/eggs/photos/jpg/9735_egg.jpg</t>
  </si>
  <si>
    <t>https://web.corral.tacc.utexas.edu/MVZ/eggs/photos/jpg/9720_egg.jpg</t>
  </si>
  <si>
    <t>https://web.corral.tacc.utexas.edu/MVZ/eggs/photos/jpg/9733_egg.jpg</t>
  </si>
  <si>
    <t>https://web.corral.tacc.utexas.edu/MVZ/eggs/photos/jpg/9734_egg.jpg</t>
  </si>
  <si>
    <t>https://web.corral.tacc.utexas.edu/MVZ/eggs/photos/jpg/9736_egg.jpg</t>
  </si>
  <si>
    <t>https://web.corral.tacc.utexas.edu/MVZ/eggs/photos/jpg/9737_egg.jpg</t>
  </si>
  <si>
    <t>https://web.corral.tacc.utexas.edu/MVZ/eggs/photos/jpg/9730_egg.jpg</t>
  </si>
  <si>
    <t>https://web.corral.tacc.utexas.edu/MVZ/eggs/photos/jpg/9731_egg.jpg</t>
  </si>
  <si>
    <t>https://web.corral.tacc.utexas.edu/MVZ/eggs/photos/jpg/9712_egg.jpg</t>
  </si>
  <si>
    <t>https://web.corral.tacc.utexas.edu/MVZ/eggs/photos/jpg/9732_egg.jpg</t>
  </si>
  <si>
    <t>https://web.corral.tacc.utexas.edu/MVZ/eggs/photos/jpg/9713_egg.jpg</t>
  </si>
  <si>
    <t>https://web.corral.tacc.utexas.edu/MVZ/eggs/photos/jpg/9725_egg.jpg</t>
  </si>
  <si>
    <t>https://web.corral.tacc.utexas.edu/MVZ/eggs/photos/jpg/9709_egg.jpg</t>
  </si>
  <si>
    <t>https://web.corral.tacc.utexas.edu/MVZ/eggs/photos/jpg/9726_egg.jpg</t>
  </si>
  <si>
    <t>https://web.corral.tacc.utexas.edu/MVZ/eggs/photos/jpg/9765_egg.jpg</t>
  </si>
  <si>
    <t>https://web.corral.tacc.utexas.edu/MVZ/eggs/photos/jpg/9727_egg.jpg</t>
  </si>
  <si>
    <t>https://web.corral.tacc.utexas.edu/MVZ/eggs/photos/jpg/9766_egg.jpg</t>
  </si>
  <si>
    <t>https://web.corral.tacc.utexas.edu/MVZ/eggs/photos/jpg/9767_egg.jpg</t>
  </si>
  <si>
    <t>https://web.corral.tacc.utexas.edu/MVZ/eggs/photos/jpg/9728_egg.jpg</t>
  </si>
  <si>
    <t>https://web.corral.tacc.utexas.edu/MVZ/eggs/photos/jpg/9768_egg.jpg</t>
  </si>
  <si>
    <t>https://web.corral.tacc.utexas.edu/MVZ/eggs/photos/jpg/9729_egg.jpg</t>
  </si>
  <si>
    <t>https://web.corral.tacc.utexas.edu/MVZ/eggs/photos/jpg/9769_egg.jpg</t>
  </si>
  <si>
    <t>https://web.corral.tacc.utexas.edu/MVZ/eggs/photos/jpg/9706_egg.jpg</t>
  </si>
  <si>
    <t>https://web.corral.tacc.utexas.edu/MVZ/eggs/photos/jpg/9707_egg.jpg</t>
  </si>
  <si>
    <t>https://web.corral.tacc.utexas.edu/MVZ/eggs/photos/jpg/9708_egg.jpg</t>
  </si>
  <si>
    <t>https://web.corral.tacc.utexas.edu/MVZ/eggs/photos/jpg/9787_egg.jpg</t>
  </si>
  <si>
    <t>https://web.corral.tacc.utexas.edu/MVZ/eggs/photos/jpg/9786_egg.jpg</t>
  </si>
  <si>
    <t>https://web.corral.tacc.utexas.edu/MVZ/eggs/photos/jpg/2977_egg.jpg</t>
  </si>
  <si>
    <t>https://web.corral.tacc.utexas.edu/MVZ/eggs/photos/jpg/9784_egg.jpg</t>
  </si>
  <si>
    <t>https://web.corral.tacc.utexas.edu/MVZ/eggs/photos/jpg/9790_egg.jpg</t>
  </si>
  <si>
    <t>https://web.corral.tacc.utexas.edu/MVZ/eggs/photos/jpg/9785_egg.jpg</t>
  </si>
  <si>
    <t>https://web.corral.tacc.utexas.edu/MVZ/eggs/photos/jpg/9788_egg.jpg</t>
  </si>
  <si>
    <t>https://web.corral.tacc.utexas.edu/MVZ/eggs/photos/jpg/9789_egg.jpg</t>
  </si>
  <si>
    <t>https://web.corral.tacc.utexas.edu/MVZ/eggs/photos/jpg/6438_egg.jpg</t>
  </si>
  <si>
    <t>https://web.corral.tacc.utexas.edu/MVZ/eggs/photos/jpg/6442_egg.jpg</t>
  </si>
  <si>
    <t>https://web.corral.tacc.utexas.edu/MVZ/eggs/photos/jpg/6439_egg.jpg</t>
  </si>
  <si>
    <t>https://web.corral.tacc.utexas.edu/MVZ/eggs/photos/jpg/6441_egg.jpg</t>
  </si>
  <si>
    <t>https://web.corral.tacc.utexas.edu/MVZ/eggs/photos/jpg/6437_egg.jpg</t>
  </si>
  <si>
    <t>https://web.corral.tacc.utexas.edu/MVZ/eggs/photos/jpg/6440_egg.jpg</t>
  </si>
  <si>
    <t>https://web.corral.tacc.utexas.edu/MVZ/eggs/photos/jpg/9774_egg.jpg</t>
  </si>
  <si>
    <t>https://web.corral.tacc.utexas.edu/MVZ/eggs/photos/jpg/9783_egg.jpg</t>
  </si>
  <si>
    <t>https://web.corral.tacc.utexas.edu/MVZ/eggs/photos/jpg/6443_egg.jpg</t>
  </si>
  <si>
    <t>https://web.corral.tacc.utexas.edu/MVZ/eggs/photos/jpg/9777_egg.jpg</t>
  </si>
  <si>
    <t>https://web.corral.tacc.utexas.edu/MVZ/eggs/photos/jpg/9773_egg.jpg</t>
  </si>
  <si>
    <t>https://web.corral.tacc.utexas.edu/MVZ/eggs/photos/jpg/9779_egg.jpg</t>
  </si>
  <si>
    <t>https://web.corral.tacc.utexas.edu/MVZ/eggs/photos/jpg/9764_egg.jpg</t>
  </si>
  <si>
    <t>https://web.corral.tacc.utexas.edu/MVZ/eggs/photos/jpg/9778_egg.jpg</t>
  </si>
  <si>
    <t>https://web.corral.tacc.utexas.edu/MVZ/eggs/photos/jpg/9780_egg.jpg</t>
  </si>
  <si>
    <t>https://web.corral.tacc.utexas.edu/MVZ/eggs/photos/jpg/9711_egg.jpg</t>
  </si>
  <si>
    <t>https://web.corral.tacc.utexas.edu/MVZ/eggs/photos/jpg/9762_egg.jpg</t>
  </si>
  <si>
    <t>https://web.corral.tacc.utexas.edu/MVZ/eggs/photos/jpg/9781_egg.jpg</t>
  </si>
  <si>
    <t>https://web.corral.tacc.utexas.edu/MVZ/eggs/photos/jpg/9763_egg.jpg</t>
  </si>
  <si>
    <t>https://web.corral.tacc.utexas.edu/MVZ/eggs/photos/jpg/9759_egg.jpg</t>
  </si>
  <si>
    <t>https://web.corral.tacc.utexas.edu/MVZ/eggs/photos/jpg/9782_egg.jpg</t>
  </si>
  <si>
    <t>https://web.corral.tacc.utexas.edu/MVZ/eggs/photos/jpg/9760_egg.jpg</t>
  </si>
  <si>
    <t>https://web.corral.tacc.utexas.edu/MVZ/eggs/photos/jpg/9775_egg.jpg</t>
  </si>
  <si>
    <t>https://web.corral.tacc.utexas.edu/MVZ/eggs/photos/jpg/9761_egg.jpg</t>
  </si>
  <si>
    <t>https://web.corral.tacc.utexas.edu/MVZ/eggs/photos/jpg/9776_egg.jpg</t>
  </si>
  <si>
    <t>https://web.corral.tacc.utexas.edu/MVZ/eggs/photos/jpg/9753_egg.jpg</t>
  </si>
  <si>
    <t>https://web.corral.tacc.utexas.edu/MVZ/eggs/photos/jpg/9710_egg.jpg</t>
  </si>
  <si>
    <t>https://web.corral.tacc.utexas.edu/MVZ/eggs/photos/jpg/9754_egg.jpg</t>
  </si>
  <si>
    <t>https://web.corral.tacc.utexas.edu/MVZ/eggs/photos/jpg/9755_egg.jpg</t>
  </si>
  <si>
    <t>https://web.corral.tacc.utexas.edu/MVZ/eggs/photos/jpg/9770_egg.jpg</t>
  </si>
  <si>
    <t>https://web.corral.tacc.utexas.edu/MVZ/eggs/photos/jpg/9756_egg.jpg</t>
  </si>
  <si>
    <t>https://web.corral.tacc.utexas.edu/MVZ/eggs/photos/jpg/9771_egg.jpg</t>
  </si>
  <si>
    <t>https://web.corral.tacc.utexas.edu/MVZ/eggs/photos/jpg/9757_egg.jpg</t>
  </si>
  <si>
    <t>https://web.corral.tacc.utexas.edu/MVZ/eggs/photos/jpg/9772_egg.jpg</t>
  </si>
  <si>
    <t>https://web.corral.tacc.utexas.edu/MVZ/eggs/photos/jpg/9758_egg.jpg</t>
  </si>
  <si>
    <t>https://web.corral.tacc.utexas.edu/MVZ/eggs/photos/jpg/9741_egg.jpg</t>
  </si>
  <si>
    <t>https://web.corral.tacc.utexas.edu/MVZ/eggs/photos/jpg/9748_egg.jpg</t>
  </si>
  <si>
    <t>https://web.corral.tacc.utexas.edu/MVZ/eggs/photos/jpg/9742_egg.jpg</t>
  </si>
  <si>
    <t>https://web.corral.tacc.utexas.edu/MVZ/eggs/photos/jpg/9743_egg.jpg</t>
  </si>
  <si>
    <t>https://web.corral.tacc.utexas.edu/MVZ/eggs/photos/jpg/9749_egg.jpg</t>
  </si>
  <si>
    <t>https://web.corral.tacc.utexas.edu/MVZ/eggs/photos/jpg/9744_egg.jpg</t>
  </si>
  <si>
    <t>https://web.corral.tacc.utexas.edu/MVZ/eggs/photos/jpg/9750_egg.jpg</t>
  </si>
  <si>
    <t>https://web.corral.tacc.utexas.edu/MVZ/eggs/photos/jpg/9745_egg.jpg</t>
  </si>
  <si>
    <t>https://web.corral.tacc.utexas.edu/MVZ/eggs/photos/jpg/9751_egg.jpg</t>
  </si>
  <si>
    <t>https://web.corral.tacc.utexas.edu/MVZ/eggs/photos/jpg/9746_egg.jpg</t>
  </si>
  <si>
    <t>https://web.corral.tacc.utexas.edu/MVZ/eggs/photos/jpg/9714_egg.jpg</t>
  </si>
  <si>
    <t>https://web.corral.tacc.utexas.edu/MVZ/eggs/photos/jpg/9752_egg.jpg</t>
  </si>
  <si>
    <t>https://web.corral.tacc.utexas.edu/MVZ/eggs/photos/jpg/9837_egg.jpg</t>
  </si>
  <si>
    <t>https://web.corral.tacc.utexas.edu/MVZ/eggs/photos/jpg/9747_egg.jpg</t>
  </si>
  <si>
    <t>https://web.corral.tacc.utexas.edu/MVZ/eggs/photos/jpg/9841_egg.jpg</t>
  </si>
  <si>
    <t>https://web.corral.tacc.utexas.edu/MVZ/eggs/photos/jpg/9838_egg.jpg</t>
  </si>
  <si>
    <t>https://web.corral.tacc.utexas.edu/MVZ/eggs/photos/jpg/9842_egg.jpg</t>
  </si>
  <si>
    <t>https://web.corral.tacc.utexas.edu/MVZ/eggs/photos/jpg/9840_egg.jpg</t>
  </si>
  <si>
    <t>https://web.corral.tacc.utexas.edu/MVZ/eggs/photos/jpg/9843_egg.jpg</t>
  </si>
  <si>
    <t>https://web.corral.tacc.utexas.edu/MVZ/eggs/photos/jpg/9839_egg.jpg</t>
  </si>
  <si>
    <t>https://web.corral.tacc.utexas.edu/MVZ/eggs/photos/jpg/9844_egg.jpg</t>
  </si>
  <si>
    <t>https://web.corral.tacc.utexas.edu/MVZ/eggs/photos/jpg/3991_egg.jpg</t>
  </si>
  <si>
    <t>https://web.corral.tacc.utexas.edu/MVZ/eggs/photos/jpg/9846_egg.jpg</t>
  </si>
  <si>
    <t>https://web.corral.tacc.utexas.edu/MVZ/eggs/photos/jpg/3993_egg.jpg</t>
  </si>
  <si>
    <t>https://web.corral.tacc.utexas.edu/MVZ/eggs/photos/jpg/9847_egg.jpg</t>
  </si>
  <si>
    <t>https://web.corral.tacc.utexas.edu/MVZ/eggs/photos/jpg/9848_egg.jpg</t>
  </si>
  <si>
    <t>https://web.corral.tacc.utexas.edu/MVZ/eggs/photos/jpg/9854_egg.jpg</t>
  </si>
  <si>
    <t>https://web.corral.tacc.utexas.edu/MVZ/eggs/photos/jpg/9849_egg.jpg</t>
  </si>
  <si>
    <t>https://web.corral.tacc.utexas.edu/MVZ/eggs/photos/jpg/9852_egg.jpg</t>
  </si>
  <si>
    <t>https://web.corral.tacc.utexas.edu/MVZ/eggs/photos/jpg/9850_egg.jpg</t>
  </si>
  <si>
    <t>https://web.corral.tacc.utexas.edu/MVZ/eggs/photos/jpg/9853_egg.jpg</t>
  </si>
  <si>
    <t>https://web.corral.tacc.utexas.edu/MVZ/eggs/photos/jpg/9851_egg.jpg</t>
  </si>
  <si>
    <t>https://web.corral.tacc.utexas.edu/MVZ/eggs/photos/jpg/9845_egg.jpg</t>
  </si>
  <si>
    <t>https://web.corral.tacc.utexas.edu/MVZ/eggs/photos/jpg/9863_egg.jpg</t>
  </si>
  <si>
    <t>https://web.corral.tacc.utexas.edu/MVZ/eggs/photos/jpg/9834_egg.jpg</t>
  </si>
  <si>
    <t>https://web.corral.tacc.utexas.edu/MVZ/eggs/photos/jpg/9835_egg.jpg</t>
  </si>
  <si>
    <t>https://web.corral.tacc.utexas.edu/MVZ/eggs/photos/jpg/13080_egg.jpg</t>
  </si>
  <si>
    <t>https://web.corral.tacc.utexas.edu/MVZ/eggs/photos/jpg/3465_egg.jpg</t>
  </si>
  <si>
    <t>https://web.corral.tacc.utexas.edu/MVZ/eggs/photos/jpg/3473_egg.jpg</t>
  </si>
  <si>
    <t>https://web.corral.tacc.utexas.edu/MVZ/eggs/photos/jpg/13081_egg.jpg</t>
  </si>
  <si>
    <t>https://web.corral.tacc.utexas.edu/MVZ/eggs/photos/jpg/13079_egg.jpg</t>
  </si>
  <si>
    <t>https://web.corral.tacc.utexas.edu/MVZ/eggs/photos/jpg/3472_egg.jpg</t>
  </si>
  <si>
    <t>https://web.corral.tacc.utexas.edu/MVZ/eggs/photos/jpg/3474_egg.jpg</t>
  </si>
  <si>
    <t>https://web.corral.tacc.utexas.edu/MVZ/eggs/photos/jpg/13372_egg.jpg</t>
  </si>
  <si>
    <t>https://web.corral.tacc.utexas.edu/MVZ/eggs/photos/jpg/3466_egg.jpg</t>
  </si>
  <si>
    <t>https://web.corral.tacc.utexas.edu/MVZ/eggs/photos/jpg/3467_egg.jpg</t>
  </si>
  <si>
    <t>https://web.corral.tacc.utexas.edu/MVZ/eggs/photos/jpg/6474_egg.jpg</t>
  </si>
  <si>
    <t>https://web.corral.tacc.utexas.edu/MVZ/eggs/photos/jpg/3469_egg.jpg</t>
  </si>
  <si>
    <t>https://web.corral.tacc.utexas.edu/MVZ/eggs/photos/jpg/3471_egg.jpg</t>
  </si>
  <si>
    <t>https://web.corral.tacc.utexas.edu/MVZ/eggs/photos/jpg/3468_egg.jpg</t>
  </si>
  <si>
    <t>https://web.corral.tacc.utexas.edu/MVZ/eggs/photos/jpg/3475_egg.jpg</t>
  </si>
  <si>
    <t>https://web.corral.tacc.utexas.edu/MVZ/eggs/photos/jpg/2293_egg.jpg</t>
  </si>
  <si>
    <t>https://web.corral.tacc.utexas.edu/MVZ/eggs/photos/jpg/3470_egg.jpg</t>
  </si>
  <si>
    <t>https://web.corral.tacc.utexas.edu/MVZ/eggs/photos/jpg/2989_egg.jpg</t>
  </si>
  <si>
    <t>https://web.corral.tacc.utexas.edu/MVZ/eggs/photos/jpg/3994_egg.jpg</t>
  </si>
  <si>
    <t>https://web.corral.tacc.utexas.edu/MVZ/eggs/photos/jpg/3990_egg.jpg</t>
  </si>
  <si>
    <t>https://web.corral.tacc.utexas.edu/MVZ/eggs/photos/jpg/4810_egg.jpg</t>
  </si>
  <si>
    <t>https://web.corral.tacc.utexas.edu/MVZ/eggs/photos/jpg/2297_egg.jpg</t>
  </si>
  <si>
    <t>https://web.corral.tacc.utexas.edu/MVZ/eggs/photos/jpg/2298_egg.jpg</t>
  </si>
  <si>
    <t>https://web.corral.tacc.utexas.edu/MVZ/eggs/photos/jpg/3992_egg.jpg</t>
  </si>
  <si>
    <t>https://web.corral.tacc.utexas.edu/MVZ/eggs/photos/jpg/2294_egg.jpg</t>
  </si>
  <si>
    <t>https://web.corral.tacc.utexas.edu/MVZ/eggs/photos/jpg/2295_egg.jpg</t>
  </si>
  <si>
    <t>https://web.corral.tacc.utexas.edu/MVZ/eggs/photos/jpg/2296_egg.jpg</t>
  </si>
  <si>
    <t>https://web.corral.tacc.utexas.edu/MVZ/eggs/photos/jpg/9857_egg.jpg</t>
  </si>
  <si>
    <t>https://web.corral.tacc.utexas.edu/MVZ/eggs/photos/jpg/9856_egg.jpg</t>
  </si>
  <si>
    <t>https://web.corral.tacc.utexas.edu/MVZ/eggs/photos/jpg/9858_egg.jpg</t>
  </si>
  <si>
    <t>https://web.corral.tacc.utexas.edu/MVZ/eggs/photos/jpg/9855_egg.jpg</t>
  </si>
  <si>
    <t>https://web.corral.tacc.utexas.edu/MVZ/eggs/photos/jpg/9859_egg.jpg</t>
  </si>
  <si>
    <t>https://web.corral.tacc.utexas.edu/MVZ/eggs/photos/jpg/3312_egg.jpg</t>
  </si>
  <si>
    <t>https://web.corral.tacc.utexas.edu/MVZ/eggs/photos/jpg/9860_egg.jpg</t>
  </si>
  <si>
    <t>https://web.corral.tacc.utexas.edu/MVZ/eggs/photos/jpg/9864_egg.jpg</t>
  </si>
  <si>
    <t>https://web.corral.tacc.utexas.edu/MVZ/eggs/photos/jpg/9836_egg.jpg</t>
  </si>
  <si>
    <t>https://web.corral.tacc.utexas.edu/MVZ/eggs/photos/jpg/9861_egg.jpg</t>
  </si>
  <si>
    <t>https://web.corral.tacc.utexas.edu/MVZ/eggs/photos/jpg/9862_egg.jpg</t>
  </si>
  <si>
    <t>https://web.corral.tacc.utexas.edu/MVZ/eggs/photos/jpg/13048_egg.jpg</t>
  </si>
  <si>
    <t>https://web.corral.tacc.utexas.edu/MVZ/eggs/photos/jpg/6487_egg.jpg</t>
  </si>
  <si>
    <t>https://web.corral.tacc.utexas.edu/MVZ/eggs/photos/jpg/9888_egg.jpg</t>
  </si>
  <si>
    <t>https://web.corral.tacc.utexas.edu/MVZ/eggs/photos/jpg/4004_egg.jpg</t>
  </si>
  <si>
    <t>https://web.corral.tacc.utexas.edu/MVZ/eggs/photos/jpg/4817_egg.jpg</t>
  </si>
  <si>
    <t>https://web.corral.tacc.utexas.edu/MVZ/eggs/photos/jpg/2993_egg.jpg</t>
  </si>
  <si>
    <t>https://web.corral.tacc.utexas.edu/MVZ/eggs/photos/jpg/6485_egg.jpg</t>
  </si>
  <si>
    <t>https://web.corral.tacc.utexas.edu/MVZ/eggs/photos/jpg/9886_egg.jpg</t>
  </si>
  <si>
    <t>https://web.corral.tacc.utexas.edu/MVZ/eggs/photos/jpg/9891_egg.jpg</t>
  </si>
  <si>
    <t>https://web.corral.tacc.utexas.edu/MVZ/eggs/photos/jpg/9889_egg.jpg</t>
  </si>
  <si>
    <t>https://web.corral.tacc.utexas.edu/MVZ/eggs/photos/jpg/6486_egg.jpg</t>
  </si>
  <si>
    <t>https://web.corral.tacc.utexas.edu/MVZ/eggs/photos/jpg/9890_egg.jpg</t>
  </si>
  <si>
    <t>https://web.corral.tacc.utexas.edu/MVZ/eggs/photos/jpg/9892_egg.jpg</t>
  </si>
  <si>
    <t>https://web.corral.tacc.utexas.edu/MVZ/eggs/photos/jpg/6500_egg.jpg</t>
  </si>
  <si>
    <t>https://web.corral.tacc.utexas.edu/MVZ/eggs/photos/jpg/9887_egg.jpg</t>
  </si>
  <si>
    <t>https://web.corral.tacc.utexas.edu/MVZ/eggs/photos/jpg/4816_egg.jpg</t>
  </si>
  <si>
    <t>https://web.corral.tacc.utexas.edu/MVZ/eggs/photos/jpg/6503_egg.jpg</t>
  </si>
  <si>
    <t>https://web.corral.tacc.utexas.edu/MVZ/eggs/photos/jpg/9895_egg.jpg</t>
  </si>
  <si>
    <t>https://web.corral.tacc.utexas.edu/MVZ/eggs/photos/jpg/9898_egg.jpg</t>
  </si>
  <si>
    <t>https://web.corral.tacc.utexas.edu/MVZ/eggs/photos/jpg/9899_egg.jpg</t>
  </si>
  <si>
    <t>https://web.corral.tacc.utexas.edu/MVZ/eggs/photos/jpg/6504_egg.jpg</t>
  </si>
  <si>
    <t>https://web.corral.tacc.utexas.edu/MVZ/eggs/photos/jpg/6502_egg.jpg</t>
  </si>
  <si>
    <t>https://web.corral.tacc.utexas.edu/MVZ/eggs/photos/jpg/3476_egg.jpg</t>
  </si>
  <si>
    <t>https://web.corral.tacc.utexas.edu/MVZ/eggs/photos/jpg/6501_egg.jpg</t>
  </si>
  <si>
    <t>https://web.corral.tacc.utexas.edu/MVZ/eggs/photos/jpg/6496_egg.jpg</t>
  </si>
  <si>
    <t>https://web.corral.tacc.utexas.edu/MVZ/eggs/photos/jpg/4005_egg.jpg</t>
  </si>
  <si>
    <t>https://web.corral.tacc.utexas.edu/MVZ/eggs/photos/jpg/9893_egg.jpg</t>
  </si>
  <si>
    <t>https://web.corral.tacc.utexas.edu/MVZ/eggs/photos/jpg/6497_egg.jpg</t>
  </si>
  <si>
    <t>https://web.corral.tacc.utexas.edu/MVZ/eggs/photos/jpg/6495_egg.jpg</t>
  </si>
  <si>
    <t>https://web.corral.tacc.utexas.edu/MVZ/eggs/photos/jpg/9894_egg.jpg</t>
  </si>
  <si>
    <t>https://web.corral.tacc.utexas.edu/MVZ/eggs/photos/jpg/6494_egg.jpg</t>
  </si>
  <si>
    <t>https://web.corral.tacc.utexas.edu/MVZ/eggs/photos/jpg/6491_egg.jpg</t>
  </si>
  <si>
    <t>https://web.corral.tacc.utexas.edu/MVZ/eggs/photos/jpg/6499_egg.jpg</t>
  </si>
  <si>
    <t>https://web.corral.tacc.utexas.edu/MVZ/eggs/photos/jpg/6489_egg.jpg</t>
  </si>
  <si>
    <t>https://web.corral.tacc.utexas.edu/MVZ/eggs/photos/jpg/6498_egg.jpg</t>
  </si>
  <si>
    <t>https://web.corral.tacc.utexas.edu/MVZ/eggs/photos/jpg/6492_egg.jpg</t>
  </si>
  <si>
    <t>https://web.corral.tacc.utexas.edu/MVZ/eggs/photos/jpg/6490_egg.jpg</t>
  </si>
  <si>
    <t>https://web.corral.tacc.utexas.edu/MVZ/eggs/photos/jpg/6493_egg.jpg</t>
  </si>
  <si>
    <t>https://web.corral.tacc.utexas.edu/MVZ/eggs/photos/jpg/6488_egg.jpg</t>
  </si>
  <si>
    <t>https://web.corral.tacc.utexas.edu/MVZ/eggs/photos/jpg/6458_egg.jpg</t>
  </si>
  <si>
    <t>https://web.corral.tacc.utexas.edu/MVZ/eggs/photos/jpg/9896_egg.jpg</t>
  </si>
  <si>
    <t>https://web.corral.tacc.utexas.edu/MVZ/eggs/photos/jpg/2986_egg.jpg</t>
  </si>
  <si>
    <t>https://web.corral.tacc.utexas.edu/MVZ/eggs/photos/jpg/9897_egg.jpg</t>
  </si>
  <si>
    <t>https://web.corral.tacc.utexas.edu/MVZ/eggs/photos/jpg/2985_egg.jpg</t>
  </si>
  <si>
    <t>https://web.corral.tacc.utexas.edu/MVZ/eggs/photos/jpg/3987_egg.jpg</t>
  </si>
  <si>
    <t>https://web.corral.tacc.utexas.edu/MVZ/eggs/photos/jpg/6457_egg.jpg</t>
  </si>
  <si>
    <t>https://web.corral.tacc.utexas.edu/MVZ/eggs/photos/jpg/3988_egg.jpg</t>
  </si>
  <si>
    <t>https://web.corral.tacc.utexas.edu/MVZ/eggs/photos/jpg/9817_egg.jpg</t>
  </si>
  <si>
    <t>https://web.corral.tacc.utexas.edu/MVZ/eggs/photos/jpg/9829_egg.jpg</t>
  </si>
  <si>
    <t>https://web.corral.tacc.utexas.edu/MVZ/eggs/photos/jpg/9826_egg.jpg</t>
  </si>
  <si>
    <t>https://web.corral.tacc.utexas.edu/MVZ/eggs/photos/jpg/9828_egg.jpg</t>
  </si>
  <si>
    <t>https://web.corral.tacc.utexas.edu/MVZ/eggs/photos/jpg/6459_egg.jpg</t>
  </si>
  <si>
    <t>https://web.corral.tacc.utexas.edu/MVZ/eggs/photos/jpg/6461_egg.jpg</t>
  </si>
  <si>
    <t>https://web.corral.tacc.utexas.edu/MVZ/eggs/photos/jpg/9823_egg.jpg</t>
  </si>
  <si>
    <t>https://web.corral.tacc.utexas.edu/MVZ/eggs/photos/jpg/4808_egg.jpg</t>
  </si>
  <si>
    <t>https://web.corral.tacc.utexas.edu/MVZ/eggs/photos/jpg/9820_egg.jpg</t>
  </si>
  <si>
    <t>https://web.corral.tacc.utexas.edu/MVZ/eggs/photos/jpg/9825_egg.jpg</t>
  </si>
  <si>
    <t>https://web.corral.tacc.utexas.edu/MVZ/eggs/photos/jpg/9821_egg.jpg</t>
  </si>
  <si>
    <t>https://web.corral.tacc.utexas.edu/MVZ/eggs/photos/jpg/2984_egg.jpg</t>
  </si>
  <si>
    <t>https://web.corral.tacc.utexas.edu/MVZ/eggs/photos/jpg/9824_egg.jpg</t>
  </si>
  <si>
    <t>https://web.corral.tacc.utexas.edu/MVZ/eggs/photos/jpg/9822_egg.jpg</t>
  </si>
  <si>
    <t>https://web.corral.tacc.utexas.edu/MVZ/eggs/photos/jpg/9819_egg.jpg</t>
  </si>
  <si>
    <t>https://web.corral.tacc.utexas.edu/MVZ/eggs/photos/jpg/9818_egg.jpg</t>
  </si>
  <si>
    <t>https://web.corral.tacc.utexas.edu/MVZ/eggs/photos/jpg/4809_egg.jpg</t>
  </si>
  <si>
    <t>https://web.corral.tacc.utexas.edu/MVZ/eggs/photos/jpg/6465_egg.jpg</t>
  </si>
  <si>
    <t>https://web.corral.tacc.utexas.edu/MVZ/eggs/photos/jpg/6460_egg.jpg</t>
  </si>
  <si>
    <t>https://web.corral.tacc.utexas.edu/MVZ/eggs/photos/jpg/6464_egg.jpg</t>
  </si>
  <si>
    <t>https://web.corral.tacc.utexas.edu/MVZ/eggs/photos/jpg/6463_egg.jpg</t>
  </si>
  <si>
    <t>https://web.corral.tacc.utexas.edu/MVZ/eggs/photos/jpg/13544_egg.jpg</t>
  </si>
  <si>
    <t>https://web.corral.tacc.utexas.edu/MVZ/eggs/photos/jpg/6462_egg.jpg</t>
  </si>
  <si>
    <t>https://web.corral.tacc.utexas.edu/MVZ/eggs/photos/jpg/9827_egg.jpg</t>
  </si>
  <si>
    <t>https://web.corral.tacc.utexas.edu/MVZ/eggs/photos/jpg/6467_egg.jpg</t>
  </si>
  <si>
    <t>https://web.corral.tacc.utexas.edu/MVZ/eggs/photos/jpg/6471_egg.jpg</t>
  </si>
  <si>
    <t>https://web.corral.tacc.utexas.edu/MVZ/eggs/photos/jpg/6468_egg.jpg</t>
  </si>
  <si>
    <t>https://web.corral.tacc.utexas.edu/MVZ/eggs/photos/jpg/2987_egg.jpg</t>
  </si>
  <si>
    <t>https://web.corral.tacc.utexas.edu/MVZ/eggs/photos/jpg/9832_egg.jpg</t>
  </si>
  <si>
    <t>https://web.corral.tacc.utexas.edu/MVZ/eggs/photos/jpg/6466_egg.jpg</t>
  </si>
  <si>
    <t>https://web.corral.tacc.utexas.edu/MVZ/eggs/photos/jpg/9833_egg.jpg</t>
  </si>
  <si>
    <t>https://web.corral.tacc.utexas.edu/MVZ/eggs/photos/jpg/6473_egg.jpg</t>
  </si>
  <si>
    <t>https://web.corral.tacc.utexas.edu/MVZ/eggs/photos/jpg/6469_egg.jpg</t>
  </si>
  <si>
    <t>https://web.corral.tacc.utexas.edu/MVZ/eggs/photos/jpg/13369_egg.jpg</t>
  </si>
  <si>
    <t>https://web.corral.tacc.utexas.edu/MVZ/eggs/photos/jpg/6470_egg.jpg</t>
  </si>
  <si>
    <t>https://web.corral.tacc.utexas.edu/MVZ/eggs/photos/jpg/13368_egg.jpg</t>
  </si>
  <si>
    <t>https://web.corral.tacc.utexas.edu/MVZ/eggs/photos/jpg/9830_egg.jpg</t>
  </si>
  <si>
    <t>https://web.corral.tacc.utexas.edu/MVZ/eggs/photos/jpg/6472_egg.jpg</t>
  </si>
  <si>
    <t>https://web.corral.tacc.utexas.edu/MVZ/eggs/photos/jpg/9791_egg.jpg</t>
  </si>
  <si>
    <t>https://web.corral.tacc.utexas.edu/MVZ/eggs/photos/jpg/2988_egg.jpg</t>
  </si>
  <si>
    <t>https://web.corral.tacc.utexas.edu/MVZ/eggs/photos/jpg/6447_egg.jpg</t>
  </si>
  <si>
    <t>https://web.corral.tacc.utexas.edu/MVZ/eggs/photos/jpg/9831_egg.jpg</t>
  </si>
  <si>
    <t>https://web.corral.tacc.utexas.edu/MVZ/eggs/photos/jpg/3989_egg.jpg</t>
  </si>
  <si>
    <t>https://web.corral.tacc.utexas.edu/MVZ/eggs/photos/jpg/2464_egg.jpg</t>
  </si>
  <si>
    <t>https://web.corral.tacc.utexas.edu/MVZ/eggs/photos/jpg/2979_egg.jpg</t>
  </si>
  <si>
    <t>https://web.corral.tacc.utexas.edu/MVZ/eggs/photos/jpg/6444_egg.jpg</t>
  </si>
  <si>
    <t>https://web.corral.tacc.utexas.edu/MVZ/eggs/photos/jpg/6445_egg.jpg</t>
  </si>
  <si>
    <t>https://web.corral.tacc.utexas.edu/MVZ/eggs/photos/jpg/2299_egg.jpg</t>
  </si>
  <si>
    <t>https://web.corral.tacc.utexas.edu/MVZ/eggs/photos/jpg/6446_egg.jpg</t>
  </si>
  <si>
    <t>https://web.corral.tacc.utexas.edu/MVZ/eggs/photos/jpg/9811_egg.jpg</t>
  </si>
  <si>
    <t>https://web.corral.tacc.utexas.edu/MVZ/eggs/photos/jpg/2978_egg.jpg</t>
  </si>
  <si>
    <t>https://web.corral.tacc.utexas.edu/MVZ/eggs/photos/jpg/13543_egg.jpg</t>
  </si>
  <si>
    <t>https://web.corral.tacc.utexas.edu/MVZ/eggs/photos/jpg/4806_egg.jpg</t>
  </si>
  <si>
    <t>https://web.corral.tacc.utexas.edu/MVZ/eggs/photos/jpg/13370_egg.jpg</t>
  </si>
  <si>
    <t>https://web.corral.tacc.utexas.edu/MVZ/eggs/photos/jpg/9794_egg.jpg</t>
  </si>
  <si>
    <t>https://web.corral.tacc.utexas.edu/MVZ/eggs/photos/jpg/9792_egg.jpg</t>
  </si>
  <si>
    <t>https://web.corral.tacc.utexas.edu/MVZ/eggs/photos/jpg/2980_egg.jpg</t>
  </si>
  <si>
    <t>https://web.corral.tacc.utexas.edu/MVZ/eggs/photos/jpg/4807_egg.jpg</t>
  </si>
  <si>
    <t>https://web.corral.tacc.utexas.edu/MVZ/eggs/photos/jpg/13371_egg.jpg</t>
  </si>
  <si>
    <t>https://web.corral.tacc.utexas.edu/MVZ/eggs/photos/jpg/9809_egg.jpg</t>
  </si>
  <si>
    <t>https://web.corral.tacc.utexas.edu/MVZ/eggs/photos/jpg/9803_egg.jpg</t>
  </si>
  <si>
    <t>https://web.corral.tacc.utexas.edu/MVZ/eggs/photos/jpg/9804_egg.jpg</t>
  </si>
  <si>
    <t>https://web.corral.tacc.utexas.edu/MVZ/eggs/photos/jpg/9793_egg.jpg</t>
  </si>
  <si>
    <t>https://web.corral.tacc.utexas.edu/MVZ/eggs/photos/jpg/9796_egg.jpg</t>
  </si>
  <si>
    <t>https://web.corral.tacc.utexas.edu/MVZ/eggs/photos/jpg/9806_egg.jpg</t>
  </si>
  <si>
    <t>https://web.corral.tacc.utexas.edu/MVZ/eggs/photos/jpg/3983_egg.jpg</t>
  </si>
  <si>
    <t>https://web.corral.tacc.utexas.edu/MVZ/eggs/photos/jpg/9807_egg.jpg</t>
  </si>
  <si>
    <t>https://web.corral.tacc.utexas.edu/MVZ/eggs/photos/jpg/9808_egg.jpg</t>
  </si>
  <si>
    <t>https://web.corral.tacc.utexas.edu/MVZ/eggs/photos/jpg/3985_egg.jpg</t>
  </si>
  <si>
    <t>https://web.corral.tacc.utexas.edu/MVZ/eggs/photos/jpg/6449_egg.jpg</t>
  </si>
  <si>
    <t>https://web.corral.tacc.utexas.edu/MVZ/eggs/photos/jpg/9797_egg.jpg</t>
  </si>
  <si>
    <t>https://web.corral.tacc.utexas.edu/MVZ/eggs/photos/jpg/3984_egg.jpg</t>
  </si>
  <si>
    <t>https://web.corral.tacc.utexas.edu/MVZ/eggs/photos/jpg/9798_egg.jpg</t>
  </si>
  <si>
    <t>https://web.corral.tacc.utexas.edu/MVZ/eggs/photos/jpg/9805_egg.jpg</t>
  </si>
  <si>
    <t>https://web.corral.tacc.utexas.edu/MVZ/eggs/photos/jpg/9799_egg.jpg</t>
  </si>
  <si>
    <t>https://web.corral.tacc.utexas.edu/MVZ/eggs/photos/jpg/9800_egg.jpg</t>
  </si>
  <si>
    <t>https://web.corral.tacc.utexas.edu/MVZ/eggs/photos/jpg/13377_egg.jpg</t>
  </si>
  <si>
    <t>https://web.corral.tacc.utexas.edu/MVZ/eggs/photos/jpg/9810_egg.jpg</t>
  </si>
  <si>
    <t>https://web.corral.tacc.utexas.edu/MVZ/eggs/photos/jpg/9802_egg.jpg</t>
  </si>
  <si>
    <t>https://web.corral.tacc.utexas.edu/MVZ/eggs/photos/jpg/9801_egg.jpg</t>
  </si>
  <si>
    <t>https://web.corral.tacc.utexas.edu/MVZ/eggs/photos/jpg/6448_egg.jpg</t>
  </si>
  <si>
    <t>https://web.corral.tacc.utexas.edu/MVZ/eggs/photos/jpg/4003_egg.jpg</t>
  </si>
  <si>
    <t>https://web.corral.tacc.utexas.edu/MVZ/eggs/photos/jpg/9795_egg.jpg</t>
  </si>
  <si>
    <t>https://web.corral.tacc.utexas.edu/MVZ/eggs/photos/jpg/4002_egg.jpg</t>
  </si>
  <si>
    <t>https://web.corral.tacc.utexas.edu/MVZ/eggs/photos/jpg/9873_egg.jpg</t>
  </si>
  <si>
    <t>https://web.corral.tacc.utexas.edu/MVZ/eggs/photos/jpg/9874_egg.jpg</t>
  </si>
  <si>
    <t>https://web.corral.tacc.utexas.edu/MVZ/eggs/photos/jpg/9867_egg.jpg</t>
  </si>
  <si>
    <t>https://web.corral.tacc.utexas.edu/MVZ/eggs/photos/jpg/9868_egg.jpg</t>
  </si>
  <si>
    <t>https://web.corral.tacc.utexas.edu/MVZ/eggs/photos/jpg/6481_egg.jpg</t>
  </si>
  <si>
    <t>https://web.corral.tacc.utexas.edu/MVZ/eggs/photos/jpg/2466_egg.jpg</t>
  </si>
  <si>
    <t>https://web.corral.tacc.utexas.edu/MVZ/eggs/photos/jpg/6482_egg.jpg</t>
  </si>
  <si>
    <t>https://web.corral.tacc.utexas.edu/MVZ/eggs/photos/jpg/6479_egg.jpg</t>
  </si>
  <si>
    <t>https://web.corral.tacc.utexas.edu/MVZ/eggs/photos/jpg/6477_egg.jpg</t>
  </si>
  <si>
    <t>https://web.corral.tacc.utexas.edu/MVZ/eggs/photos/jpg/6475_egg.jpg</t>
  </si>
  <si>
    <t>https://web.corral.tacc.utexas.edu/MVZ/eggs/photos/jpg/4811_egg.jpg</t>
  </si>
  <si>
    <t>https://web.corral.tacc.utexas.edu/MVZ/eggs/photos/jpg/9869_egg.jpg</t>
  </si>
  <si>
    <t>https://web.corral.tacc.utexas.edu/MVZ/eggs/photos/jpg/4812_egg.jpg</t>
  </si>
  <si>
    <t>https://web.corral.tacc.utexas.edu/MVZ/eggs/photos/jpg/6483_egg.jpg</t>
  </si>
  <si>
    <t>https://web.corral.tacc.utexas.edu/MVZ/eggs/photos/jpg/6478_egg.jpg</t>
  </si>
  <si>
    <t>https://web.corral.tacc.utexas.edu/MVZ/eggs/photos/jpg/4814_egg.jpg</t>
  </si>
  <si>
    <t>https://web.corral.tacc.utexas.edu/MVZ/eggs/photos/jpg/6476_egg.jpg</t>
  </si>
  <si>
    <t>https://web.corral.tacc.utexas.edu/MVZ/eggs/photos/jpg/6484_egg.jpg</t>
  </si>
  <si>
    <t>https://web.corral.tacc.utexas.edu/MVZ/eggs/photos/jpg/1921_egg.jpg</t>
  </si>
  <si>
    <t>https://web.corral.tacc.utexas.edu/MVZ/eggs/photos/jpg/3311_egg.jpg</t>
  </si>
  <si>
    <t>https://web.corral.tacc.utexas.edu/MVZ/eggs/photos/jpg/9876_egg.jpg</t>
  </si>
  <si>
    <t>https://web.corral.tacc.utexas.edu/MVZ/eggs/photos/jpg/9877_egg.jpg</t>
  </si>
  <si>
    <t>https://web.corral.tacc.utexas.edu/MVZ/eggs/photos/jpg/9878_egg.jpg</t>
  </si>
  <si>
    <t>https://web.corral.tacc.utexas.edu/MVZ/eggs/photos/jpg/4000_egg.jpg</t>
  </si>
  <si>
    <t>https://web.corral.tacc.utexas.edu/MVZ/eggs/photos/jpg/2991_egg.jpg</t>
  </si>
  <si>
    <t>https://web.corral.tacc.utexas.edu/MVZ/eggs/photos/jpg/9870_egg.jpg</t>
  </si>
  <si>
    <t>https://web.corral.tacc.utexas.edu/MVZ/eggs/photos/jpg/3996_egg.jpg</t>
  </si>
  <si>
    <t>https://web.corral.tacc.utexas.edu/MVZ/eggs/photos/jpg/9871_egg.jpg</t>
  </si>
  <si>
    <t>https://web.corral.tacc.utexas.edu/MVZ/eggs/photos/jpg/2302_egg.jpg</t>
  </si>
  <si>
    <t>https://web.corral.tacc.utexas.edu/MVZ/eggs/photos/jpg/13375_egg.jpg</t>
  </si>
  <si>
    <t>https://web.corral.tacc.utexas.edu/MVZ/eggs/photos/jpg/3997_egg.jpg</t>
  </si>
  <si>
    <t>https://web.corral.tacc.utexas.edu/MVZ/eggs/photos/jpg/13376_egg.jpg</t>
  </si>
  <si>
    <t>https://web.corral.tacc.utexas.edu/MVZ/eggs/photos/jpg/13373_egg.jpg</t>
  </si>
  <si>
    <t>https://web.corral.tacc.utexas.edu/MVZ/eggs/photos/jpg/3998_egg.jpg</t>
  </si>
  <si>
    <t>https://web.corral.tacc.utexas.edu/MVZ/eggs/photos/jpg/13374_egg.jpg</t>
  </si>
  <si>
    <t>https://web.corral.tacc.utexas.edu/MVZ/eggs/photos/jpg/3995_egg.jpg</t>
  </si>
  <si>
    <t>https://web.corral.tacc.utexas.edu/MVZ/eggs/photos/jpg/6480_egg.jpg</t>
  </si>
  <si>
    <t>https://web.corral.tacc.utexas.edu/MVZ/eggs/photos/jpg/3999_egg.jpg</t>
  </si>
  <si>
    <t>https://web.corral.tacc.utexas.edu/MVZ/eggs/photos/jpg/9865_egg.jpg</t>
  </si>
  <si>
    <t>https://web.corral.tacc.utexas.edu/MVZ/eggs/photos/jpg/4001_egg.jpg</t>
  </si>
  <si>
    <t>https://web.corral.tacc.utexas.edu/MVZ/eggs/photos/jpg/9879_egg.jpg</t>
  </si>
  <si>
    <t>https://web.corral.tacc.utexas.edu/MVZ/eggs/photos/jpg/2990_egg.jpg</t>
  </si>
  <si>
    <t>https://web.corral.tacc.utexas.edu/MVZ/eggs/photos/jpg/9875_egg.jpg</t>
  </si>
  <si>
    <t>https://web.corral.tacc.utexas.edu/MVZ/eggs/photos/jpg/9880_egg.jpg</t>
  </si>
  <si>
    <t>https://web.corral.tacc.utexas.edu/MVZ/eggs/photos/jpg/9881_egg.jpg</t>
  </si>
  <si>
    <t>https://web.corral.tacc.utexas.edu/MVZ/eggs/photos/jpg/9882_egg.jpg</t>
  </si>
  <si>
    <t>https://web.corral.tacc.utexas.edu/MVZ/eggs/photos/jpg/4813_egg.jpg</t>
  </si>
  <si>
    <t>https://web.corral.tacc.utexas.edu/MVZ/eggs/photos/jpg/9866_egg.jpg</t>
  </si>
  <si>
    <t>https://web.corral.tacc.utexas.edu/MVZ/eggs/photos/jpg/9883_egg.jpg</t>
  </si>
  <si>
    <t>https://web.corral.tacc.utexas.edu/MVZ/eggs/photos/jpg/9872_egg.jpg</t>
  </si>
  <si>
    <t>https://web.corral.tacc.utexas.edu/MVZ/eggs/photos/jpg/9884_egg.jpg</t>
  </si>
  <si>
    <t>https://web.corral.tacc.utexas.edu/MVZ/eggs/photos/jpg/9885_egg.jpg</t>
  </si>
  <si>
    <t>https://web.corral.tacc.utexas.edu/MVZ/eggs/photos/jpg/13378_egg.jpg</t>
  </si>
  <si>
    <t>https://web.corral.tacc.utexas.edu/MVZ/eggs/photos/jpg/2992_egg.jpg</t>
  </si>
  <si>
    <t>https://web.corral.tacc.utexas.edu/MVZ/eggs/photos/jpg/4815_egg.jpg</t>
  </si>
  <si>
    <t>https://web.corral.tacc.utexas.edu/MVZ/eggs/photos/jpg/2982_egg.jpg</t>
  </si>
  <si>
    <t>https://web.corral.tacc.utexas.edu/MVZ/eggs/photos/jpg/2981_egg.jpg</t>
  </si>
  <si>
    <t>https://web.corral.tacc.utexas.edu/MVZ/eggs/photos/jpg/6450_egg.jpg</t>
  </si>
  <si>
    <t>https://web.corral.tacc.utexas.edu/MVZ/eggs/photos/jpg/9812_egg.jpg</t>
  </si>
  <si>
    <t>https://web.corral.tacc.utexas.edu/MVZ/eggs/photos/jpg/9814_egg.jpg</t>
  </si>
  <si>
    <t>https://web.corral.tacc.utexas.edu/MVZ/eggs/photos/jpg/9813_egg.jpg</t>
  </si>
  <si>
    <t>https://web.corral.tacc.utexas.edu/MVZ/eggs/photos/jpg/9815_egg.jpg</t>
  </si>
  <si>
    <t>https://web.corral.tacc.utexas.edu/MVZ/eggs/photos/jpg/9816_egg.jpg</t>
  </si>
  <si>
    <t>https://web.corral.tacc.utexas.edu/MVZ/eggs/photos/jpg/2300_egg.jpg</t>
  </si>
  <si>
    <t>https://web.corral.tacc.utexas.edu/MVZ/eggs/photos/jpg/6452_egg.jpg</t>
  </si>
  <si>
    <t>https://web.corral.tacc.utexas.edu/MVZ/eggs/photos/jpg/6454_egg.jpg</t>
  </si>
  <si>
    <t>https://web.corral.tacc.utexas.edu/MVZ/eggs/photos/jpg/6453_egg.jpg</t>
  </si>
  <si>
    <t>https://web.corral.tacc.utexas.edu/MVZ/eggs/photos/jpg/2983_egg.jpg</t>
  </si>
  <si>
    <t>https://web.corral.tacc.utexas.edu/MVZ/eggs/photos/jpg/6524_egg.jpg</t>
  </si>
  <si>
    <t>https://web.corral.tacc.utexas.edu/MVZ/eggs/photos/jpg/3986_egg.jpg</t>
  </si>
  <si>
    <t>https://web.corral.tacc.utexas.edu/MVZ/eggs/photos/jpg/13059_egg.jpg</t>
  </si>
  <si>
    <t>https://web.corral.tacc.utexas.edu/MVZ/eggs/photos/jpg/4010_egg.jpg</t>
  </si>
  <si>
    <t>https://web.corral.tacc.utexas.edu/MVZ/eggs/photos/jpg/6451_egg.jpg</t>
  </si>
  <si>
    <t>https://web.corral.tacc.utexas.edu/MVZ/eggs/photos/jpg/6371_egg.jpg</t>
  </si>
  <si>
    <t>https://web.corral.tacc.utexas.edu/MVZ/eggs/photos/jpg/9931_egg.jpg</t>
  </si>
  <si>
    <t>https://web.corral.tacc.utexas.edu/MVZ/eggs/photos/jpg/6525_egg.jpg</t>
  </si>
  <si>
    <t>https://web.corral.tacc.utexas.edu/MVZ/eggs/photos/jpg/6455_egg.jpg</t>
  </si>
  <si>
    <t>https://web.corral.tacc.utexas.edu/MVZ/eggs/photos/jpg/13380_egg.jpg</t>
  </si>
  <si>
    <t>https://web.corral.tacc.utexas.edu/MVZ/eggs/photos/jpg/6456_egg.jpg</t>
  </si>
  <si>
    <t>https://web.corral.tacc.utexas.edu/MVZ/eggs/photos/jpg/13381_egg.jpg</t>
  </si>
  <si>
    <t>https://web.corral.tacc.utexas.edu/MVZ/eggs/photos/jpg/13382_egg.jpg</t>
  </si>
  <si>
    <t>https://web.corral.tacc.utexas.edu/MVZ/eggs/photos/jpg/4820_egg.jpg</t>
  </si>
  <si>
    <t>https://web.corral.tacc.utexas.edu/MVZ/eggs/photos/jpg/13383_egg.jpg</t>
  </si>
  <si>
    <t>https://web.corral.tacc.utexas.edu/MVZ/eggs/photos/jpg/9938_egg.jpg</t>
  </si>
  <si>
    <t>https://web.corral.tacc.utexas.edu/MVZ/eggs/photos/jpg/3482_egg.jpg</t>
  </si>
  <si>
    <t>https://web.corral.tacc.utexas.edu/MVZ/eggs/photos/jpg/2287_egg.jpg</t>
  </si>
  <si>
    <t>https://web.corral.tacc.utexas.edu/MVZ/eggs/photos/jpg/2996_egg.jpg</t>
  </si>
  <si>
    <t>https://web.corral.tacc.utexas.edu/MVZ/eggs/photos/jpg/6523_egg.jpg</t>
  </si>
  <si>
    <t>https://web.corral.tacc.utexas.edu/MVZ/eggs/photos/jpg/9933_egg.jpg</t>
  </si>
  <si>
    <t>https://web.corral.tacc.utexas.edu/MVZ/eggs/photos/jpg/9941_egg.jpg</t>
  </si>
  <si>
    <t>https://web.corral.tacc.utexas.edu/MVZ/eggs/photos/jpg/9934_egg.jpg</t>
  </si>
  <si>
    <t>https://web.corral.tacc.utexas.edu/MVZ/eggs/photos/jpg/9936_egg.jpg</t>
  </si>
  <si>
    <t>https://web.corral.tacc.utexas.edu/MVZ/eggs/photos/jpg/9939_egg.jpg</t>
  </si>
  <si>
    <t>https://web.corral.tacc.utexas.edu/MVZ/eggs/photos/jpg/9937_egg.jpg</t>
  </si>
  <si>
    <t>https://web.corral.tacc.utexas.edu/MVZ/eggs/photos/jpg/9940_egg.jpg</t>
  </si>
  <si>
    <t>https://web.corral.tacc.utexas.edu/MVZ/eggs/photos/jpg/9930_egg.jpg</t>
  </si>
  <si>
    <t>https://web.corral.tacc.utexas.edu/MVZ/eggs/photos/jpg/9932_egg.jpg</t>
  </si>
  <si>
    <t>https://web.corral.tacc.utexas.edu/MVZ/eggs/photos/jpg/1917_egg.jpg</t>
  </si>
  <si>
    <t>https://web.corral.tacc.utexas.edu/MVZ/eggs/photos/jpg/1918_egg.jpg</t>
  </si>
  <si>
    <t>https://web.corral.tacc.utexas.edu/MVZ/eggs/photos/jpg/9935_egg.jpg</t>
  </si>
  <si>
    <t>https://web.corral.tacc.utexas.edu/MVZ/eggs/photos/jpg/6526_egg.jpg</t>
  </si>
  <si>
    <t>https://web.corral.tacc.utexas.edu/MVZ/eggs/photos/jpg/6527_egg.jpg</t>
  </si>
  <si>
    <t>https://web.corral.tacc.utexas.edu/MVZ/eggs/photos/jpg/9929_egg.jpg</t>
  </si>
  <si>
    <t>https://web.corral.tacc.utexas.edu/MVZ/eggs/photos/jpg/2286_egg.jpg</t>
  </si>
  <si>
    <t>https://web.corral.tacc.utexas.edu/MVZ/eggs/photos/jpg/13546_egg.jpg</t>
  </si>
  <si>
    <t>https://web.corral.tacc.utexas.edu/MVZ/eggs/photos/jpg/13545_egg.jpg</t>
  </si>
  <si>
    <t>https://web.corral.tacc.utexas.edu/MVZ/eggs/photos/jpg/1915_egg.jpg</t>
  </si>
  <si>
    <t>https://web.corral.tacc.utexas.edu/MVZ/eggs/photos/jpg/6510_egg.jpg</t>
  </si>
  <si>
    <t>https://web.corral.tacc.utexas.edu/MVZ/eggs/photos/jpg/6509_egg.jpg</t>
  </si>
  <si>
    <t>https://web.corral.tacc.utexas.edu/MVZ/eggs/photos/jpg/1916_egg.jpg</t>
  </si>
  <si>
    <t>https://web.corral.tacc.utexas.edu/MVZ/eggs/photos/jpg/9915_egg.jpg</t>
  </si>
  <si>
    <t>https://web.corral.tacc.utexas.edu/MVZ/eggs/photos/jpg/3480_egg.jpg</t>
  </si>
  <si>
    <t>https://web.corral.tacc.utexas.edu/MVZ/eggs/photos/jpg/9916_egg.jpg</t>
  </si>
  <si>
    <t>https://web.corral.tacc.utexas.edu/MVZ/eggs/photos/jpg/6515_egg.jpg</t>
  </si>
  <si>
    <t>https://web.corral.tacc.utexas.edu/MVZ/eggs/photos/jpg/9917_egg.jpg</t>
  </si>
  <si>
    <t>https://web.corral.tacc.utexas.edu/MVZ/eggs/photos/jpg/9912_egg.jpg</t>
  </si>
  <si>
    <t>https://web.corral.tacc.utexas.edu/MVZ/eggs/photos/jpg/6507_egg.jpg</t>
  </si>
  <si>
    <t>https://web.corral.tacc.utexas.edu/MVZ/eggs/photos/jpg/9919_egg.jpg</t>
  </si>
  <si>
    <t>https://web.corral.tacc.utexas.edu/MVZ/eggs/photos/jpg/9910_egg.jpg</t>
  </si>
  <si>
    <t>https://web.corral.tacc.utexas.edu/MVZ/eggs/photos/jpg/9920_egg.jpg</t>
  </si>
  <si>
    <t>https://web.corral.tacc.utexas.edu/MVZ/eggs/photos/jpg/6506_egg.jpg</t>
  </si>
  <si>
    <t>https://web.corral.tacc.utexas.edu/MVZ/eggs/photos/jpg/9921_egg.jpg</t>
  </si>
  <si>
    <t>https://web.corral.tacc.utexas.edu/MVZ/eggs/photos/jpg/9918_egg.jpg</t>
  </si>
  <si>
    <t>https://web.corral.tacc.utexas.edu/MVZ/eggs/photos/jpg/1914_egg.jpg</t>
  </si>
  <si>
    <t>https://web.corral.tacc.utexas.edu/MVZ/eggs/photos/jpg/6508_egg.jpg</t>
  </si>
  <si>
    <t>https://web.corral.tacc.utexas.edu/MVZ/eggs/photos/jpg/9928_egg.jpg</t>
  </si>
  <si>
    <t>https://web.corral.tacc.utexas.edu/MVZ/eggs/photos/jpg/9922_egg.jpg</t>
  </si>
  <si>
    <t>https://web.corral.tacc.utexas.edu/MVZ/eggs/photos/jpg/9924_egg.jpg</t>
  </si>
  <si>
    <t>https://web.corral.tacc.utexas.edu/MVZ/eggs/photos/jpg/6513_egg.jpg</t>
  </si>
  <si>
    <t>https://web.corral.tacc.utexas.edu/MVZ/eggs/photos/jpg/9913_egg.jpg</t>
  </si>
  <si>
    <t>https://web.corral.tacc.utexas.edu/MVZ/eggs/photos/jpg/9925_egg.jpg</t>
  </si>
  <si>
    <t>https://web.corral.tacc.utexas.edu/MVZ/eggs/photos/jpg/6505_egg.jpg</t>
  </si>
  <si>
    <t>https://web.corral.tacc.utexas.edu/MVZ/eggs/photos/jpg/9926_egg.jpg</t>
  </si>
  <si>
    <t>https://web.corral.tacc.utexas.edu/MVZ/eggs/photos/jpg/9914_egg.jpg</t>
  </si>
  <si>
    <t>https://web.corral.tacc.utexas.edu/MVZ/eggs/photos/jpg/9927_egg.jpg</t>
  </si>
  <si>
    <t>https://web.corral.tacc.utexas.edu/MVZ/eggs/photos/jpg/9909_egg.jpg</t>
  </si>
  <si>
    <t>https://web.corral.tacc.utexas.edu/MVZ/eggs/photos/jpg/4009_egg.jpg</t>
  </si>
  <si>
    <t>https://web.corral.tacc.utexas.edu/MVZ/eggs/photos/jpg/4007_egg.jpg</t>
  </si>
  <si>
    <t>https://web.corral.tacc.utexas.edu/MVZ/eggs/photos/jpg/13379_egg.jpg</t>
  </si>
  <si>
    <t>https://web.corral.tacc.utexas.edu/MVZ/eggs/photos/jpg/4008_egg.jpg</t>
  </si>
  <si>
    <t>https://web.corral.tacc.utexas.edu/MVZ/eggs/photos/jpg/6514_egg.jpg</t>
  </si>
  <si>
    <t>https://web.corral.tacc.utexas.edu/MVZ/eggs/photos/jpg/9923_egg.jpg</t>
  </si>
  <si>
    <t>https://web.corral.tacc.utexas.edu/MVZ/eggs/photos/jpg/6511_egg.jpg</t>
  </si>
  <si>
    <t>https://web.corral.tacc.utexas.edu/MVZ/eggs/photos/jpg/4819_egg.jpg</t>
  </si>
  <si>
    <t>https://web.corral.tacc.utexas.edu/MVZ/eggs/photos/jpg/9901_egg.jpg</t>
  </si>
  <si>
    <t>https://web.corral.tacc.utexas.edu/MVZ/eggs/photos/jpg/2995_egg.jpg</t>
  </si>
  <si>
    <t>https://web.corral.tacc.utexas.edu/MVZ/eggs/photos/jpg/6517_egg.jpg</t>
  </si>
  <si>
    <t>https://web.corral.tacc.utexas.edu/MVZ/eggs/photos/jpg/2285_egg.jpg</t>
  </si>
  <si>
    <t>https://web.corral.tacc.utexas.edu/MVZ/eggs/photos/jpg/3481_egg.jpg</t>
  </si>
  <si>
    <t>https://web.corral.tacc.utexas.edu/MVZ/eggs/photos/jpg/6522_egg.jpg</t>
  </si>
  <si>
    <t>https://web.corral.tacc.utexas.edu/MVZ/eggs/photos/jpg/3478_egg.jpg</t>
  </si>
  <si>
    <t>https://web.corral.tacc.utexas.edu/MVZ/eggs/photos/jpg/6521_egg.jpg</t>
  </si>
  <si>
    <t>https://web.corral.tacc.utexas.edu/MVZ/eggs/photos/jpg/3477_egg.jpg</t>
  </si>
  <si>
    <t>https://web.corral.tacc.utexas.edu/MVZ/eggs/photos/jpg/2994_egg.jpg</t>
  </si>
  <si>
    <t>https://web.corral.tacc.utexas.edu/MVZ/eggs/photos/jpg/9908_egg.jpg</t>
  </si>
  <si>
    <t>https://web.corral.tacc.utexas.edu/MVZ/eggs/photos/jpg/3479_egg.jpg</t>
  </si>
  <si>
    <t>https://web.corral.tacc.utexas.edu/MVZ/eggs/photos/jpg/9900_egg.jpg</t>
  </si>
  <si>
    <t>https://web.corral.tacc.utexas.edu/MVZ/eggs/photos/jpg/6516_egg.jpg</t>
  </si>
  <si>
    <t>https://web.corral.tacc.utexas.edu/MVZ/eggs/photos/jpg/6518_egg.jpg</t>
  </si>
  <si>
    <t>https://web.corral.tacc.utexas.edu/MVZ/eggs/photos/jpg/9903_egg.jpg</t>
  </si>
  <si>
    <t>https://web.corral.tacc.utexas.edu/MVZ/eggs/photos/jpg/6520_egg.jpg</t>
  </si>
  <si>
    <t>https://web.corral.tacc.utexas.edu/MVZ/eggs/photos/jpg/9904_egg.jpg</t>
  </si>
  <si>
    <t>https://web.corral.tacc.utexas.edu/MVZ/eggs/photos/jpg/9906_egg.jpg</t>
  </si>
  <si>
    <t>https://web.corral.tacc.utexas.edu/MVZ/eggs/photos/jpg/9905_egg.jpg</t>
  </si>
  <si>
    <t>https://web.corral.tacc.utexas.edu/MVZ/eggs/photos/jpg/6519_egg.jpg</t>
  </si>
  <si>
    <t>https://web.corral.tacc.utexas.edu/MVZ/eggs/photos/jpg/9952_egg.jpg</t>
  </si>
  <si>
    <t>https://web.corral.tacc.utexas.edu/MVZ/eggs/photos/jpg/6512_egg.jpg</t>
  </si>
  <si>
    <t>https://web.corral.tacc.utexas.edu/MVZ/eggs/photos/jpg/9911_egg.jpg</t>
  </si>
  <si>
    <t>https://web.corral.tacc.utexas.edu/MVZ/eggs/photos/jpg/4818_egg.jpg</t>
  </si>
  <si>
    <t>https://web.corral.tacc.utexas.edu/MVZ/eggs/photos/jpg/6536_egg.jpg</t>
  </si>
  <si>
    <t>https://web.corral.tacc.utexas.edu/MVZ/eggs/photos/jpg/3490_egg.jpg</t>
  </si>
  <si>
    <t>https://web.corral.tacc.utexas.edu/MVZ/eggs/photos/jpg/2998_egg.jpg</t>
  </si>
  <si>
    <t>https://web.corral.tacc.utexas.edu/MVZ/eggs/photos/jpg/2288_egg.jpg</t>
  </si>
  <si>
    <t>https://web.corral.tacc.utexas.edu/MVZ/eggs/photos/jpg/6529_egg.jpg</t>
  </si>
  <si>
    <t>https://web.corral.tacc.utexas.edu/MVZ/eggs/photos/jpg/6537_egg.jpg</t>
  </si>
  <si>
    <t>https://web.corral.tacc.utexas.edu/MVZ/eggs/photos/jpg/9950_egg.jpg</t>
  </si>
  <si>
    <t>https://web.corral.tacc.utexas.edu/MVZ/eggs/photos/jpg/6528_egg.jpg</t>
  </si>
  <si>
    <t>https://web.corral.tacc.utexas.edu/MVZ/eggs/photos/jpg/9951_egg.jpg</t>
  </si>
  <si>
    <t>https://web.corral.tacc.utexas.edu/MVZ/eggs/photos/jpg/6532_egg.jpg</t>
  </si>
  <si>
    <t>https://web.corral.tacc.utexas.edu/MVZ/eggs/photos/jpg/9945_egg.jpg</t>
  </si>
  <si>
    <t>https://web.corral.tacc.utexas.edu/MVZ/eggs/photos/jpg/9943_egg.jpg</t>
  </si>
  <si>
    <t>https://web.corral.tacc.utexas.edu/MVZ/eggs/photos/jpg/6530_egg.jpg</t>
  </si>
  <si>
    <t>https://web.corral.tacc.utexas.edu/MVZ/eggs/photos/jpg/9948_egg.jpg</t>
  </si>
  <si>
    <t>https://web.corral.tacc.utexas.edu/MVZ/eggs/photos/jpg/6535_egg.jpg</t>
  </si>
  <si>
    <t>https://web.corral.tacc.utexas.edu/MVZ/eggs/photos/jpg/9949_egg.jpg</t>
  </si>
  <si>
    <t>https://web.corral.tacc.utexas.edu/MVZ/eggs/photos/jpg/9942_egg.jpg</t>
  </si>
  <si>
    <t>https://web.corral.tacc.utexas.edu/MVZ/eggs/photos/jpg/9944_egg.jpg</t>
  </si>
  <si>
    <t>https://web.corral.tacc.utexas.edu/MVZ/eggs/photos/jpg/2289_egg.jpg</t>
  </si>
  <si>
    <t>https://web.corral.tacc.utexas.edu/MVZ/eggs/photos/jpg/6533_egg.jpg</t>
  </si>
  <si>
    <t>https://web.corral.tacc.utexas.edu/MVZ/eggs/photos/jpg/4011_egg.jpg</t>
  </si>
  <si>
    <t>https://web.corral.tacc.utexas.edu/MVZ/eggs/photos/jpg/6534_egg.jpg</t>
  </si>
  <si>
    <t>https://web.corral.tacc.utexas.edu/MVZ/eggs/photos/jpg/6531_egg.jpg</t>
  </si>
  <si>
    <t>https://web.corral.tacc.utexas.edu/MVZ/eggs/photos/jpg/2997_egg.jpg</t>
  </si>
  <si>
    <t>https://web.corral.tacc.utexas.edu/MVZ/eggs/photos/jpg/9946_egg.jpg</t>
  </si>
  <si>
    <t>https://web.corral.tacc.utexas.edu/MVZ/eggs/photos/jpg/1920_egg.jpg</t>
  </si>
  <si>
    <t>https://web.corral.tacc.utexas.edu/MVZ/eggs/photos/jpg/4821_egg.jpg</t>
  </si>
  <si>
    <t>https://web.corral.tacc.utexas.edu/MVZ/eggs/photos/jpg/6540_egg.jpg</t>
  </si>
  <si>
    <t>https://web.corral.tacc.utexas.edu/MVZ/eggs/photos/jpg/9947_egg.jpg</t>
  </si>
  <si>
    <t>https://web.corral.tacc.utexas.edu/MVZ/eggs/photos/jpg/6546_egg.jpg</t>
  </si>
  <si>
    <t>https://web.corral.tacc.utexas.edu/MVZ/eggs/photos/jpg/6541_egg.jpg</t>
  </si>
  <si>
    <t>https://web.corral.tacc.utexas.edu/MVZ/eggs/photos/jpg/3489_egg.jpg</t>
  </si>
  <si>
    <t>https://web.corral.tacc.utexas.edu/MVZ/eggs/photos/jpg/6542_egg.jpg</t>
  </si>
  <si>
    <t>https://web.corral.tacc.utexas.edu/MVZ/eggs/photos/jpg/13123_egg.jpg</t>
  </si>
  <si>
    <t>https://web.corral.tacc.utexas.edu/MVZ/eggs/photos/jpg/6543_egg.jpg</t>
  </si>
  <si>
    <t>https://web.corral.tacc.utexas.edu/MVZ/eggs/photos/jpg/2290_egg.jpg</t>
  </si>
  <si>
    <t>https://web.corral.tacc.utexas.edu/MVZ/eggs/photos/jpg/6538_egg.jpg</t>
  </si>
  <si>
    <t>https://web.corral.tacc.utexas.edu/MVZ/eggs/photos/jpg/6544_egg.jpg</t>
  </si>
  <si>
    <t>https://web.corral.tacc.utexas.edu/MVZ/eggs/photos/jpg/6539_egg.jpg</t>
  </si>
  <si>
    <t>https://web.corral.tacc.utexas.edu/MVZ/eggs/photos/jpg/6545_egg.jpg</t>
  </si>
  <si>
    <t>https://web.corral.tacc.utexas.edu/MVZ/eggs/photos/jpg/9957_egg.jpg</t>
  </si>
  <si>
    <t>https://web.corral.tacc.utexas.edu/MVZ/eggs/photos/jpg/4012_egg.jpg</t>
  </si>
  <si>
    <t>https://web.corral.tacc.utexas.edu/MVZ/eggs/photos/jpg/9958_egg.jpg</t>
  </si>
  <si>
    <t>https://web.corral.tacc.utexas.edu/MVZ/eggs/photos/jpg/9953_egg.jpg</t>
  </si>
  <si>
    <t>https://web.corral.tacc.utexas.edu/MVZ/eggs/photos/jpg/9977_egg.jpg</t>
  </si>
  <si>
    <t>https://web.corral.tacc.utexas.edu/MVZ/eggs/photos/jpg/9959_egg.jpg</t>
  </si>
  <si>
    <t>https://web.corral.tacc.utexas.edu/MVZ/eggs/photos/jpg/9954_egg.jpg</t>
  </si>
  <si>
    <t>https://web.corral.tacc.utexas.edu/MVZ/eggs/photos/jpg/9960_egg.jpg</t>
  </si>
  <si>
    <t>https://web.corral.tacc.utexas.edu/MVZ/eggs/photos/jpg/9955_egg.jpg</t>
  </si>
  <si>
    <t>https://web.corral.tacc.utexas.edu/MVZ/eggs/photos/jpg/9961_egg.jpg</t>
  </si>
  <si>
    <t>https://web.corral.tacc.utexas.edu/MVZ/eggs/photos/jpg/9956_egg.jpg</t>
  </si>
  <si>
    <t>https://web.corral.tacc.utexas.edu/MVZ/eggs/photos/jpg/9962_egg.jpg</t>
  </si>
  <si>
    <t>https://web.corral.tacc.utexas.edu/MVZ/eggs/photos/jpg/9963_egg.jpg</t>
  </si>
  <si>
    <t>https://web.corral.tacc.utexas.edu/MVZ/eggs/photos/jpg/9967_egg.jpg</t>
  </si>
  <si>
    <t>https://web.corral.tacc.utexas.edu/MVZ/eggs/photos/jpg/9964_egg.jpg</t>
  </si>
  <si>
    <t>https://web.corral.tacc.utexas.edu/MVZ/eggs/photos/jpg/9968_egg.jpg</t>
  </si>
  <si>
    <t>https://web.corral.tacc.utexas.edu/MVZ/eggs/photos/jpg/9965_egg.jpg</t>
  </si>
  <si>
    <t>https://web.corral.tacc.utexas.edu/MVZ/eggs/photos/jpg/9966_egg.jpg</t>
  </si>
  <si>
    <t>https://web.corral.tacc.utexas.edu/MVZ/eggs/photos/jpg/9969_egg.jpg</t>
  </si>
  <si>
    <t>https://web.corral.tacc.utexas.edu/MVZ/eggs/photos/jpg/9979_egg.jpg</t>
  </si>
  <si>
    <t>https://web.corral.tacc.utexas.edu/MVZ/eggs/photos/jpg/9980_egg.jpg</t>
  </si>
  <si>
    <t>https://web.corral.tacc.utexas.edu/MVZ/eggs/photos/jpg/9970_egg.jpg</t>
  </si>
  <si>
    <t>https://web.corral.tacc.utexas.edu/MVZ/eggs/photos/jpg/9981_egg.jpg</t>
  </si>
  <si>
    <t>https://web.corral.tacc.utexas.edu/MVZ/eggs/photos/jpg/9971_egg.jpg</t>
  </si>
  <si>
    <t>https://web.corral.tacc.utexas.edu/MVZ/eggs/photos/jpg/9982_egg.jpg</t>
  </si>
  <si>
    <t>https://web.corral.tacc.utexas.edu/MVZ/eggs/photos/jpg/9983_egg.jpg</t>
  </si>
  <si>
    <t>https://web.corral.tacc.utexas.edu/MVZ/eggs/photos/jpg/9972_egg.jpg</t>
  </si>
  <si>
    <t>https://web.corral.tacc.utexas.edu/MVZ/eggs/photos/jpg/9984_egg.jpg</t>
  </si>
  <si>
    <t>https://web.corral.tacc.utexas.edu/MVZ/eggs/photos/jpg/9985_egg.jpg</t>
  </si>
  <si>
    <t>https://web.corral.tacc.utexas.edu/MVZ/eggs/photos/jpg/9973_egg.jpg</t>
  </si>
  <si>
    <t>https://web.corral.tacc.utexas.edu/MVZ/eggs/photos/jpg/9974_egg.jpg</t>
  </si>
  <si>
    <t>https://web.corral.tacc.utexas.edu/MVZ/eggs/photos/jpg/9986_egg.jpg</t>
  </si>
  <si>
    <t>https://web.corral.tacc.utexas.edu/MVZ/eggs/photos/jpg/9987_egg.jpg</t>
  </si>
  <si>
    <t>https://web.corral.tacc.utexas.edu/MVZ/eggs/photos/jpg/9976_egg.jpg</t>
  </si>
  <si>
    <t>https://web.corral.tacc.utexas.edu/MVZ/eggs/photos/jpg/9988_egg.jpg</t>
  </si>
  <si>
    <t>https://web.corral.tacc.utexas.edu/MVZ/eggs/photos/jpg/9991_egg.jpg</t>
  </si>
  <si>
    <t>https://web.corral.tacc.utexas.edu/MVZ/eggs/photos/jpg/9975_egg.jpg</t>
  </si>
  <si>
    <t>https://web.corral.tacc.utexas.edu/MVZ/eggs/photos/jpg/9989_egg.jpg</t>
  </si>
  <si>
    <t>https://web.corral.tacc.utexas.edu/MVZ/eggs/photos/jpg/9978_egg.jpg</t>
  </si>
  <si>
    <t>https://web.corral.tacc.utexas.edu/MVZ/eggs/photos/jpg/9990_egg.jpg</t>
  </si>
  <si>
    <t>https://web.corral.tacc.utexas.edu/MVZ/eggs/photos/jpg/2999_egg.jpg</t>
  </si>
  <si>
    <t>https://web.corral.tacc.utexas.edu/MVZ/eggs/photos/jpg/9992_egg.jpg</t>
  </si>
  <si>
    <t>https://web.corral.tacc.utexas.edu/MVZ/eggs/photos/jpg/10001_egg.jpg</t>
  </si>
  <si>
    <t>https://web.corral.tacc.utexas.edu/MVZ/eggs/photos/jpg/9997_egg.jpg</t>
  </si>
  <si>
    <t>https://web.corral.tacc.utexas.edu/MVZ/eggs/photos/jpg/9993_egg.jpg</t>
  </si>
  <si>
    <t>https://web.corral.tacc.utexas.edu/MVZ/eggs/photos/jpg/9995_egg.jpg</t>
  </si>
  <si>
    <t>https://web.corral.tacc.utexas.edu/MVZ/eggs/photos/jpg/9998_egg.jpg</t>
  </si>
  <si>
    <t>https://web.corral.tacc.utexas.edu/MVZ/eggs/photos/jpg/9996_egg.jpg</t>
  </si>
  <si>
    <t>https://web.corral.tacc.utexas.edu/MVZ/eggs/photos/jpg/9999_egg.jpg</t>
  </si>
  <si>
    <t>https://web.corral.tacc.utexas.edu/MVZ/eggs/photos/jpg/10000_egg.jpg</t>
  </si>
  <si>
    <t>https://web.corral.tacc.utexas.edu/MVZ/eggs/photos/jpg/10002_egg.jpg</t>
  </si>
  <si>
    <t>https://web.corral.tacc.utexas.edu/MVZ/eggs/photos/jpg/9994_egg.jpg</t>
  </si>
  <si>
    <t>https://web.corral.tacc.utexas.edu/MVZ/eggs/photos/jpg/6556_egg.jpg</t>
  </si>
  <si>
    <t>https://web.corral.tacc.utexas.edu/MVZ/eggs/photos/jpg/10006_egg.jpg</t>
  </si>
  <si>
    <t>https://web.corral.tacc.utexas.edu/MVZ/eggs/photos/jpg/6557_egg.jpg</t>
  </si>
  <si>
    <t>https://web.corral.tacc.utexas.edu/MVZ/eggs/photos/jpg/10011_egg.jpg</t>
  </si>
  <si>
    <t>https://web.corral.tacc.utexas.edu/MVZ/eggs/photos/jpg/6547_egg.jpg</t>
  </si>
  <si>
    <t>https://web.corral.tacc.utexas.edu/MVZ/eggs/photos/jpg/10005_egg.jpg</t>
  </si>
  <si>
    <t>https://web.corral.tacc.utexas.edu/MVZ/eggs/photos/jpg/10010_egg.jpg</t>
  </si>
  <si>
    <t>https://web.corral.tacc.utexas.edu/MVZ/eggs/photos/jpg/10003_egg.jpg</t>
  </si>
  <si>
    <t>https://web.corral.tacc.utexas.edu/MVZ/eggs/photos/jpg/10016_egg.jpg</t>
  </si>
  <si>
    <t>https://web.corral.tacc.utexas.edu/MVZ/eggs/photos/jpg/10007_egg.jpg</t>
  </si>
  <si>
    <t>https://web.corral.tacc.utexas.edu/MVZ/eggs/photos/jpg/10009_egg.jpg</t>
  </si>
  <si>
    <t>https://web.corral.tacc.utexas.edu/MVZ/eggs/photos/jpg/10004_egg.jpg</t>
  </si>
  <si>
    <t>https://web.corral.tacc.utexas.edu/MVZ/eggs/photos/jpg/13021_egg.jpg</t>
  </si>
  <si>
    <t>https://web.corral.tacc.utexas.edu/MVZ/eggs/photos/jpg/6558_egg.jpg</t>
  </si>
  <si>
    <t>https://web.corral.tacc.utexas.edu/MVZ/eggs/photos/jpg/3487_egg.jpg</t>
  </si>
  <si>
    <t>https://web.corral.tacc.utexas.edu/MVZ/eggs/photos/jpg/3001_egg.jpg</t>
  </si>
  <si>
    <t>https://web.corral.tacc.utexas.edu/MVZ/eggs/photos/jpg/3488_egg.jpg</t>
  </si>
  <si>
    <t>https://web.corral.tacc.utexas.edu/MVZ/eggs/photos/jpg/6554_egg.jpg</t>
  </si>
  <si>
    <t>https://web.corral.tacc.utexas.edu/MVZ/eggs/photos/jpg/6555_egg.jpg</t>
  </si>
  <si>
    <t>https://web.corral.tacc.utexas.edu/MVZ/eggs/photos/jpg/6549_egg.jpg</t>
  </si>
  <si>
    <t>https://web.corral.tacc.utexas.edu/MVZ/eggs/photos/jpg/4013_egg.jpg</t>
  </si>
  <si>
    <t>https://web.corral.tacc.utexas.edu/MVZ/eggs/photos/jpg/6550_egg.jpg</t>
  </si>
  <si>
    <t>https://web.corral.tacc.utexas.edu/MVZ/eggs/photos/jpg/4014_egg.jpg</t>
  </si>
  <si>
    <t>https://web.corral.tacc.utexas.edu/MVZ/eggs/photos/jpg/10023_egg.jpg</t>
  </si>
  <si>
    <t>https://web.corral.tacc.utexas.edu/MVZ/eggs/photos/jpg/10008_egg.jpg</t>
  </si>
  <si>
    <t>https://web.corral.tacc.utexas.edu/MVZ/eggs/photos/jpg/10012_egg.jpg</t>
  </si>
  <si>
    <t>https://web.corral.tacc.utexas.edu/MVZ/eggs/photos/jpg/6552_egg.jpg</t>
  </si>
  <si>
    <t>https://web.corral.tacc.utexas.edu/MVZ/eggs/photos/jpg/10014_egg.jpg</t>
  </si>
  <si>
    <t>https://web.corral.tacc.utexas.edu/MVZ/eggs/photos/jpg/6553_egg.jpg</t>
  </si>
  <si>
    <t>https://web.corral.tacc.utexas.edu/MVZ/eggs/photos/jpg/10013_egg.jpg</t>
  </si>
  <si>
    <t>https://web.corral.tacc.utexas.edu/MVZ/eggs/photos/jpg/6551_egg.jpg</t>
  </si>
  <si>
    <t>https://web.corral.tacc.utexas.edu/MVZ/eggs/photos/jpg/10015_egg.jpg</t>
  </si>
  <si>
    <t>https://web.corral.tacc.utexas.edu/MVZ/eggs/photos/jpg/6548_egg.jpg</t>
  </si>
  <si>
    <t>https://web.corral.tacc.utexas.edu/MVZ/eggs/photos/jpg/10017_egg.jpg</t>
  </si>
  <si>
    <t>https://web.corral.tacc.utexas.edu/MVZ/eggs/photos/jpg/10018_egg.jpg</t>
  </si>
  <si>
    <t>https://web.corral.tacc.utexas.edu/MVZ/eggs/photos/jpg/10022_egg.jpg</t>
  </si>
  <si>
    <t>https://web.corral.tacc.utexas.edu/MVZ/eggs/photos/jpg/10024_egg.jpg</t>
  </si>
  <si>
    <t>https://web.corral.tacc.utexas.edu/MVZ/eggs/photos/jpg/10021_egg.jpg</t>
  </si>
  <si>
    <t>https://web.corral.tacc.utexas.edu/MVZ/eggs/photos/jpg/10028_egg.jpg</t>
  </si>
  <si>
    <t>https://web.corral.tacc.utexas.edu/MVZ/eggs/photos/jpg/3002_egg.jpg</t>
  </si>
  <si>
    <t>https://web.corral.tacc.utexas.edu/MVZ/eggs/photos/jpg/10019_egg.jpg</t>
  </si>
  <si>
    <t>https://web.corral.tacc.utexas.edu/MVZ/eggs/photos/jpg/2291_egg.jpg</t>
  </si>
  <si>
    <t>https://web.corral.tacc.utexas.edu/MVZ/eggs/photos/jpg/10020_egg.jpg</t>
  </si>
  <si>
    <t>https://web.corral.tacc.utexas.edu/MVZ/eggs/photos/jpg/2292_egg.jpg</t>
  </si>
  <si>
    <t>https://web.corral.tacc.utexas.edu/MVZ/eggs/photos/jpg/13384_egg.jpg</t>
  </si>
  <si>
    <t>https://web.corral.tacc.utexas.edu/MVZ/eggs/photos/jpg/4016_egg.jpg</t>
  </si>
  <si>
    <t>https://web.corral.tacc.utexas.edu/MVZ/eggs/photos/jpg/4017_egg.jpg</t>
  </si>
  <si>
    <t>https://web.corral.tacc.utexas.edu/MVZ/eggs/photos/jpg/4015_egg.jpg</t>
  </si>
  <si>
    <t>https://web.corral.tacc.utexas.edu/MVZ/eggs/photos/jpg/10029_egg.jpg</t>
  </si>
  <si>
    <t>https://web.corral.tacc.utexas.edu/MVZ/eggs/photos/jpg/10031_egg.jpg</t>
  </si>
  <si>
    <t>https://web.corral.tacc.utexas.edu/MVZ/eggs/photos/jpg/10039_egg.jpg</t>
  </si>
  <si>
    <t>https://web.corral.tacc.utexas.edu/MVZ/eggs/photos/jpg/10032_egg.jpg</t>
  </si>
  <si>
    <t>https://web.corral.tacc.utexas.edu/MVZ/eggs/photos/jpg/10034_egg.jpg</t>
  </si>
  <si>
    <t>https://web.corral.tacc.utexas.edu/MVZ/eggs/photos/jpg/10033_egg.jpg</t>
  </si>
  <si>
    <t>https://web.corral.tacc.utexas.edu/MVZ/eggs/photos/jpg/10035_egg.jpg</t>
  </si>
  <si>
    <t>https://web.corral.tacc.utexas.edu/MVZ/eggs/photos/jpg/4822_egg.jpg</t>
  </si>
  <si>
    <t>https://web.corral.tacc.utexas.edu/MVZ/eggs/photos/jpg/6561_egg.jpg</t>
  </si>
  <si>
    <t>https://web.corral.tacc.utexas.edu/MVZ/eggs/photos/jpg/10036_egg.jpg</t>
  </si>
  <si>
    <t>https://web.corral.tacc.utexas.edu/MVZ/eggs/photos/jpg/10038_egg.jpg</t>
  </si>
  <si>
    <t>https://web.corral.tacc.utexas.edu/MVZ/eggs/photos/jpg/10030_egg.jpg</t>
  </si>
  <si>
    <t>https://web.corral.tacc.utexas.edu/MVZ/eggs/photos/jpg/10037_egg.jpg</t>
  </si>
  <si>
    <t>https://web.corral.tacc.utexas.edu/MVZ/eggs/photos/jpg/6560_egg.jpg</t>
  </si>
  <si>
    <t>https://web.corral.tacc.utexas.edu/MVZ/eggs/photos/jpg/10025_egg.jpg</t>
  </si>
  <si>
    <t>https://web.corral.tacc.utexas.edu/MVZ/eggs/photos/jpg/10026_egg.jpg</t>
  </si>
  <si>
    <t>https://web.corral.tacc.utexas.edu/MVZ/eggs/photos/jpg/10027_egg.jpg</t>
  </si>
  <si>
    <t>https://web.corral.tacc.utexas.edu/MVZ/eggs/photos/jpg/13385_egg.jpg</t>
  </si>
  <si>
    <t>https://web.corral.tacc.utexas.edu/MVZ/eggs/photos/jpg/13386_egg.jpg</t>
  </si>
  <si>
    <t>https://web.corral.tacc.utexas.edu/MVZ/eggs/photos/jpg/6559_egg.jpg</t>
  </si>
  <si>
    <t>https://web.corral.tacc.utexas.edu/MVZ/eggs/photos/jpg/3004_egg.jpg</t>
  </si>
  <si>
    <t>https://web.corral.tacc.utexas.edu/MVZ/eggs/photos/jpg/10075_egg.jpg</t>
  </si>
  <si>
    <t>https://web.corral.tacc.utexas.edu/MVZ/eggs/photos/jpg/10076_egg.jpg</t>
  </si>
  <si>
    <t>https://web.corral.tacc.utexas.edu/MVZ/eggs/photos/jpg/4021_egg.jpg</t>
  </si>
  <si>
    <t>https://web.corral.tacc.utexas.edu/MVZ/eggs/photos/jpg/4022_egg.jpg</t>
  </si>
  <si>
    <t>https://web.corral.tacc.utexas.edu/MVZ/eggs/photos/jpg/4023_egg.jpg</t>
  </si>
  <si>
    <t>https://web.corral.tacc.utexas.edu/MVZ/eggs/photos/jpg/10074_egg.jpg</t>
  </si>
  <si>
    <t>https://web.corral.tacc.utexas.edu/MVZ/eggs/photos/jpg/4024_egg.jpg</t>
  </si>
  <si>
    <t>https://web.corral.tacc.utexas.edu/MVZ/eggs/photos/jpg/10059_egg.jpg</t>
  </si>
  <si>
    <t>https://web.corral.tacc.utexas.edu/MVZ/eggs/photos/jpg/10071_egg.jpg</t>
  </si>
  <si>
    <t>https://web.corral.tacc.utexas.edu/MVZ/eggs/photos/jpg/10067_egg.jpg</t>
  </si>
  <si>
    <t>https://web.corral.tacc.utexas.edu/MVZ/eggs/photos/jpg/10060_egg.jpg</t>
  </si>
  <si>
    <t>https://web.corral.tacc.utexas.edu/MVZ/eggs/photos/jpg/10072_egg.jpg</t>
  </si>
  <si>
    <t>https://web.corral.tacc.utexas.edu/MVZ/eggs/photos/jpg/10062_egg.jpg</t>
  </si>
  <si>
    <t>https://web.corral.tacc.utexas.edu/MVZ/eggs/photos/jpg/10073_egg.jpg</t>
  </si>
  <si>
    <t>https://web.corral.tacc.utexas.edu/MVZ/eggs/photos/jpg/10061_egg.jpg</t>
  </si>
  <si>
    <t>https://web.corral.tacc.utexas.edu/MVZ/eggs/photos/jpg/10066_egg.jpg</t>
  </si>
  <si>
    <t>https://web.corral.tacc.utexas.edu/MVZ/eggs/photos/jpg/10065_egg.jpg</t>
  </si>
  <si>
    <t>https://web.corral.tacc.utexas.edu/MVZ/eggs/photos/jpg/10064_egg.jpg</t>
  </si>
  <si>
    <t>https://web.corral.tacc.utexas.edu/MVZ/eggs/photos/jpg/6566_egg.jpg</t>
  </si>
  <si>
    <t>https://web.corral.tacc.utexas.edu/MVZ/eggs/photos/jpg/10063_egg.jpg</t>
  </si>
  <si>
    <t>https://web.corral.tacc.utexas.edu/MVZ/eggs/photos/jpg/4824_egg.jpg</t>
  </si>
  <si>
    <t>https://web.corral.tacc.utexas.edu/MVZ/eggs/photos/jpg/10068_egg.jpg</t>
  </si>
  <si>
    <t>https://web.corral.tacc.utexas.edu/MVZ/eggs/photos/jpg/10069_egg.jpg</t>
  </si>
  <si>
    <t>https://web.corral.tacc.utexas.edu/MVZ/eggs/photos/jpg/4020_egg.jpg</t>
  </si>
  <si>
    <t>https://web.corral.tacc.utexas.edu/MVZ/eggs/photos/jpg/10070_egg.jpg</t>
  </si>
  <si>
    <t>https://web.corral.tacc.utexas.edu/MVZ/eggs/photos/jpg/10050_egg.jpg</t>
  </si>
  <si>
    <t>https://web.corral.tacc.utexas.edu/MVZ/eggs/photos/jpg/10052_egg.jpg</t>
  </si>
  <si>
    <t>https://web.corral.tacc.utexas.edu/MVZ/eggs/photos/jpg/10053_egg.jpg</t>
  </si>
  <si>
    <t>https://web.corral.tacc.utexas.edu/MVZ/eggs/photos/jpg/10055_egg.jpg</t>
  </si>
  <si>
    <t>https://web.corral.tacc.utexas.edu/MVZ/eggs/photos/jpg/10054_egg.jpg</t>
  </si>
  <si>
    <t>https://web.corral.tacc.utexas.edu/MVZ/eggs/photos/jpg/6562_egg.jpg</t>
  </si>
  <si>
    <t>https://web.corral.tacc.utexas.edu/MVZ/eggs/photos/jpg/10056_egg.jpg</t>
  </si>
  <si>
    <t>https://web.corral.tacc.utexas.edu/MVZ/eggs/photos/jpg/10057_egg.jpg</t>
  </si>
  <si>
    <t>https://web.corral.tacc.utexas.edu/MVZ/eggs/photos/jpg/10058_egg.jpg</t>
  </si>
  <si>
    <t>https://web.corral.tacc.utexas.edu/MVZ/eggs/photos/jpg/10051_egg.jpg</t>
  </si>
  <si>
    <t>https://web.corral.tacc.utexas.edu/MVZ/eggs/photos/jpg/3003_egg.jpg</t>
  </si>
  <si>
    <t>https://web.corral.tacc.utexas.edu/MVZ/eggs/photos/jpg/6563_egg.jpg</t>
  </si>
  <si>
    <t>https://web.corral.tacc.utexas.edu/MVZ/eggs/photos/jpg/6564_egg.jpg</t>
  </si>
  <si>
    <t>https://web.corral.tacc.utexas.edu/MVZ/eggs/photos/jpg/10041_egg.jpg</t>
  </si>
  <si>
    <t>https://web.corral.tacc.utexas.edu/MVZ/eggs/photos/jpg/10048_egg.jpg</t>
  </si>
  <si>
    <t>https://web.corral.tacc.utexas.edu/MVZ/eggs/photos/jpg/6565_egg.jpg</t>
  </si>
  <si>
    <t>https://web.corral.tacc.utexas.edu/MVZ/eggs/photos/jpg/10049_egg.jpg</t>
  </si>
  <si>
    <t>https://web.corral.tacc.utexas.edu/MVZ/eggs/photos/jpg/4019_egg.jpg</t>
  </si>
  <si>
    <t>https://web.corral.tacc.utexas.edu/MVZ/eggs/photos/jpg/4018_egg.jpg</t>
  </si>
  <si>
    <t>https://web.corral.tacc.utexas.edu/MVZ/eggs/photos/jpg/4823_egg.jpg</t>
  </si>
  <si>
    <t>https://web.corral.tacc.utexas.edu/MVZ/eggs/photos/jpg/10047_egg.jpg</t>
  </si>
  <si>
    <t>https://web.corral.tacc.utexas.edu/MVZ/eggs/photos/jpg/10042_egg.jpg</t>
  </si>
  <si>
    <t>https://web.corral.tacc.utexas.edu/MVZ/eggs/photos/jpg/10043_egg.jpg</t>
  </si>
  <si>
    <t>https://web.corral.tacc.utexas.edu/MVZ/eggs/photos/jpg/10044_egg.jpg</t>
  </si>
  <si>
    <t>https://web.corral.tacc.utexas.edu/MVZ/eggs/photos/jpg/10045_egg.jpg</t>
  </si>
  <si>
    <t>https://web.corral.tacc.utexas.edu/MVZ/eggs/photos/jpg/10046_egg.jpg</t>
  </si>
  <si>
    <t>https://web.corral.tacc.utexas.edu/MVZ/eggs/photos/jpg/10469_egg.jpg</t>
  </si>
  <si>
    <t>https://web.corral.tacc.utexas.edu/MVZ/eggs/photos/jpg/10040_egg.jpg</t>
  </si>
  <si>
    <t>https://web.corral.tacc.utexas.edu/MVZ/eggs/photos/jpg/10470_egg.jpg</t>
  </si>
  <si>
    <t>https://web.corral.tacc.utexas.edu/MVZ/eggs/photos/jpg/10458_egg.jpg</t>
  </si>
  <si>
    <t>https://web.corral.tacc.utexas.edu/MVZ/eggs/photos/jpg/10475_egg.jpg</t>
  </si>
  <si>
    <t>https://web.corral.tacc.utexas.edu/MVZ/eggs/photos/jpg/10456_egg.jpg</t>
  </si>
  <si>
    <t>https://web.corral.tacc.utexas.edu/MVZ/eggs/photos/jpg/10468_egg.jpg</t>
  </si>
  <si>
    <t>https://web.corral.tacc.utexas.edu/MVZ/eggs/photos/jpg/10454_egg.jpg</t>
  </si>
  <si>
    <t>https://web.corral.tacc.utexas.edu/MVZ/eggs/photos/jpg/10471_egg.jpg</t>
  </si>
  <si>
    <t>https://web.corral.tacc.utexas.edu/MVZ/eggs/photos/jpg/10472_egg.jpg</t>
  </si>
  <si>
    <t>https://web.corral.tacc.utexas.edu/MVZ/eggs/photos/jpg/10422_egg.jpg</t>
  </si>
  <si>
    <t>https://web.corral.tacc.utexas.edu/MVZ/eggs/photos/jpg/10473_egg.jpg</t>
  </si>
  <si>
    <t>https://web.corral.tacc.utexas.edu/MVZ/eggs/photos/jpg/10428_egg.jpg</t>
  </si>
  <si>
    <t>https://web.corral.tacc.utexas.edu/MVZ/eggs/photos/jpg/10474_egg.jpg</t>
  </si>
  <si>
    <t>https://web.corral.tacc.utexas.edu/MVZ/eggs/photos/jpg/10429_egg.jpg</t>
  </si>
  <si>
    <t>https://web.corral.tacc.utexas.edu/MVZ/eggs/photos/jpg/10425_egg.jpg</t>
  </si>
  <si>
    <t>https://web.corral.tacc.utexas.edu/MVZ/eggs/photos/jpg/10438_egg.jpg</t>
  </si>
  <si>
    <t>https://web.corral.tacc.utexas.edu/MVZ/eggs/photos/jpg/10437_egg.jpg</t>
  </si>
  <si>
    <t>https://web.corral.tacc.utexas.edu/MVZ/eggs/photos/jpg/10423_egg.jpg</t>
  </si>
  <si>
    <t>https://web.corral.tacc.utexas.edu/MVZ/eggs/photos/jpg/10432_egg.jpg</t>
  </si>
  <si>
    <t>https://web.corral.tacc.utexas.edu/MVZ/eggs/photos/jpg/10426_egg.jpg</t>
  </si>
  <si>
    <t>https://web.corral.tacc.utexas.edu/MVZ/eggs/photos/jpg/10433_egg.jpg</t>
  </si>
  <si>
    <t>https://web.corral.tacc.utexas.edu/MVZ/eggs/photos/jpg/10424_egg.jpg</t>
  </si>
  <si>
    <t>https://web.corral.tacc.utexas.edu/MVZ/eggs/photos/jpg/10434_egg.jpg</t>
  </si>
  <si>
    <t>https://web.corral.tacc.utexas.edu/MVZ/eggs/photos/jpg/10427_egg.jpg</t>
  </si>
  <si>
    <t>https://web.corral.tacc.utexas.edu/MVZ/eggs/photos/jpg/10430_egg.jpg</t>
  </si>
  <si>
    <t>https://web.corral.tacc.utexas.edu/MVZ/eggs/photos/jpg/10435_egg.jpg</t>
  </si>
  <si>
    <t>https://web.corral.tacc.utexas.edu/MVZ/eggs/photos/jpg/10455_egg.jpg</t>
  </si>
  <si>
    <t>https://web.corral.tacc.utexas.edu/MVZ/eggs/photos/jpg/10442_egg.jpg</t>
  </si>
  <si>
    <t>https://web.corral.tacc.utexas.edu/MVZ/eggs/photos/jpg/10443_egg.jpg</t>
  </si>
  <si>
    <t>https://web.corral.tacc.utexas.edu/MVZ/eggs/photos/jpg/10436_egg.jpg</t>
  </si>
  <si>
    <t>https://web.corral.tacc.utexas.edu/MVZ/eggs/photos/jpg/6623_egg.jpg</t>
  </si>
  <si>
    <t>https://web.corral.tacc.utexas.edu/MVZ/eggs/photos/jpg/10441_egg.jpg</t>
  </si>
  <si>
    <t>https://web.corral.tacc.utexas.edu/MVZ/eggs/photos/jpg/10421_egg.jpg</t>
  </si>
  <si>
    <t>https://web.corral.tacc.utexas.edu/MVZ/eggs/photos/jpg/10439_egg.jpg</t>
  </si>
  <si>
    <t>https://web.corral.tacc.utexas.edu/MVZ/eggs/photos/jpg/10431_egg.jpg</t>
  </si>
  <si>
    <t>https://web.corral.tacc.utexas.edu/MVZ/eggs/photos/jpg/10440_egg.jpg</t>
  </si>
  <si>
    <t>https://web.corral.tacc.utexas.edu/MVZ/eggs/photos/jpg/13402_egg.jpg</t>
  </si>
  <si>
    <t>https://web.corral.tacc.utexas.edu/MVZ/eggs/photos/jpg/13403_egg.jpg</t>
  </si>
  <si>
    <t>https://web.corral.tacc.utexas.edu/MVZ/eggs/photos/jpg/10353_egg.jpg</t>
  </si>
  <si>
    <t>https://web.corral.tacc.utexas.edu/MVZ/eggs/photos/jpg/2467_egg.jpg</t>
  </si>
  <si>
    <t>https://web.corral.tacc.utexas.edu/MVZ/eggs/photos/jpg/10354_egg.jpg</t>
  </si>
  <si>
    <t>https://web.corral.tacc.utexas.edu/MVZ/eggs/photos/jpg/6602_egg.jpg</t>
  </si>
  <si>
    <t>https://web.corral.tacc.utexas.edu/MVZ/eggs/photos/jpg/4833_egg.jpg</t>
  </si>
  <si>
    <t>https://web.corral.tacc.utexas.edu/MVZ/eggs/photos/jpg/6601_egg.jpg</t>
  </si>
  <si>
    <t>https://web.corral.tacc.utexas.edu/MVZ/eggs/photos/jpg/3013_egg.jpg</t>
  </si>
  <si>
    <t>https://web.corral.tacc.utexas.edu/MVZ/eggs/photos/jpg/10355_egg.jpg</t>
  </si>
  <si>
    <t>https://web.corral.tacc.utexas.edu/MVZ/eggs/photos/jpg/6603_egg.jpg</t>
  </si>
  <si>
    <t>https://web.corral.tacc.utexas.edu/MVZ/eggs/photos/jpg/6605_egg.jpg</t>
  </si>
  <si>
    <t>https://web.corral.tacc.utexas.edu/MVZ/eggs/photos/jpg/6608_egg.jpg</t>
  </si>
  <si>
    <t>https://web.corral.tacc.utexas.edu/MVZ/eggs/photos/jpg/6607_egg.jpg</t>
  </si>
  <si>
    <t>https://web.corral.tacc.utexas.edu/MVZ/eggs/photos/jpg/10356_egg.jpg</t>
  </si>
  <si>
    <t>https://web.corral.tacc.utexas.edu/MVZ/eggs/photos/jpg/6606_egg.jpg</t>
  </si>
  <si>
    <t>https://web.corral.tacc.utexas.edu/MVZ/eggs/photos/jpg/6610_egg.jpg</t>
  </si>
  <si>
    <t>https://web.corral.tacc.utexas.edu/MVZ/eggs/photos/jpg/6609_egg.jpg</t>
  </si>
  <si>
    <t>https://web.corral.tacc.utexas.edu/MVZ/eggs/photos/jpg/6604_egg.jpg</t>
  </si>
  <si>
    <t>https://web.corral.tacc.utexas.edu/MVZ/eggs/photos/jpg/10357_egg.jpg</t>
  </si>
  <si>
    <t>https://web.corral.tacc.utexas.edu/MVZ/eggs/photos/jpg/4835_egg.jpg</t>
  </si>
  <si>
    <t>https://web.corral.tacc.utexas.edu/MVZ/eggs/photos/jpg/10466_egg.jpg</t>
  </si>
  <si>
    <t>https://web.corral.tacc.utexas.edu/MVZ/eggs/photos/jpg/10467_egg.jpg</t>
  </si>
  <si>
    <t>https://web.corral.tacc.utexas.edu/MVZ/eggs/photos/jpg/10465_egg.jpg</t>
  </si>
  <si>
    <t>https://web.corral.tacc.utexas.edu/MVZ/eggs/photos/jpg/6619_egg.jpg</t>
  </si>
  <si>
    <t>https://web.corral.tacc.utexas.edu/MVZ/eggs/photos/jpg/4046_egg.jpg</t>
  </si>
  <si>
    <t>https://web.corral.tacc.utexas.edu/MVZ/eggs/photos/jpg/6620_egg.jpg</t>
  </si>
  <si>
    <t>https://web.corral.tacc.utexas.edu/MVZ/eggs/photos/jpg/6621_egg.jpg</t>
  </si>
  <si>
    <t>https://web.corral.tacc.utexas.edu/MVZ/eggs/photos/jpg/3015_egg.jpg</t>
  </si>
  <si>
    <t>https://web.corral.tacc.utexas.edu/MVZ/eggs/photos/jpg/10369_egg.jpg</t>
  </si>
  <si>
    <t>https://web.corral.tacc.utexas.edu/MVZ/eggs/photos/jpg/10379_egg.jpg</t>
  </si>
  <si>
    <t>https://web.corral.tacc.utexas.edu/MVZ/eggs/photos/jpg/10382_egg.jpg</t>
  </si>
  <si>
    <t>https://web.corral.tacc.utexas.edu/MVZ/eggs/photos/jpg/10380_egg.jpg</t>
  </si>
  <si>
    <t>https://web.corral.tacc.utexas.edu/MVZ/eggs/photos/jpg/10368_egg.jpg</t>
  </si>
  <si>
    <t>https://web.corral.tacc.utexas.edu/MVZ/eggs/photos/jpg/10381_egg.jpg</t>
  </si>
  <si>
    <t>https://web.corral.tacc.utexas.edu/MVZ/eggs/photos/jpg/10370_egg.jpg</t>
  </si>
  <si>
    <t>https://web.corral.tacc.utexas.edu/MVZ/eggs/photos/jpg/10371_egg.jpg</t>
  </si>
  <si>
    <t>https://web.corral.tacc.utexas.edu/MVZ/eggs/photos/jpg/10372_egg.jpg</t>
  </si>
  <si>
    <t>https://web.corral.tacc.utexas.edu/MVZ/eggs/photos/jpg/10378_egg.jpg</t>
  </si>
  <si>
    <t>https://web.corral.tacc.utexas.edu/MVZ/eggs/photos/jpg/10373_egg.jpg</t>
  </si>
  <si>
    <t>https://web.corral.tacc.utexas.edu/MVZ/eggs/photos/jpg/10366_egg.jpg</t>
  </si>
  <si>
    <t>https://web.corral.tacc.utexas.edu/MVZ/eggs/photos/jpg/10374_egg.jpg</t>
  </si>
  <si>
    <t>https://web.corral.tacc.utexas.edu/MVZ/eggs/photos/jpg/10375_egg.jpg</t>
  </si>
  <si>
    <t>https://web.corral.tacc.utexas.edu/MVZ/eggs/photos/jpg/10385_egg.jpg</t>
  </si>
  <si>
    <t>https://web.corral.tacc.utexas.edu/MVZ/eggs/photos/jpg/10388_egg.jpg</t>
  </si>
  <si>
    <t>https://web.corral.tacc.utexas.edu/MVZ/eggs/photos/jpg/10376_egg.jpg</t>
  </si>
  <si>
    <t>https://web.corral.tacc.utexas.edu/MVZ/eggs/photos/jpg/10377_egg.jpg</t>
  </si>
  <si>
    <t>https://web.corral.tacc.utexas.edu/MVZ/eggs/photos/jpg/10383_egg.jpg</t>
  </si>
  <si>
    <t>https://web.corral.tacc.utexas.edu/MVZ/eggs/photos/jpg/6613_egg.jpg</t>
  </si>
  <si>
    <t>https://web.corral.tacc.utexas.edu/MVZ/eggs/photos/jpg/10387_egg.jpg</t>
  </si>
  <si>
    <t>https://web.corral.tacc.utexas.edu/MVZ/eggs/photos/jpg/6618_egg.jpg</t>
  </si>
  <si>
    <t>https://web.corral.tacc.utexas.edu/MVZ/eggs/photos/jpg/10386_egg.jpg</t>
  </si>
  <si>
    <t>https://web.corral.tacc.utexas.edu/MVZ/eggs/photos/jpg/4834_egg.jpg</t>
  </si>
  <si>
    <t>https://web.corral.tacc.utexas.edu/MVZ/eggs/photos/jpg/10367_egg.jpg</t>
  </si>
  <si>
    <t>https://web.corral.tacc.utexas.edu/MVZ/eggs/photos/jpg/10384_egg.jpg</t>
  </si>
  <si>
    <t>https://web.corral.tacc.utexas.edu/MVZ/eggs/photos/jpg/10365_egg.jpg</t>
  </si>
  <si>
    <t>https://web.corral.tacc.utexas.edu/MVZ/eggs/photos/jpg/13548_egg.jpg</t>
  </si>
  <si>
    <t>https://web.corral.tacc.utexas.edu/MVZ/eggs/photos/jpg/13404_egg.jpg</t>
  </si>
  <si>
    <t>https://web.corral.tacc.utexas.edu/MVZ/eggs/photos/jpg/3014_egg.jpg</t>
  </si>
  <si>
    <t>https://web.corral.tacc.utexas.edu/MVZ/eggs/photos/jpg/4045_egg.jpg</t>
  </si>
  <si>
    <t>https://web.corral.tacc.utexas.edu/MVZ/eggs/photos/jpg/4044_egg.jpg</t>
  </si>
  <si>
    <t>https://web.corral.tacc.utexas.edu/MVZ/eggs/photos/jpg/4043_egg.jpg</t>
  </si>
  <si>
    <t>https://web.corral.tacc.utexas.edu/MVZ/eggs/photos/jpg/6615_egg.jpg</t>
  </si>
  <si>
    <t>https://web.corral.tacc.utexas.edu/MVZ/eggs/photos/jpg/6617_egg.jpg</t>
  </si>
  <si>
    <t>https://web.corral.tacc.utexas.edu/MVZ/eggs/photos/jpg/6614_egg.jpg</t>
  </si>
  <si>
    <t>https://web.corral.tacc.utexas.edu/MVZ/eggs/photos/jpg/6611_egg.jpg</t>
  </si>
  <si>
    <t>https://web.corral.tacc.utexas.edu/MVZ/eggs/photos/jpg/2468_egg.jpg</t>
  </si>
  <si>
    <t>https://web.corral.tacc.utexas.edu/MVZ/eggs/photos/jpg/6612_egg.jpg</t>
  </si>
  <si>
    <t>https://web.corral.tacc.utexas.edu/MVZ/eggs/photos/jpg/10359_egg.jpg</t>
  </si>
  <si>
    <t>https://web.corral.tacc.utexas.edu/MVZ/eggs/photos/jpg/10360_egg.jpg</t>
  </si>
  <si>
    <t>https://web.corral.tacc.utexas.edu/MVZ/eggs/photos/jpg/6616_egg.jpg</t>
  </si>
  <si>
    <t>https://web.corral.tacc.utexas.edu/MVZ/eggs/photos/jpg/9907_egg.jpg</t>
  </si>
  <si>
    <t>https://web.corral.tacc.utexas.edu/MVZ/eggs/photos/jpg/10361_egg.jpg</t>
  </si>
  <si>
    <t>https://web.corral.tacc.utexas.edu/MVZ/eggs/photos/jpg/10362_egg.jpg</t>
  </si>
  <si>
    <t>https://web.corral.tacc.utexas.edu/MVZ/eggs/photos/jpg/9902_egg.jpg</t>
  </si>
  <si>
    <t>https://web.corral.tacc.utexas.edu/MVZ/eggs/photos/jpg/10453_egg.jpg</t>
  </si>
  <si>
    <t>https://web.corral.tacc.utexas.edu/MVZ/eggs/photos/jpg/10363_egg.jpg</t>
  </si>
  <si>
    <t>https://web.corral.tacc.utexas.edu/MVZ/eggs/photos/jpg/10390_egg.jpg</t>
  </si>
  <si>
    <t>https://web.corral.tacc.utexas.edu/MVZ/eggs/photos/jpg/10364_egg.jpg</t>
  </si>
  <si>
    <t>https://web.corral.tacc.utexas.edu/MVZ/eggs/photos/jpg/10389_egg.jpg</t>
  </si>
  <si>
    <t>https://web.corral.tacc.utexas.edu/MVZ/eggs/photos/jpg/10358_egg.jpg</t>
  </si>
  <si>
    <t>https://web.corral.tacc.utexas.edu/MVZ/eggs/photos/jpg/6574_egg.jpg</t>
  </si>
  <si>
    <t>https://web.corral.tacc.utexas.edu/MVZ/eggs/photos/jpg/6575_egg.jpg</t>
  </si>
  <si>
    <t>https://web.corral.tacc.utexas.edu/MVZ/eggs/photos/jpg/10420_egg.jpg</t>
  </si>
  <si>
    <t>https://web.corral.tacc.utexas.edu/MVZ/eggs/photos/jpg/10415_egg.jpg</t>
  </si>
  <si>
    <t>https://web.corral.tacc.utexas.edu/MVZ/eggs/photos/jpg/13393_egg.jpg</t>
  </si>
  <si>
    <t>https://web.corral.tacc.utexas.edu/MVZ/eggs/photos/jpg/10418_egg.jpg</t>
  </si>
  <si>
    <t>https://web.corral.tacc.utexas.edu/MVZ/eggs/photos/jpg/10416_egg.jpg</t>
  </si>
  <si>
    <t>https://web.corral.tacc.utexas.edu/MVZ/eggs/photos/jpg/10284_egg.jpg</t>
  </si>
  <si>
    <t>https://web.corral.tacc.utexas.edu/MVZ/eggs/photos/jpg/10459_egg.jpg</t>
  </si>
  <si>
    <t>https://web.corral.tacc.utexas.edu/MVZ/eggs/photos/jpg/10417_egg.jpg</t>
  </si>
  <si>
    <t>https://web.corral.tacc.utexas.edu/MVZ/eggs/photos/jpg/10460_egg.jpg</t>
  </si>
  <si>
    <t>https://web.corral.tacc.utexas.edu/MVZ/eggs/photos/jpg/10408_egg.jpg</t>
  </si>
  <si>
    <t>https://web.corral.tacc.utexas.edu/MVZ/eggs/photos/jpg/10407_egg.jpg</t>
  </si>
  <si>
    <t>https://web.corral.tacc.utexas.edu/MVZ/eggs/photos/jpg/10461_egg.jpg</t>
  </si>
  <si>
    <t>https://web.corral.tacc.utexas.edu/MVZ/eggs/photos/jpg/10412_egg.jpg</t>
  </si>
  <si>
    <t>https://web.corral.tacc.utexas.edu/MVZ/eggs/photos/jpg/13087_egg.jpg</t>
  </si>
  <si>
    <t>https://web.corral.tacc.utexas.edu/MVZ/eggs/photos/jpg/10413_egg.jpg</t>
  </si>
  <si>
    <t>https://web.corral.tacc.utexas.edu/MVZ/eggs/photos/jpg/10406_egg.jpg</t>
  </si>
  <si>
    <t>https://web.corral.tacc.utexas.edu/MVZ/eggs/photos/jpg/10414_egg.jpg</t>
  </si>
  <si>
    <t>https://web.corral.tacc.utexas.edu/MVZ/eggs/photos/jpg/10405_egg.jpg</t>
  </si>
  <si>
    <t>https://web.corral.tacc.utexas.edu/MVZ/eggs/photos/jpg/10409_egg.jpg</t>
  </si>
  <si>
    <t>https://web.corral.tacc.utexas.edu/MVZ/eggs/photos/jpg/10410_egg.jpg</t>
  </si>
  <si>
    <t>https://web.corral.tacc.utexas.edu/MVZ/eggs/photos/jpg/10411_egg.jpg</t>
  </si>
  <si>
    <t>https://web.corral.tacc.utexas.edu/MVZ/eggs/photos/jpg/3016_egg.jpg</t>
  </si>
  <si>
    <t>https://web.corral.tacc.utexas.edu/MVZ/eggs/photos/jpg/10419_egg.jpg</t>
  </si>
  <si>
    <t>https://web.corral.tacc.utexas.edu/MVZ/eggs/photos/jpg/10464_egg.jpg</t>
  </si>
  <si>
    <t>https://web.corral.tacc.utexas.edu/MVZ/eggs/photos/jpg/10399_egg.jpg</t>
  </si>
  <si>
    <t>https://web.corral.tacc.utexas.edu/MVZ/eggs/photos/jpg/10463_egg.jpg</t>
  </si>
  <si>
    <t>https://web.corral.tacc.utexas.edu/MVZ/eggs/photos/jpg/10404_egg.jpg</t>
  </si>
  <si>
    <t>https://web.corral.tacc.utexas.edu/MVZ/eggs/photos/jpg/10462_egg.jpg</t>
  </si>
  <si>
    <t>https://web.corral.tacc.utexas.edu/MVZ/eggs/photos/jpg/10444_egg.jpg</t>
  </si>
  <si>
    <t>https://web.corral.tacc.utexas.edu/MVZ/eggs/photos/jpg/10396_egg.jpg</t>
  </si>
  <si>
    <t>https://web.corral.tacc.utexas.edu/MVZ/eggs/photos/jpg/10391_egg.jpg</t>
  </si>
  <si>
    <t>https://web.corral.tacc.utexas.edu/MVZ/eggs/photos/jpg/10397_egg.jpg</t>
  </si>
  <si>
    <t>https://web.corral.tacc.utexas.edu/MVZ/eggs/photos/jpg/10398_egg.jpg</t>
  </si>
  <si>
    <t>https://web.corral.tacc.utexas.edu/MVZ/eggs/photos/jpg/4836_egg.jpg</t>
  </si>
  <si>
    <t>https://web.corral.tacc.utexas.edu/MVZ/eggs/photos/jpg/10403_egg.jpg</t>
  </si>
  <si>
    <t>https://web.corral.tacc.utexas.edu/MVZ/eggs/photos/jpg/10392_egg.jpg</t>
  </si>
  <si>
    <t>https://web.corral.tacc.utexas.edu/MVZ/eggs/photos/jpg/10401_egg.jpg</t>
  </si>
  <si>
    <t>https://web.corral.tacc.utexas.edu/MVZ/eggs/photos/jpg/10402_egg.jpg</t>
  </si>
  <si>
    <t>https://web.corral.tacc.utexas.edu/MVZ/eggs/photos/jpg/10393_egg.jpg</t>
  </si>
  <si>
    <t>https://web.corral.tacc.utexas.edu/MVZ/eggs/photos/jpg/10448_egg.jpg</t>
  </si>
  <si>
    <t>https://web.corral.tacc.utexas.edu/MVZ/eggs/photos/jpg/10446_egg.jpg</t>
  </si>
  <si>
    <t>https://web.corral.tacc.utexas.edu/MVZ/eggs/photos/jpg/10395_egg.jpg</t>
  </si>
  <si>
    <t>https://web.corral.tacc.utexas.edu/MVZ/eggs/photos/jpg/10447_egg.jpg</t>
  </si>
  <si>
    <t>https://web.corral.tacc.utexas.edu/MVZ/eggs/photos/jpg/10394_egg.jpg</t>
  </si>
  <si>
    <t>https://web.corral.tacc.utexas.edu/MVZ/eggs/photos/jpg/10450_egg.jpg</t>
  </si>
  <si>
    <t>https://web.corral.tacc.utexas.edu/MVZ/eggs/photos/jpg/10451_egg.jpg</t>
  </si>
  <si>
    <t>https://web.corral.tacc.utexas.edu/MVZ/eggs/photos/jpg/6622_egg.jpg</t>
  </si>
  <si>
    <t>https://web.corral.tacc.utexas.edu/MVZ/eggs/photos/jpg/10449_egg.jpg</t>
  </si>
  <si>
    <t>https://web.corral.tacc.utexas.edu/MVZ/eggs/photos/jpg/10400_egg.jpg</t>
  </si>
  <si>
    <t>https://web.corral.tacc.utexas.edu/MVZ/eggs/photos/jpg/10445_egg.jpg</t>
  </si>
  <si>
    <t>https://web.corral.tacc.utexas.edu/MVZ/eggs/photos/jpg/10280_egg.jpg</t>
  </si>
  <si>
    <t>https://web.corral.tacc.utexas.edu/MVZ/eggs/photos/jpg/10283_egg.jpg</t>
  </si>
  <si>
    <t>https://web.corral.tacc.utexas.edu/MVZ/eggs/photos/jpg/10452_egg.jpg</t>
  </si>
  <si>
    <t>https://web.corral.tacc.utexas.edu/MVZ/eggs/photos/jpg/10282_egg.jpg</t>
  </si>
  <si>
    <t>https://web.corral.tacc.utexas.edu/MVZ/eggs/photos/jpg/10351_egg.jpg</t>
  </si>
  <si>
    <t>https://web.corral.tacc.utexas.edu/MVZ/eggs/photos/jpg/10281_egg.jpg</t>
  </si>
  <si>
    <t>https://web.corral.tacc.utexas.edu/MVZ/eggs/photos/jpg/10352_egg.jpg</t>
  </si>
  <si>
    <t>https://web.corral.tacc.utexas.edu/MVZ/eggs/photos/jpg/10279_egg.jpg</t>
  </si>
  <si>
    <t>https://web.corral.tacc.utexas.edu/MVZ/eggs/photos/jpg/4832_egg.jpg</t>
  </si>
  <si>
    <t>https://web.corral.tacc.utexas.edu/MVZ/eggs/photos/jpg/6596_egg.jpg</t>
  </si>
  <si>
    <t>https://web.corral.tacc.utexas.edu/MVZ/eggs/photos/jpg/10345_egg.jpg</t>
  </si>
  <si>
    <t>https://web.corral.tacc.utexas.edu/MVZ/eggs/photos/jpg/10346_egg.jpg</t>
  </si>
  <si>
    <t>https://web.corral.tacc.utexas.edu/MVZ/eggs/photos/jpg/4042_egg.jpg</t>
  </si>
  <si>
    <t>https://web.corral.tacc.utexas.edu/MVZ/eggs/photos/jpg/10347_egg.jpg</t>
  </si>
  <si>
    <t>https://web.corral.tacc.utexas.edu/MVZ/eggs/photos/jpg/10343_egg.jpg</t>
  </si>
  <si>
    <t>https://web.corral.tacc.utexas.edu/MVZ/eggs/photos/jpg/3011_egg.jpg</t>
  </si>
  <si>
    <t>https://web.corral.tacc.utexas.edu/MVZ/eggs/photos/jpg/10348_egg.jpg</t>
  </si>
  <si>
    <t>https://web.corral.tacc.utexas.edu/MVZ/eggs/photos/jpg/10344_egg.jpg</t>
  </si>
  <si>
    <t>https://web.corral.tacc.utexas.edu/MVZ/eggs/photos/jpg/6594_egg.jpg</t>
  </si>
  <si>
    <t>https://web.corral.tacc.utexas.edu/MVZ/eggs/photos/jpg/10349_egg.jpg</t>
  </si>
  <si>
    <t>https://web.corral.tacc.utexas.edu/MVZ/eggs/photos/jpg/6595_egg.jpg</t>
  </si>
  <si>
    <t>https://web.corral.tacc.utexas.edu/MVZ/eggs/photos/jpg/10350_egg.jpg</t>
  </si>
  <si>
    <t>https://web.corral.tacc.utexas.edu/MVZ/eggs/photos/jpg/10319_egg.jpg</t>
  </si>
  <si>
    <t>https://web.corral.tacc.utexas.edu/MVZ/eggs/photos/jpg/13400_egg.jpg</t>
  </si>
  <si>
    <t>https://web.corral.tacc.utexas.edu/MVZ/eggs/photos/jpg/6598_egg.jpg</t>
  </si>
  <si>
    <t>https://web.corral.tacc.utexas.edu/MVZ/eggs/photos/jpg/13401_egg.jpg</t>
  </si>
  <si>
    <t>https://web.corral.tacc.utexas.edu/MVZ/eggs/photos/jpg/10318_egg.jpg</t>
  </si>
  <si>
    <t>https://web.corral.tacc.utexas.edu/MVZ/eggs/photos/jpg/6597_egg.jpg</t>
  </si>
  <si>
    <t>https://web.corral.tacc.utexas.edu/MVZ/eggs/photos/jpg/3012_egg.jpg</t>
  </si>
  <si>
    <t>https://web.corral.tacc.utexas.edu/MVZ/eggs/photos/jpg/6600_egg.jpg</t>
  </si>
  <si>
    <t>https://web.corral.tacc.utexas.edu/MVZ/eggs/photos/jpg/6599_egg.jpg</t>
  </si>
  <si>
    <t>https://web.corral.tacc.utexas.edu/MVZ/eggs/photos/jpg/6593_egg.jpg</t>
  </si>
  <si>
    <t>https://web.corral.tacc.utexas.edu/MVZ/eggs/photos/jpg/4831_egg.jpg</t>
  </si>
  <si>
    <t>https://web.corral.tacc.utexas.edu/MVZ/eggs/photos/jpg/4040_egg.jpg</t>
  </si>
  <si>
    <t>https://web.corral.tacc.utexas.edu/MVZ/eggs/photos/jpg/3009_egg.jpg</t>
  </si>
  <si>
    <t>https://web.corral.tacc.utexas.edu/MVZ/eggs/photos/jpg/4039_egg.jpg</t>
  </si>
  <si>
    <t>https://web.corral.tacc.utexas.edu/MVZ/eggs/photos/jpg/10332_egg.jpg</t>
  </si>
  <si>
    <t>https://web.corral.tacc.utexas.edu/MVZ/eggs/photos/jpg/3313_egg.jpg</t>
  </si>
  <si>
    <t>https://web.corral.tacc.utexas.edu/MVZ/eggs/photos/jpg/4830_egg.jpg</t>
  </si>
  <si>
    <t>https://web.corral.tacc.utexas.edu/MVZ/eggs/photos/jpg/4038_egg.jpg</t>
  </si>
  <si>
    <t>https://web.corral.tacc.utexas.edu/MVZ/eggs/photos/jpg/3262_egg.jpg</t>
  </si>
  <si>
    <t>https://web.corral.tacc.utexas.edu/MVZ/eggs/photos/jpg/10338_egg.jpg</t>
  </si>
  <si>
    <t>https://web.corral.tacc.utexas.edu/MVZ/eggs/photos/jpg/10328_egg.jpg</t>
  </si>
  <si>
    <t>https://web.corral.tacc.utexas.edu/MVZ/eggs/photos/jpg/10333_egg.jpg</t>
  </si>
  <si>
    <t>https://web.corral.tacc.utexas.edu/MVZ/eggs/photos/jpg/10329_egg.jpg</t>
  </si>
  <si>
    <t>https://web.corral.tacc.utexas.edu/MVZ/eggs/photos/jpg/10324_egg.jpg</t>
  </si>
  <si>
    <t>https://web.corral.tacc.utexas.edu/MVZ/eggs/photos/jpg/10334_egg.jpg</t>
  </si>
  <si>
    <t>https://web.corral.tacc.utexas.edu/MVZ/eggs/photos/jpg/10325_egg.jpg</t>
  </si>
  <si>
    <t>https://web.corral.tacc.utexas.edu/MVZ/eggs/photos/jpg/10335_egg.jpg</t>
  </si>
  <si>
    <t>https://web.corral.tacc.utexas.edu/MVZ/eggs/photos/jpg/10326_egg.jpg</t>
  </si>
  <si>
    <t>https://web.corral.tacc.utexas.edu/MVZ/eggs/photos/jpg/10330_egg.jpg</t>
  </si>
  <si>
    <t>https://web.corral.tacc.utexas.edu/MVZ/eggs/photos/jpg/10336_egg.jpg</t>
  </si>
  <si>
    <t>https://web.corral.tacc.utexas.edu/MVZ/eggs/photos/jpg/10331_egg.jpg</t>
  </si>
  <si>
    <t>https://web.corral.tacc.utexas.edu/MVZ/eggs/photos/jpg/10337_egg.jpg</t>
  </si>
  <si>
    <t>https://web.corral.tacc.utexas.edu/MVZ/eggs/photos/jpg/10339_egg.jpg</t>
  </si>
  <si>
    <t>https://web.corral.tacc.utexas.edu/MVZ/eggs/photos/jpg/10327_egg.jpg</t>
  </si>
  <si>
    <t>https://web.corral.tacc.utexas.edu/MVZ/eggs/photos/jpg/10323_egg.jpg</t>
  </si>
  <si>
    <t>https://web.corral.tacc.utexas.edu/MVZ/eggs/photos/jpg/10340_egg.jpg</t>
  </si>
  <si>
    <t>https://web.corral.tacc.utexas.edu/MVZ/eggs/photos/jpg/6592_egg.jpg</t>
  </si>
  <si>
    <t>https://web.corral.tacc.utexas.edu/MVZ/eggs/photos/jpg/13399_egg.jpg</t>
  </si>
  <si>
    <t>https://web.corral.tacc.utexas.edu/MVZ/eggs/photos/jpg/6591_egg.jpg</t>
  </si>
  <si>
    <t>https://web.corral.tacc.utexas.edu/MVZ/eggs/photos/jpg/10320_egg.jpg</t>
  </si>
  <si>
    <t>https://web.corral.tacc.utexas.edu/MVZ/eggs/photos/jpg/10341_egg.jpg</t>
  </si>
  <si>
    <t>https://web.corral.tacc.utexas.edu/MVZ/eggs/photos/jpg/6590_egg.jpg</t>
  </si>
  <si>
    <t>https://web.corral.tacc.utexas.edu/MVZ/eggs/photos/jpg/10342_egg.jpg</t>
  </si>
  <si>
    <t>https://web.corral.tacc.utexas.edu/MVZ/eggs/photos/jpg/10321_egg.jpg</t>
  </si>
  <si>
    <t>https://web.corral.tacc.utexas.edu/MVZ/eggs/photos/jpg/10322_egg.jpg</t>
  </si>
  <si>
    <t>https://web.corral.tacc.utexas.edu/MVZ/eggs/photos/jpg/4041_egg.jpg</t>
  </si>
  <si>
    <t>https://web.corral.tacc.utexas.edu/MVZ/eggs/photos/jpg/3491_egg.jpg</t>
  </si>
  <si>
    <t>https://web.corral.tacc.utexas.edu/MVZ/eggs/photos/jpg/3010_egg.jpg</t>
  </si>
  <si>
    <t>https://web.corral.tacc.utexas.edu/MVZ/eggs/photos/jpg/10293_egg.jpg</t>
  </si>
  <si>
    <t>https://web.corral.tacc.utexas.edu/MVZ/eggs/photos/jpg/4828_egg.jpg</t>
  </si>
  <si>
    <t>https://web.corral.tacc.utexas.edu/MVZ/eggs/photos/jpg/10317_egg.jpg</t>
  </si>
  <si>
    <t>https://web.corral.tacc.utexas.edu/MVZ/eggs/photos/jpg/6586_egg.jpg</t>
  </si>
  <si>
    <t>https://web.corral.tacc.utexas.edu/MVZ/eggs/photos/jpg/6587_egg.jpg</t>
  </si>
  <si>
    <t>https://web.corral.tacc.utexas.edu/MVZ/eggs/photos/jpg/4829_egg.jpg</t>
  </si>
  <si>
    <t>https://web.corral.tacc.utexas.edu/MVZ/eggs/photos/jpg/6589_egg.jpg</t>
  </si>
  <si>
    <t>https://web.corral.tacc.utexas.edu/MVZ/eggs/photos/jpg/6588_egg.jpg</t>
  </si>
  <si>
    <t>https://web.corral.tacc.utexas.edu/MVZ/eggs/photos/jpg/10291_egg.jpg</t>
  </si>
  <si>
    <t>https://web.corral.tacc.utexas.edu/MVZ/eggs/photos/jpg/3008_egg.jpg</t>
  </si>
  <si>
    <t>https://web.corral.tacc.utexas.edu/MVZ/eggs/photos/jpg/10292_egg.jpg</t>
  </si>
  <si>
    <t>https://web.corral.tacc.utexas.edu/MVZ/eggs/photos/jpg/4037_egg.jpg</t>
  </si>
  <si>
    <t>https://web.corral.tacc.utexas.edu/MVZ/eggs/photos/jpg/10297_egg.jpg</t>
  </si>
  <si>
    <t>https://web.corral.tacc.utexas.edu/MVZ/eggs/photos/jpg/4036_egg.jpg</t>
  </si>
  <si>
    <t>https://web.corral.tacc.utexas.edu/MVZ/eggs/photos/jpg/10299_egg.jpg</t>
  </si>
  <si>
    <t>https://web.corral.tacc.utexas.edu/MVZ/eggs/photos/jpg/4035_egg.jpg</t>
  </si>
  <si>
    <t>https://web.corral.tacc.utexas.edu/MVZ/eggs/photos/jpg/10298_egg.jpg</t>
  </si>
  <si>
    <t>https://web.corral.tacc.utexas.edu/MVZ/eggs/photos/jpg/10309_egg.jpg</t>
  </si>
  <si>
    <t>https://web.corral.tacc.utexas.edu/MVZ/eggs/photos/jpg/10311_egg.jpg</t>
  </si>
  <si>
    <t>https://web.corral.tacc.utexas.edu/MVZ/eggs/photos/jpg/10302_egg.jpg</t>
  </si>
  <si>
    <t>https://web.corral.tacc.utexas.edu/MVZ/eggs/photos/jpg/10301_egg.jpg</t>
  </si>
  <si>
    <t>https://web.corral.tacc.utexas.edu/MVZ/eggs/photos/jpg/10310_egg.jpg</t>
  </si>
  <si>
    <t>https://web.corral.tacc.utexas.edu/MVZ/eggs/photos/jpg/10303_egg.jpg</t>
  </si>
  <si>
    <t>https://web.corral.tacc.utexas.edu/MVZ/eggs/photos/jpg/10306_egg.jpg</t>
  </si>
  <si>
    <t>https://web.corral.tacc.utexas.edu/MVZ/eggs/photos/jpg/10304_egg.jpg</t>
  </si>
  <si>
    <t>https://web.corral.tacc.utexas.edu/MVZ/eggs/photos/jpg/10308_egg.jpg</t>
  </si>
  <si>
    <t>https://web.corral.tacc.utexas.edu/MVZ/eggs/photos/jpg/10295_egg.jpg</t>
  </si>
  <si>
    <t>https://web.corral.tacc.utexas.edu/MVZ/eggs/photos/jpg/10307_egg.jpg</t>
  </si>
  <si>
    <t>https://web.corral.tacc.utexas.edu/MVZ/eggs/photos/jpg/10316_egg.jpg</t>
  </si>
  <si>
    <t>https://web.corral.tacc.utexas.edu/MVZ/eggs/photos/jpg/10296_egg.jpg</t>
  </si>
  <si>
    <t>https://web.corral.tacc.utexas.edu/MVZ/eggs/photos/jpg/10305_egg.jpg</t>
  </si>
  <si>
    <t>https://web.corral.tacc.utexas.edu/MVZ/eggs/photos/jpg/10314_egg.jpg</t>
  </si>
  <si>
    <t>https://web.corral.tacc.utexas.edu/MVZ/eggs/photos/jpg/10313_egg.jpg</t>
  </si>
  <si>
    <t>https://web.corral.tacc.utexas.edu/MVZ/eggs/photos/jpg/10315_egg.jpg</t>
  </si>
  <si>
    <t>https://web.corral.tacc.utexas.edu/MVZ/eggs/photos/jpg/10312_egg.jpg</t>
  </si>
  <si>
    <t>https://web.corral.tacc.utexas.edu/MVZ/eggs/photos/jpg/10294_egg.jpg</t>
  </si>
  <si>
    <t>https://web.corral.tacc.utexas.edu/MVZ/eggs/photos/jpg/4034_egg.jpg</t>
  </si>
  <si>
    <t>https://web.corral.tacc.utexas.edu/MVZ/eggs/photos/jpg/1928_egg.jpg</t>
  </si>
  <si>
    <t>https://web.corral.tacc.utexas.edu/MVZ/eggs/photos/jpg/13398_egg.jpg</t>
  </si>
  <si>
    <t>https://web.corral.tacc.utexas.edu/MVZ/eggs/photos/jpg/3261_egg.jpg</t>
  </si>
  <si>
    <t>https://web.corral.tacc.utexas.edu/MVZ/eggs/photos/jpg/3260_egg.jpg</t>
  </si>
  <si>
    <t>https://web.corral.tacc.utexas.edu/MVZ/eggs/photos/jpg/2313_egg.jpg</t>
  </si>
  <si>
    <t>https://web.corral.tacc.utexas.edu/MVZ/eggs/photos/jpg/13397_egg.jpg</t>
  </si>
  <si>
    <t>https://web.corral.tacc.utexas.edu/MVZ/eggs/photos/jpg/13396_egg.jpg</t>
  </si>
  <si>
    <t>https://web.corral.tacc.utexas.edu/MVZ/eggs/photos/jpg/13395_egg.jpg</t>
  </si>
  <si>
    <t>https://web.corral.tacc.utexas.edu/MVZ/eggs/photos/jpg/13394_egg.jpg</t>
  </si>
  <si>
    <t>https://web.corral.tacc.utexas.edu/MVZ/eggs/photos/jpg/10289_egg.jpg</t>
  </si>
  <si>
    <t>https://web.corral.tacc.utexas.edu/MVZ/eggs/photos/jpg/4032_egg.jpg</t>
  </si>
  <si>
    <t>https://web.corral.tacc.utexas.edu/MVZ/eggs/photos/jpg/1925_egg.jpg</t>
  </si>
  <si>
    <t>https://web.corral.tacc.utexas.edu/MVZ/eggs/photos/jpg/3007_egg.jpg</t>
  </si>
  <si>
    <t>https://web.corral.tacc.utexas.edu/MVZ/eggs/photos/jpg/6578_egg.jpg</t>
  </si>
  <si>
    <t>https://web.corral.tacc.utexas.edu/MVZ/eggs/photos/jpg/10290_egg.jpg</t>
  </si>
  <si>
    <t>https://web.corral.tacc.utexas.edu/MVZ/eggs/photos/jpg/4827_egg.jpg</t>
  </si>
  <si>
    <t>https://web.corral.tacc.utexas.edu/MVZ/eggs/photos/jpg/10287_egg.jpg</t>
  </si>
  <si>
    <t>https://web.corral.tacc.utexas.edu/MVZ/eggs/photos/jpg/1924_egg.jpg</t>
  </si>
  <si>
    <t>https://web.corral.tacc.utexas.edu/MVZ/eggs/photos/jpg/6585_egg.jpg</t>
  </si>
  <si>
    <t>https://web.corral.tacc.utexas.edu/MVZ/eggs/photos/jpg/10288_egg.jpg</t>
  </si>
  <si>
    <t>https://web.corral.tacc.utexas.edu/MVZ/eggs/photos/jpg/4033_egg.jpg</t>
  </si>
  <si>
    <t>https://web.corral.tacc.utexas.edu/MVZ/eggs/photos/jpg/10286_egg.jpg</t>
  </si>
  <si>
    <t>https://web.corral.tacc.utexas.edu/MVZ/eggs/photos/jpg/6581_egg.jpg</t>
  </si>
  <si>
    <t>https://web.corral.tacc.utexas.edu/MVZ/eggs/photos/jpg/10285_egg.jpg</t>
  </si>
  <si>
    <t>https://web.corral.tacc.utexas.edu/MVZ/eggs/photos/jpg/6577_egg.jpg</t>
  </si>
  <si>
    <t>https://web.corral.tacc.utexas.edu/MVZ/eggs/photos/jpg/6583_egg.jpg</t>
  </si>
  <si>
    <t>https://web.corral.tacc.utexas.edu/MVZ/eggs/photos/jpg/6584_egg.jpg</t>
  </si>
  <si>
    <t>https://web.corral.tacc.utexas.edu/MVZ/eggs/photos/jpg/6579_egg.jpg</t>
  </si>
  <si>
    <t>https://web.corral.tacc.utexas.edu/MVZ/eggs/photos/jpg/6582_egg.jpg</t>
  </si>
  <si>
    <t>https://web.corral.tacc.utexas.edu/MVZ/eggs/photos/jpg/6580_egg.jpg</t>
  </si>
  <si>
    <t>https://web.corral.tacc.utexas.edu/MVZ/eggs/photos/jpg/1926_egg.jpg</t>
  </si>
  <si>
    <t>https://web.corral.tacc.utexas.edu/MVZ/eggs/photos/jpg/6576_egg.jpg</t>
  </si>
  <si>
    <t>https://web.corral.tacc.utexas.edu/MVZ/eggs/photos/jpg/10093_egg.jpg</t>
  </si>
  <si>
    <t>https://web.corral.tacc.utexas.edu/MVZ/eggs/photos/jpg/10112_egg.jpg</t>
  </si>
  <si>
    <t>https://web.corral.tacc.utexas.edu/MVZ/eggs/photos/jpg/10113_egg.jpg</t>
  </si>
  <si>
    <t>https://web.corral.tacc.utexas.edu/MVZ/eggs/photos/jpg/10108_egg.jpg</t>
  </si>
  <si>
    <t>https://web.corral.tacc.utexas.edu/MVZ/eggs/photos/jpg/10111_egg.jpg</t>
  </si>
  <si>
    <t>https://web.corral.tacc.utexas.edu/MVZ/eggs/photos/jpg/10100_egg.jpg</t>
  </si>
  <si>
    <t>https://web.corral.tacc.utexas.edu/MVZ/eggs/photos/jpg/10105_egg.jpg</t>
  </si>
  <si>
    <t>https://web.corral.tacc.utexas.edu/MVZ/eggs/photos/jpg/10273_egg.jpg</t>
  </si>
  <si>
    <t>https://web.corral.tacc.utexas.edu/MVZ/eggs/photos/jpg/10102_egg.jpg</t>
  </si>
  <si>
    <t>https://web.corral.tacc.utexas.edu/MVZ/eggs/photos/jpg/10103_egg.jpg</t>
  </si>
  <si>
    <t>https://web.corral.tacc.utexas.edu/MVZ/eggs/photos/jpg/10269_egg.jpg</t>
  </si>
  <si>
    <t>https://web.corral.tacc.utexas.edu/MVZ/eggs/photos/jpg/10270_egg.jpg</t>
  </si>
  <si>
    <t>https://web.corral.tacc.utexas.edu/MVZ/eggs/photos/jpg/10097_egg.jpg</t>
  </si>
  <si>
    <t>https://web.corral.tacc.utexas.edu/MVZ/eggs/photos/jpg/10271_egg.jpg</t>
  </si>
  <si>
    <t>https://web.corral.tacc.utexas.edu/MVZ/eggs/photos/jpg/10272_egg.jpg</t>
  </si>
  <si>
    <t>https://web.corral.tacc.utexas.edu/MVZ/eggs/photos/jpg/10101_egg.jpg</t>
  </si>
  <si>
    <t>https://web.corral.tacc.utexas.edu/MVZ/eggs/photos/jpg/10107_egg.jpg</t>
  </si>
  <si>
    <t>https://web.corral.tacc.utexas.edu/MVZ/eggs/photos/jpg/10110_egg.jpg</t>
  </si>
  <si>
    <t>https://web.corral.tacc.utexas.edu/MVZ/eggs/photos/jpg/10104_egg.jpg</t>
  </si>
  <si>
    <t>https://web.corral.tacc.utexas.edu/MVZ/eggs/photos/jpg/10098_egg.jpg</t>
  </si>
  <si>
    <t>https://web.corral.tacc.utexas.edu/MVZ/eggs/photos/jpg/10109_egg.jpg</t>
  </si>
  <si>
    <t>https://web.corral.tacc.utexas.edu/MVZ/eggs/photos/jpg/10099_egg.jpg</t>
  </si>
  <si>
    <t>https://web.corral.tacc.utexas.edu/MVZ/eggs/photos/jpg/10094_egg.jpg</t>
  </si>
  <si>
    <t>https://web.corral.tacc.utexas.edu/MVZ/eggs/photos/jpg/10106_egg.jpg</t>
  </si>
  <si>
    <t>https://web.corral.tacc.utexas.edu/MVZ/eggs/photos/jpg/10251_egg.jpg</t>
  </si>
  <si>
    <t>https://web.corral.tacc.utexas.edu/MVZ/eggs/photos/jpg/10275_egg.jpg</t>
  </si>
  <si>
    <t>https://web.corral.tacc.utexas.edu/MVZ/eggs/photos/jpg/10091_egg.jpg</t>
  </si>
  <si>
    <t>https://web.corral.tacc.utexas.edu/MVZ/eggs/photos/jpg/10277_egg.jpg</t>
  </si>
  <si>
    <t>https://web.corral.tacc.utexas.edu/MVZ/eggs/photos/jpg/10089_egg.jpg</t>
  </si>
  <si>
    <t>https://web.corral.tacc.utexas.edu/MVZ/eggs/photos/jpg/10086_egg.jpg</t>
  </si>
  <si>
    <t>https://web.corral.tacc.utexas.edu/MVZ/eggs/photos/jpg/10276_egg.jpg</t>
  </si>
  <si>
    <t>https://web.corral.tacc.utexas.edu/MVZ/eggs/photos/jpg/10092_egg.jpg</t>
  </si>
  <si>
    <t>https://web.corral.tacc.utexas.edu/MVZ/eggs/photos/jpg/10087_egg.jpg</t>
  </si>
  <si>
    <t>https://web.corral.tacc.utexas.edu/MVZ/eggs/photos/jpg/10088_egg.jpg</t>
  </si>
  <si>
    <t>https://web.corral.tacc.utexas.edu/MVZ/eggs/photos/jpg/10090_egg.jpg</t>
  </si>
  <si>
    <t>https://web.corral.tacc.utexas.edu/MVZ/eggs/photos/jpg/10085_egg.jpg</t>
  </si>
  <si>
    <t>https://web.corral.tacc.utexas.edu/MVZ/eggs/photos/jpg/10116_egg.jpg</t>
  </si>
  <si>
    <t>https://web.corral.tacc.utexas.edu/MVZ/eggs/photos/jpg/10096_egg.jpg</t>
  </si>
  <si>
    <t>https://web.corral.tacc.utexas.edu/MVZ/eggs/photos/jpg/10274_egg.jpg</t>
  </si>
  <si>
    <t>https://web.corral.tacc.utexas.edu/MVZ/eggs/photos/jpg/10084_egg.jpg</t>
  </si>
  <si>
    <t>https://web.corral.tacc.utexas.edu/MVZ/eggs/photos/jpg/10095_egg.jpg</t>
  </si>
  <si>
    <t>https://web.corral.tacc.utexas.edu/MVZ/eggs/photos/jpg/10083_egg.jpg</t>
  </si>
  <si>
    <t>https://web.corral.tacc.utexas.edu/MVZ/eggs/photos/jpg/10278_egg.jpg</t>
  </si>
  <si>
    <t>https://web.corral.tacc.utexas.edu/MVZ/eggs/photos/jpg/10081_egg.jpg</t>
  </si>
  <si>
    <t>https://web.corral.tacc.utexas.edu/MVZ/eggs/photos/jpg/10080_egg.jpg</t>
  </si>
  <si>
    <t>https://web.corral.tacc.utexas.edu/MVZ/eggs/photos/jpg/13088_egg.jpg</t>
  </si>
  <si>
    <t>https://web.corral.tacc.utexas.edu/MVZ/eggs/photos/jpg/10115_egg.jpg</t>
  </si>
  <si>
    <t>https://web.corral.tacc.utexas.edu/MVZ/eggs/photos/jpg/10078_egg.jpg</t>
  </si>
  <si>
    <t>https://web.corral.tacc.utexas.edu/MVZ/eggs/photos/jpg/10077_egg.jpg</t>
  </si>
  <si>
    <t>https://web.corral.tacc.utexas.edu/MVZ/eggs/photos/jpg/10114_egg.jpg</t>
  </si>
  <si>
    <t>https://web.corral.tacc.utexas.edu/MVZ/eggs/photos/jpg/10079_egg.jpg</t>
  </si>
  <si>
    <t>https://web.corral.tacc.utexas.edu/MVZ/eggs/photos/jpg/10117_egg.jpg</t>
  </si>
  <si>
    <t>https://web.corral.tacc.utexas.edu/MVZ/eggs/photos/jpg/10082_egg.jpg</t>
  </si>
  <si>
    <t>https://web.corral.tacc.utexas.edu/MVZ/eggs/photos/jpg/10267_egg.jpg</t>
  </si>
  <si>
    <t>https://web.corral.tacc.utexas.edu/MVZ/eggs/photos/jpg/10256_egg.jpg</t>
  </si>
  <si>
    <t>https://web.corral.tacc.utexas.edu/MVZ/eggs/photos/jpg/10260_egg.jpg</t>
  </si>
  <si>
    <t>https://web.corral.tacc.utexas.edu/MVZ/eggs/photos/jpg/10257_egg.jpg</t>
  </si>
  <si>
    <t>https://web.corral.tacc.utexas.edu/MVZ/eggs/photos/jpg/10258_egg.jpg</t>
  </si>
  <si>
    <t>https://web.corral.tacc.utexas.edu/MVZ/eggs/photos/jpg/10261_egg.jpg</t>
  </si>
  <si>
    <t>https://web.corral.tacc.utexas.edu/MVZ/eggs/photos/jpg/10259_egg.jpg</t>
  </si>
  <si>
    <t>https://web.corral.tacc.utexas.edu/MVZ/eggs/photos/jpg/10124_egg.jpg</t>
  </si>
  <si>
    <t>https://web.corral.tacc.utexas.edu/MVZ/eggs/photos/jpg/10262_egg.jpg</t>
  </si>
  <si>
    <t>https://web.corral.tacc.utexas.edu/MVZ/eggs/photos/jpg/10125_egg.jpg</t>
  </si>
  <si>
    <t>https://web.corral.tacc.utexas.edu/MVZ/eggs/photos/jpg/10263_egg.jpg</t>
  </si>
  <si>
    <t>https://web.corral.tacc.utexas.edu/MVZ/eggs/photos/jpg/10128_egg.jpg</t>
  </si>
  <si>
    <t>https://web.corral.tacc.utexas.edu/MVZ/eggs/photos/jpg/10126_egg.jpg</t>
  </si>
  <si>
    <t>https://web.corral.tacc.utexas.edu/MVZ/eggs/photos/jpg/10264_egg.jpg</t>
  </si>
  <si>
    <t>https://web.corral.tacc.utexas.edu/MVZ/eggs/photos/jpg/10127_egg.jpg</t>
  </si>
  <si>
    <t>https://web.corral.tacc.utexas.edu/MVZ/eggs/photos/jpg/10265_egg.jpg</t>
  </si>
  <si>
    <t>https://web.corral.tacc.utexas.edu/MVZ/eggs/photos/jpg/10266_egg.jpg</t>
  </si>
  <si>
    <t>https://web.corral.tacc.utexas.edu/MVZ/eggs/photos/jpg/6569_egg.jpg</t>
  </si>
  <si>
    <t>https://web.corral.tacc.utexas.edu/MVZ/eggs/photos/jpg/10252_egg.jpg</t>
  </si>
  <si>
    <t>https://web.corral.tacc.utexas.edu/MVZ/eggs/photos/jpg/10253_egg.jpg</t>
  </si>
  <si>
    <t>https://web.corral.tacc.utexas.edu/MVZ/eggs/photos/jpg/3006_egg.jpg</t>
  </si>
  <si>
    <t>https://web.corral.tacc.utexas.edu/MVZ/eggs/photos/jpg/10254_egg.jpg</t>
  </si>
  <si>
    <t>https://web.corral.tacc.utexas.edu/MVZ/eggs/photos/jpg/13388_egg.jpg</t>
  </si>
  <si>
    <t>https://web.corral.tacc.utexas.edu/MVZ/eggs/photos/jpg/10255_egg.jpg</t>
  </si>
  <si>
    <t>https://web.corral.tacc.utexas.edu/MVZ/eggs/photos/jpg/2314_egg.jpg</t>
  </si>
  <si>
    <t>https://web.corral.tacc.utexas.edu/MVZ/eggs/photos/jpg/13389_egg.jpg</t>
  </si>
  <si>
    <t>https://web.corral.tacc.utexas.edu/MVZ/eggs/photos/jpg/4027_egg.jpg</t>
  </si>
  <si>
    <t>https://web.corral.tacc.utexas.edu/MVZ/eggs/photos/jpg/10120_egg.jpg</t>
  </si>
  <si>
    <t>https://web.corral.tacc.utexas.edu/MVZ/eggs/photos/jpg/10144_egg.jpg</t>
  </si>
  <si>
    <t>https://web.corral.tacc.utexas.edu/MVZ/eggs/photos/jpg/10121_egg.jpg</t>
  </si>
  <si>
    <t>https://web.corral.tacc.utexas.edu/MVZ/eggs/photos/jpg/10145_egg.jpg</t>
  </si>
  <si>
    <t>https://web.corral.tacc.utexas.edu/MVZ/eggs/photos/jpg/10122_egg.jpg</t>
  </si>
  <si>
    <t>https://web.corral.tacc.utexas.edu/MVZ/eggs/photos/jpg/10123_egg.jpg</t>
  </si>
  <si>
    <t>https://web.corral.tacc.utexas.edu/MVZ/eggs/photos/jpg/10146_egg.jpg</t>
  </si>
  <si>
    <t>https://web.corral.tacc.utexas.edu/MVZ/eggs/photos/jpg/10118_egg.jpg</t>
  </si>
  <si>
    <t>https://web.corral.tacc.utexas.edu/MVZ/eggs/photos/jpg/10147_egg.jpg</t>
  </si>
  <si>
    <t>https://web.corral.tacc.utexas.edu/MVZ/eggs/photos/jpg/10119_egg.jpg</t>
  </si>
  <si>
    <t>https://web.corral.tacc.utexas.edu/MVZ/eggs/photos/jpg/10148_egg.jpg</t>
  </si>
  <si>
    <t>https://web.corral.tacc.utexas.edu/MVZ/eggs/photos/jpg/10154_egg.jpg</t>
  </si>
  <si>
    <t>https://web.corral.tacc.utexas.edu/MVZ/eggs/photos/jpg/10149_egg.jpg</t>
  </si>
  <si>
    <t>https://web.corral.tacc.utexas.edu/MVZ/eggs/photos/jpg/10161_egg.jpg</t>
  </si>
  <si>
    <t>https://web.corral.tacc.utexas.edu/MVZ/eggs/photos/jpg/10150_egg.jpg</t>
  </si>
  <si>
    <t>https://web.corral.tacc.utexas.edu/MVZ/eggs/photos/jpg/10155_egg.jpg</t>
  </si>
  <si>
    <t>https://web.corral.tacc.utexas.edu/MVZ/eggs/photos/jpg/10156_egg.jpg</t>
  </si>
  <si>
    <t>https://web.corral.tacc.utexas.edu/MVZ/eggs/photos/jpg/10151_egg.jpg</t>
  </si>
  <si>
    <t>https://web.corral.tacc.utexas.edu/MVZ/eggs/photos/jpg/10157_egg.jpg</t>
  </si>
  <si>
    <t>https://web.corral.tacc.utexas.edu/MVZ/eggs/photos/jpg/10152_egg.jpg</t>
  </si>
  <si>
    <t>https://web.corral.tacc.utexas.edu/MVZ/eggs/photos/jpg/10158_egg.jpg</t>
  </si>
  <si>
    <t>https://web.corral.tacc.utexas.edu/MVZ/eggs/photos/jpg/10153_egg.jpg</t>
  </si>
  <si>
    <t>https://web.corral.tacc.utexas.edu/MVZ/eggs/photos/jpg/10159_egg.jpg</t>
  </si>
  <si>
    <t>https://web.corral.tacc.utexas.edu/MVZ/eggs/photos/jpg/10160_egg.jpg</t>
  </si>
  <si>
    <t>https://web.corral.tacc.utexas.edu/MVZ/eggs/photos/jpg/10165_egg.jpg</t>
  </si>
  <si>
    <t>https://web.corral.tacc.utexas.edu/MVZ/eggs/photos/jpg/10141_egg.jpg</t>
  </si>
  <si>
    <t>https://web.corral.tacc.utexas.edu/MVZ/eggs/photos/jpg/10166_egg.jpg</t>
  </si>
  <si>
    <t>https://web.corral.tacc.utexas.edu/MVZ/eggs/photos/jpg/10164_egg.jpg</t>
  </si>
  <si>
    <t>https://web.corral.tacc.utexas.edu/MVZ/eggs/photos/jpg/10167_egg.jpg</t>
  </si>
  <si>
    <t>https://web.corral.tacc.utexas.edu/MVZ/eggs/photos/jpg/10163_egg.jpg</t>
  </si>
  <si>
    <t>https://web.corral.tacc.utexas.edu/MVZ/eggs/photos/jpg/10133_egg.jpg</t>
  </si>
  <si>
    <t>https://web.corral.tacc.utexas.edu/MVZ/eggs/photos/jpg/10168_egg.jpg</t>
  </si>
  <si>
    <t>https://web.corral.tacc.utexas.edu/MVZ/eggs/photos/jpg/10268_egg.jpg</t>
  </si>
  <si>
    <t>https://web.corral.tacc.utexas.edu/MVZ/eggs/photos/jpg/10162_egg.jpg</t>
  </si>
  <si>
    <t>https://web.corral.tacc.utexas.edu/MVZ/eggs/photos/jpg/13387_egg.jpg</t>
  </si>
  <si>
    <t>https://web.corral.tacc.utexas.edu/MVZ/eggs/photos/jpg/13390_egg.jpg</t>
  </si>
  <si>
    <t>https://web.corral.tacc.utexas.edu/MVZ/eggs/photos/jpg/10139_egg.jpg</t>
  </si>
  <si>
    <t>https://web.corral.tacc.utexas.edu/MVZ/eggs/photos/jpg/13391_egg.jpg</t>
  </si>
  <si>
    <t>https://web.corral.tacc.utexas.edu/MVZ/eggs/photos/jpg/10140_egg.jpg</t>
  </si>
  <si>
    <t>https://web.corral.tacc.utexas.edu/MVZ/eggs/photos/jpg/13392_egg.jpg</t>
  </si>
  <si>
    <t>https://web.corral.tacc.utexas.edu/MVZ/eggs/photos/jpg/10142_egg.jpg</t>
  </si>
  <si>
    <t>https://web.corral.tacc.utexas.edu/MVZ/eggs/photos/jpg/10143_egg.jpg</t>
  </si>
  <si>
    <t>https://web.corral.tacc.utexas.edu/MVZ/eggs/photos/jpg/10138_egg.jpg</t>
  </si>
  <si>
    <t>https://web.corral.tacc.utexas.edu/MVZ/eggs/photos/jpg/6571_egg.jpg</t>
  </si>
  <si>
    <t>https://web.corral.tacc.utexas.edu/MVZ/eggs/photos/jpg/10199_egg.jpg</t>
  </si>
  <si>
    <t>https://web.corral.tacc.utexas.edu/MVZ/eggs/photos/jpg/4029_egg.jpg</t>
  </si>
  <si>
    <t>https://web.corral.tacc.utexas.edu/MVZ/eggs/photos/jpg/4030_egg.jpg</t>
  </si>
  <si>
    <t>https://web.corral.tacc.utexas.edu/MVZ/eggs/photos/jpg/10231_egg.jpg</t>
  </si>
  <si>
    <t>https://web.corral.tacc.utexas.edu/MVZ/eggs/photos/jpg/10202_egg.jpg</t>
  </si>
  <si>
    <t>https://web.corral.tacc.utexas.edu/MVZ/eggs/photos/jpg/10209_egg.jpg</t>
  </si>
  <si>
    <t>https://web.corral.tacc.utexas.edu/MVZ/eggs/photos/jpg/10203_egg.jpg</t>
  </si>
  <si>
    <t>https://web.corral.tacc.utexas.edu/MVZ/eggs/photos/jpg/10236_egg.jpg</t>
  </si>
  <si>
    <t>https://web.corral.tacc.utexas.edu/MVZ/eggs/photos/jpg/10210_egg.jpg</t>
  </si>
  <si>
    <t>https://web.corral.tacc.utexas.edu/MVZ/eggs/photos/jpg/10211_egg.jpg</t>
  </si>
  <si>
    <t>https://web.corral.tacc.utexas.edu/MVZ/eggs/photos/jpg/10237_egg.jpg</t>
  </si>
  <si>
    <t>https://web.corral.tacc.utexas.edu/MVZ/eggs/photos/jpg/10224_egg.jpg</t>
  </si>
  <si>
    <t>https://web.corral.tacc.utexas.edu/MVZ/eggs/photos/jpg/10212_egg.jpg</t>
  </si>
  <si>
    <t>https://web.corral.tacc.utexas.edu/MVZ/eggs/photos/jpg/10226_egg.jpg</t>
  </si>
  <si>
    <t>https://web.corral.tacc.utexas.edu/MVZ/eggs/photos/jpg/10214_egg.jpg</t>
  </si>
  <si>
    <t>https://web.corral.tacc.utexas.edu/MVZ/eggs/photos/jpg/10198_egg.jpg</t>
  </si>
  <si>
    <t>https://web.corral.tacc.utexas.edu/MVZ/eggs/photos/jpg/10215_egg.jpg</t>
  </si>
  <si>
    <t>https://web.corral.tacc.utexas.edu/MVZ/eggs/photos/jpg/10196_egg.jpg</t>
  </si>
  <si>
    <t>https://web.corral.tacc.utexas.edu/MVZ/eggs/photos/jpg/10232_egg.jpg</t>
  </si>
  <si>
    <t>https://web.corral.tacc.utexas.edu/MVZ/eggs/photos/jpg/10197_egg.jpg</t>
  </si>
  <si>
    <t>https://web.corral.tacc.utexas.edu/MVZ/eggs/photos/jpg/10193_egg.jpg</t>
  </si>
  <si>
    <t>https://web.corral.tacc.utexas.edu/MVZ/eggs/photos/jpg/10200_egg.jpg</t>
  </si>
  <si>
    <t>https://web.corral.tacc.utexas.edu/MVZ/eggs/photos/jpg/10194_egg.jpg</t>
  </si>
  <si>
    <t>https://web.corral.tacc.utexas.edu/MVZ/eggs/photos/jpg/10177_egg.jpg</t>
  </si>
  <si>
    <t>https://web.corral.tacc.utexas.edu/MVZ/eggs/photos/jpg/10201_egg.jpg</t>
  </si>
  <si>
    <t>https://web.corral.tacc.utexas.edu/MVZ/eggs/photos/jpg/10169_egg.jpg</t>
  </si>
  <si>
    <t>https://web.corral.tacc.utexas.edu/MVZ/eggs/photos/jpg/10170_egg.jpg</t>
  </si>
  <si>
    <t>https://web.corral.tacc.utexas.edu/MVZ/eggs/photos/jpg/10235_egg.jpg</t>
  </si>
  <si>
    <t>https://web.corral.tacc.utexas.edu/MVZ/eggs/photos/jpg/10178_egg.jpg</t>
  </si>
  <si>
    <t>https://web.corral.tacc.utexas.edu/MVZ/eggs/photos/jpg/10179_egg.jpg</t>
  </si>
  <si>
    <t>https://web.corral.tacc.utexas.edu/MVZ/eggs/photos/jpg/10229_egg.jpg</t>
  </si>
  <si>
    <t>https://web.corral.tacc.utexas.edu/MVZ/eggs/photos/jpg/10171_egg.jpg</t>
  </si>
  <si>
    <t>https://web.corral.tacc.utexas.edu/MVZ/eggs/photos/jpg/10172_egg.jpg</t>
  </si>
  <si>
    <t>https://web.corral.tacc.utexas.edu/MVZ/eggs/photos/jpg/10228_egg.jpg</t>
  </si>
  <si>
    <t>https://web.corral.tacc.utexas.edu/MVZ/eggs/photos/jpg/10230_egg.jpg</t>
  </si>
  <si>
    <t>https://web.corral.tacc.utexas.edu/MVZ/eggs/photos/jpg/10173_egg.jpg</t>
  </si>
  <si>
    <t>https://web.corral.tacc.utexas.edu/MVZ/eggs/photos/jpg/10220_egg.jpg</t>
  </si>
  <si>
    <t>https://web.corral.tacc.utexas.edu/MVZ/eggs/photos/jpg/10174_egg.jpg</t>
  </si>
  <si>
    <t>https://web.corral.tacc.utexas.edu/MVZ/eggs/photos/jpg/10175_egg.jpg</t>
  </si>
  <si>
    <t>https://web.corral.tacc.utexas.edu/MVZ/eggs/photos/jpg/10221_egg.jpg</t>
  </si>
  <si>
    <t>https://web.corral.tacc.utexas.edu/MVZ/eggs/photos/jpg/10176_egg.jpg</t>
  </si>
  <si>
    <t>https://web.corral.tacc.utexas.edu/MVZ/eggs/photos/jpg/10216_egg.jpg</t>
  </si>
  <si>
    <t>https://web.corral.tacc.utexas.edu/MVZ/eggs/photos/jpg/10223_egg.jpg</t>
  </si>
  <si>
    <t>https://web.corral.tacc.utexas.edu/MVZ/eggs/photos/jpg/10225_egg.jpg</t>
  </si>
  <si>
    <t>https://web.corral.tacc.utexas.edu/MVZ/eggs/photos/jpg/10222_egg.jpg</t>
  </si>
  <si>
    <t>https://web.corral.tacc.utexas.edu/MVZ/eggs/photos/jpg/10227_egg.jpg</t>
  </si>
  <si>
    <t>https://web.corral.tacc.utexas.edu/MVZ/eggs/photos/jpg/10208_egg.jpg</t>
  </si>
  <si>
    <t>https://web.corral.tacc.utexas.edu/MVZ/eggs/photos/jpg/10219_egg.jpg</t>
  </si>
  <si>
    <t>https://web.corral.tacc.utexas.edu/MVZ/eggs/photos/jpg/10206_egg.jpg</t>
  </si>
  <si>
    <t>https://web.corral.tacc.utexas.edu/MVZ/eggs/photos/jpg/10204_egg.jpg</t>
  </si>
  <si>
    <t>https://web.corral.tacc.utexas.edu/MVZ/eggs/photos/jpg/10205_egg.jpg</t>
  </si>
  <si>
    <t>https://web.corral.tacc.utexas.edu/MVZ/eggs/photos/jpg/10217_egg.jpg</t>
  </si>
  <si>
    <t>https://web.corral.tacc.utexas.edu/MVZ/eggs/photos/jpg/10207_egg.jpg</t>
  </si>
  <si>
    <t>https://web.corral.tacc.utexas.edu/MVZ/eggs/photos/jpg/10186_egg.jpg</t>
  </si>
  <si>
    <t>https://web.corral.tacc.utexas.edu/MVZ/eggs/photos/jpg/10218_egg.jpg</t>
  </si>
  <si>
    <t>https://web.corral.tacc.utexas.edu/MVZ/eggs/photos/jpg/10185_egg.jpg</t>
  </si>
  <si>
    <t>https://web.corral.tacc.utexas.edu/MVZ/eggs/photos/jpg/10181_egg.jpg</t>
  </si>
  <si>
    <t>https://web.corral.tacc.utexas.edu/MVZ/eggs/photos/jpg/10182_egg.jpg</t>
  </si>
  <si>
    <t>https://web.corral.tacc.utexas.edu/MVZ/eggs/photos/jpg/10187_egg.jpg</t>
  </si>
  <si>
    <t>https://web.corral.tacc.utexas.edu/MVZ/eggs/photos/jpg/10183_egg.jpg</t>
  </si>
  <si>
    <t>https://web.corral.tacc.utexas.edu/MVZ/eggs/photos/jpg/10213_egg.jpg</t>
  </si>
  <si>
    <t>https://web.corral.tacc.utexas.edu/MVZ/eggs/photos/jpg/10188_egg.jpg</t>
  </si>
  <si>
    <t>https://web.corral.tacc.utexas.edu/MVZ/eggs/photos/jpg/10195_egg.jpg</t>
  </si>
  <si>
    <t>https://web.corral.tacc.utexas.edu/MVZ/eggs/photos/jpg/10190_egg.jpg</t>
  </si>
  <si>
    <t>https://web.corral.tacc.utexas.edu/MVZ/eggs/photos/jpg/10189_egg.jpg</t>
  </si>
  <si>
    <t>https://web.corral.tacc.utexas.edu/MVZ/eggs/photos/jpg/10192_egg.jpg</t>
  </si>
  <si>
    <t>https://web.corral.tacc.utexas.edu/MVZ/eggs/photos/jpg/10180_egg.jpg</t>
  </si>
  <si>
    <t>https://web.corral.tacc.utexas.edu/MVZ/eggs/photos/jpg/10130_egg.jpg</t>
  </si>
  <si>
    <t>https://web.corral.tacc.utexas.edu/MVZ/eggs/photos/jpg/10184_egg.jpg</t>
  </si>
  <si>
    <t>https://web.corral.tacc.utexas.edu/MVZ/eggs/photos/jpg/10129_egg.jpg</t>
  </si>
  <si>
    <t>https://web.corral.tacc.utexas.edu/MVZ/eggs/photos/jpg/10131_egg.jpg</t>
  </si>
  <si>
    <t>https://web.corral.tacc.utexas.edu/MVZ/eggs/photos/jpg/10233_egg.jpg</t>
  </si>
  <si>
    <t>https://web.corral.tacc.utexas.edu/MVZ/eggs/photos/jpg/10234_egg.jpg</t>
  </si>
  <si>
    <t>https://web.corral.tacc.utexas.edu/MVZ/eggs/photos/jpg/4826_egg.jpg</t>
  </si>
  <si>
    <t>https://web.corral.tacc.utexas.edu/MVZ/eggs/photos/jpg/10191_egg.jpg</t>
  </si>
  <si>
    <t>https://web.corral.tacc.utexas.edu/MVZ/eggs/photos/jpg/6572_egg.jpg</t>
  </si>
  <si>
    <t>https://web.corral.tacc.utexas.edu/MVZ/eggs/photos/jpg/10136_egg.jpg</t>
  </si>
  <si>
    <t>https://web.corral.tacc.utexas.edu/MVZ/eggs/photos/jpg/4025_egg.jpg</t>
  </si>
  <si>
    <t>https://web.corral.tacc.utexas.edu/MVZ/eggs/photos/jpg/6573_egg.jpg</t>
  </si>
  <si>
    <t>https://web.corral.tacc.utexas.edu/MVZ/eggs/photos/jpg/4026_egg.jpg</t>
  </si>
  <si>
    <t>https://web.corral.tacc.utexas.edu/MVZ/eggs/photos/jpg/3005_egg.jpg</t>
  </si>
  <si>
    <t>https://web.corral.tacc.utexas.edu/MVZ/eggs/photos/jpg/1929_egg.jpg</t>
  </si>
  <si>
    <t>https://web.corral.tacc.utexas.edu/MVZ/eggs/photos/jpg/6568_egg.jpg</t>
  </si>
  <si>
    <t>https://web.corral.tacc.utexas.edu/MVZ/eggs/photos/jpg/1930_egg.jpg</t>
  </si>
  <si>
    <t>https://web.corral.tacc.utexas.edu/MVZ/eggs/photos/jpg/10132_egg.jpg</t>
  </si>
  <si>
    <t>https://web.corral.tacc.utexas.edu/MVZ/eggs/photos/jpg/2315_egg.jpg</t>
  </si>
  <si>
    <t>https://web.corral.tacc.utexas.edu/MVZ/eggs/photos/jpg/4028_egg.jpg</t>
  </si>
  <si>
    <t>https://web.corral.tacc.utexas.edu/MVZ/eggs/photos/jpg/4825_egg.jpg</t>
  </si>
  <si>
    <t>https://web.corral.tacc.utexas.edu/MVZ/eggs/photos/jpg/6570_egg.jpg</t>
  </si>
  <si>
    <t>https://web.corral.tacc.utexas.edu/MVZ/eggs/photos/jpg/6567_egg.jpg</t>
  </si>
  <si>
    <t>https://web.corral.tacc.utexas.edu/MVZ/eggs/photos/jpg/4031_egg.jpg</t>
  </si>
  <si>
    <t>https://web.corral.tacc.utexas.edu/MVZ/eggs/photos/jpg/13547_egg.jpg</t>
  </si>
  <si>
    <t>https://web.corral.tacc.utexas.edu/MVZ/eggs/photos/jpg/10137_egg.jpg</t>
  </si>
  <si>
    <t>https://web.corral.tacc.utexas.edu/MVZ/eggs/photos/jpg/10242_egg.jpg</t>
  </si>
  <si>
    <t>https://web.corral.tacc.utexas.edu/MVZ/eggs/photos/jpg/10244_egg.jpg</t>
  </si>
  <si>
    <t>https://web.corral.tacc.utexas.edu/MVZ/eggs/photos/jpg/10243_egg.jpg</t>
  </si>
  <si>
    <t>https://web.corral.tacc.utexas.edu/MVZ/eggs/photos/jpg/10247_egg.jpg</t>
  </si>
  <si>
    <t>https://web.corral.tacc.utexas.edu/MVZ/eggs/photos/jpg/10248_egg.jpg</t>
  </si>
  <si>
    <t>https://web.corral.tacc.utexas.edu/MVZ/eggs/photos/jpg/10241_egg.jpg</t>
  </si>
  <si>
    <t>https://web.corral.tacc.utexas.edu/MVZ/eggs/photos/jpg/10250_egg.jpg</t>
  </si>
  <si>
    <t>https://web.corral.tacc.utexas.edu/MVZ/eggs/photos/jpg/10240_egg.jpg</t>
  </si>
  <si>
    <t>https://web.corral.tacc.utexas.edu/MVZ/eggs/photos/jpg/10249_egg.jpg</t>
  </si>
  <si>
    <t>https://web.corral.tacc.utexas.edu/MVZ/eggs/photos/jpg/10134_egg.jpg</t>
  </si>
  <si>
    <t>https://web.corral.tacc.utexas.edu/MVZ/eggs/photos/jpg/10245_egg.jpg</t>
  </si>
  <si>
    <t>https://web.corral.tacc.utexas.edu/MVZ/eggs/photos/jpg/10508_egg.jpg</t>
  </si>
  <si>
    <t>https://web.corral.tacc.utexas.edu/MVZ/eggs/photos/jpg/10246_egg.jpg</t>
  </si>
  <si>
    <t>https://web.corral.tacc.utexas.edu/MVZ/eggs/photos/jpg/10510_egg.jpg</t>
  </si>
  <si>
    <t>https://web.corral.tacc.utexas.edu/MVZ/eggs/photos/jpg/10509_egg.jpg</t>
  </si>
  <si>
    <t>https://web.corral.tacc.utexas.edu/MVZ/eggs/photos/jpg/10238_egg.jpg</t>
  </si>
  <si>
    <t>https://web.corral.tacc.utexas.edu/MVZ/eggs/photos/jpg/10516_egg.jpg</t>
  </si>
  <si>
    <t>https://web.corral.tacc.utexas.edu/MVZ/eggs/photos/jpg/10239_egg.jpg</t>
  </si>
  <si>
    <t>https://web.corral.tacc.utexas.edu/MVZ/eggs/photos/jpg/10632_egg.jpg</t>
  </si>
  <si>
    <t>https://web.corral.tacc.utexas.edu/MVZ/eggs/photos/jpg/10135_egg.jpg</t>
  </si>
  <si>
    <t>https://web.corral.tacc.utexas.edu/MVZ/eggs/photos/jpg/10511_egg.jpg</t>
  </si>
  <si>
    <t>https://web.corral.tacc.utexas.edu/MVZ/eggs/photos/jpg/10512_egg.jpg</t>
  </si>
  <si>
    <t>https://web.corral.tacc.utexas.edu/MVZ/eggs/photos/jpg/10647_egg.jpg</t>
  </si>
  <si>
    <t>https://web.corral.tacc.utexas.edu/MVZ/eggs/photos/jpg/10514_egg.jpg</t>
  </si>
  <si>
    <t>https://web.corral.tacc.utexas.edu/MVZ/eggs/photos/jpg/10581_egg.jpg</t>
  </si>
  <si>
    <t>https://web.corral.tacc.utexas.edu/MVZ/eggs/photos/jpg/10513_egg.jpg</t>
  </si>
  <si>
    <t>https://web.corral.tacc.utexas.edu/MVZ/eggs/photos/jpg/10582_egg.jpg</t>
  </si>
  <si>
    <t>https://web.corral.tacc.utexas.edu/MVZ/eggs/photos/jpg/10515_egg.jpg</t>
  </si>
  <si>
    <t>https://web.corral.tacc.utexas.edu/MVZ/eggs/photos/jpg/10583_egg.jpg</t>
  </si>
  <si>
    <t>https://web.corral.tacc.utexas.edu/MVZ/eggs/photos/jpg/10602_egg.jpg</t>
  </si>
  <si>
    <t>https://web.corral.tacc.utexas.edu/MVZ/eggs/photos/jpg/10584_egg.jpg</t>
  </si>
  <si>
    <t>https://web.corral.tacc.utexas.edu/MVZ/eggs/photos/jpg/10603_egg.jpg</t>
  </si>
  <si>
    <t>https://web.corral.tacc.utexas.edu/MVZ/eggs/photos/jpg/10604_egg.jpg</t>
  </si>
  <si>
    <t>https://web.corral.tacc.utexas.edu/MVZ/eggs/photos/jpg/10585_egg.jpg</t>
  </si>
  <si>
    <t>https://web.corral.tacc.utexas.edu/MVZ/eggs/photos/jpg/10506_egg.jpg</t>
  </si>
  <si>
    <t>https://web.corral.tacc.utexas.edu/MVZ/eggs/photos/jpg/10594_egg.jpg</t>
  </si>
  <si>
    <t>https://web.corral.tacc.utexas.edu/MVZ/eggs/photos/jpg/10590_egg.jpg</t>
  </si>
  <si>
    <t>https://web.corral.tacc.utexas.edu/MVZ/eggs/photos/jpg/10591_egg.jpg</t>
  </si>
  <si>
    <t>https://web.corral.tacc.utexas.edu/MVZ/eggs/photos/jpg/10587_egg.jpg</t>
  </si>
  <si>
    <t>https://web.corral.tacc.utexas.edu/MVZ/eggs/photos/jpg/10592_egg.jpg</t>
  </si>
  <si>
    <t>https://web.corral.tacc.utexas.edu/MVZ/eggs/photos/jpg/10588_egg.jpg</t>
  </si>
  <si>
    <t>https://web.corral.tacc.utexas.edu/MVZ/eggs/photos/jpg/10595_egg.jpg</t>
  </si>
  <si>
    <t>https://web.corral.tacc.utexas.edu/MVZ/eggs/photos/jpg/10586_egg.jpg</t>
  </si>
  <si>
    <t>https://web.corral.tacc.utexas.edu/MVZ/eggs/photos/jpg/10589_egg.jpg</t>
  </si>
  <si>
    <t>https://web.corral.tacc.utexas.edu/MVZ/eggs/photos/jpg/10596_egg.jpg</t>
  </si>
  <si>
    <t>https://web.corral.tacc.utexas.edu/MVZ/eggs/photos/jpg/10598_egg.jpg</t>
  </si>
  <si>
    <t>https://web.corral.tacc.utexas.edu/MVZ/eggs/photos/jpg/10597_egg.jpg</t>
  </si>
  <si>
    <t>https://web.corral.tacc.utexas.edu/MVZ/eggs/photos/jpg/10599_egg.jpg</t>
  </si>
  <si>
    <t>https://web.corral.tacc.utexas.edu/MVZ/eggs/photos/jpg/10605_egg.jpg</t>
  </si>
  <si>
    <t>https://web.corral.tacc.utexas.edu/MVZ/eggs/photos/jpg/10600_egg.jpg</t>
  </si>
  <si>
    <t>https://web.corral.tacc.utexas.edu/MVZ/eggs/photos/jpg/10601_egg.jpg</t>
  </si>
  <si>
    <t>https://web.corral.tacc.utexas.edu/MVZ/eggs/photos/jpg/10606_egg.jpg</t>
  </si>
  <si>
    <t>https://web.corral.tacc.utexas.edu/MVZ/eggs/photos/jpg/10593_egg.jpg</t>
  </si>
  <si>
    <t>https://web.corral.tacc.utexas.edu/MVZ/eggs/photos/jpg/10608_egg.jpg</t>
  </si>
  <si>
    <t>https://web.corral.tacc.utexas.edu/MVZ/eggs/photos/jpg/10504_egg.jpg</t>
  </si>
  <si>
    <t>https://web.corral.tacc.utexas.edu/MVZ/eggs/photos/jpg/10607_egg.jpg</t>
  </si>
  <si>
    <t>https://web.corral.tacc.utexas.edu/MVZ/eggs/photos/jpg/10502_egg.jpg</t>
  </si>
  <si>
    <t>https://web.corral.tacc.utexas.edu/MVZ/eggs/photos/jpg/10507_egg.jpg</t>
  </si>
  <si>
    <t>https://web.corral.tacc.utexas.edu/MVZ/eggs/photos/jpg/10501_egg.jpg</t>
  </si>
  <si>
    <t>https://web.corral.tacc.utexas.edu/MVZ/eggs/photos/jpg/10499_egg.jpg</t>
  </si>
  <si>
    <t>https://web.corral.tacc.utexas.edu/MVZ/eggs/photos/jpg/2284_egg.jpg</t>
  </si>
  <si>
    <t>https://web.corral.tacc.utexas.edu/MVZ/eggs/photos/jpg/10503_egg.jpg</t>
  </si>
  <si>
    <t>https://web.corral.tacc.utexas.edu/MVZ/eggs/photos/jpg/10500_egg.jpg</t>
  </si>
  <si>
    <t>https://web.corral.tacc.utexas.edu/MVZ/eggs/photos/jpg/10495_egg.jpg</t>
  </si>
  <si>
    <t>https://web.corral.tacc.utexas.edu/MVZ/eggs/photos/jpg/10498_egg.jpg</t>
  </si>
  <si>
    <t>https://web.corral.tacc.utexas.edu/MVZ/eggs/photos/jpg/10610_egg.jpg</t>
  </si>
  <si>
    <t>https://web.corral.tacc.utexas.edu/MVZ/eggs/photos/jpg/10609_egg.jpg</t>
  </si>
  <si>
    <t>https://web.corral.tacc.utexas.edu/MVZ/eggs/photos/jpg/10496_egg.jpg</t>
  </si>
  <si>
    <t>https://web.corral.tacc.utexas.edu/MVZ/eggs/photos/jpg/10611_egg.jpg</t>
  </si>
  <si>
    <t>https://web.corral.tacc.utexas.edu/MVZ/eggs/photos/jpg/10612_egg.jpg</t>
  </si>
  <si>
    <t>https://web.corral.tacc.utexas.edu/MVZ/eggs/photos/jpg/10497_egg.jpg</t>
  </si>
  <si>
    <t>https://web.corral.tacc.utexas.edu/MVZ/eggs/photos/jpg/10613_egg.jpg</t>
  </si>
  <si>
    <t>https://web.corral.tacc.utexas.edu/MVZ/eggs/photos/jpg/10505_egg.jpg</t>
  </si>
  <si>
    <t>https://web.corral.tacc.utexas.edu/MVZ/eggs/photos/jpg/10614_egg.jpg</t>
  </si>
  <si>
    <t>https://web.corral.tacc.utexas.edu/MVZ/eggs/photos/jpg/10623_egg.jpg</t>
  </si>
  <si>
    <t>https://web.corral.tacc.utexas.edu/MVZ/eggs/photos/jpg/10615_egg.jpg</t>
  </si>
  <si>
    <t>https://web.corral.tacc.utexas.edu/MVZ/eggs/photos/jpg/10618_egg.jpg</t>
  </si>
  <si>
    <t>https://web.corral.tacc.utexas.edu/MVZ/eggs/photos/jpg/10627_egg.jpg</t>
  </si>
  <si>
    <t>https://web.corral.tacc.utexas.edu/MVZ/eggs/photos/jpg/10616_egg.jpg</t>
  </si>
  <si>
    <t>https://web.corral.tacc.utexas.edu/MVZ/eggs/photos/jpg/10628_egg.jpg</t>
  </si>
  <si>
    <t>https://web.corral.tacc.utexas.edu/MVZ/eggs/photos/jpg/10617_egg.jpg</t>
  </si>
  <si>
    <t>https://web.corral.tacc.utexas.edu/MVZ/eggs/photos/jpg/10629_egg.jpg</t>
  </si>
  <si>
    <t>https://web.corral.tacc.utexas.edu/MVZ/eggs/photos/jpg/10545_egg.jpg</t>
  </si>
  <si>
    <t>https://web.corral.tacc.utexas.edu/MVZ/eggs/photos/jpg/10619_egg.jpg</t>
  </si>
  <si>
    <t>https://web.corral.tacc.utexas.edu/MVZ/eggs/photos/jpg/10546_egg.jpg</t>
  </si>
  <si>
    <t>https://web.corral.tacc.utexas.edu/MVZ/eggs/photos/jpg/10620_egg.jpg</t>
  </si>
  <si>
    <t>https://web.corral.tacc.utexas.edu/MVZ/eggs/photos/jpg/10547_egg.jpg</t>
  </si>
  <si>
    <t>https://web.corral.tacc.utexas.edu/MVZ/eggs/photos/jpg/10621_egg.jpg</t>
  </si>
  <si>
    <t>https://web.corral.tacc.utexas.edu/MVZ/eggs/photos/jpg/10548_egg.jpg</t>
  </si>
  <si>
    <t>https://web.corral.tacc.utexas.edu/MVZ/eggs/photos/jpg/10622_egg.jpg</t>
  </si>
  <si>
    <t>https://web.corral.tacc.utexas.edu/MVZ/eggs/photos/jpg/10549_egg.jpg</t>
  </si>
  <si>
    <t>https://web.corral.tacc.utexas.edu/MVZ/eggs/photos/jpg/10550_egg.jpg</t>
  </si>
  <si>
    <t>https://web.corral.tacc.utexas.edu/MVZ/eggs/photos/jpg/10626_egg.jpg</t>
  </si>
  <si>
    <t>https://web.corral.tacc.utexas.edu/MVZ/eggs/photos/jpg/10551_egg.jpg</t>
  </si>
  <si>
    <t>https://web.corral.tacc.utexas.edu/MVZ/eggs/photos/jpg/10625_egg.jpg</t>
  </si>
  <si>
    <t>https://web.corral.tacc.utexas.edu/MVZ/eggs/photos/jpg/10552_egg.jpg</t>
  </si>
  <si>
    <t>https://web.corral.tacc.utexas.edu/MVZ/eggs/photos/jpg/10624_egg.jpg</t>
  </si>
  <si>
    <t>https://web.corral.tacc.utexas.edu/MVZ/eggs/photos/jpg/10553_egg.jpg</t>
  </si>
  <si>
    <t>https://web.corral.tacc.utexas.edu/MVZ/eggs/photos/jpg/10554_egg.jpg</t>
  </si>
  <si>
    <t>https://web.corral.tacc.utexas.edu/MVZ/eggs/photos/jpg/10538_egg.jpg</t>
  </si>
  <si>
    <t>https://web.corral.tacc.utexas.edu/MVZ/eggs/photos/jpg/10555_egg.jpg</t>
  </si>
  <si>
    <t>https://web.corral.tacc.utexas.edu/MVZ/eggs/photos/jpg/10544_egg.jpg</t>
  </si>
  <si>
    <t>https://web.corral.tacc.utexas.edu/MVZ/eggs/photos/jpg/10556_egg.jpg</t>
  </si>
  <si>
    <t>https://web.corral.tacc.utexas.edu/MVZ/eggs/photos/jpg/10539_egg.jpg</t>
  </si>
  <si>
    <t>https://web.corral.tacc.utexas.edu/MVZ/eggs/photos/jpg/10542_egg.jpg</t>
  </si>
  <si>
    <t>https://web.corral.tacc.utexas.edu/MVZ/eggs/photos/jpg/10557_egg.jpg</t>
  </si>
  <si>
    <t>https://web.corral.tacc.utexas.edu/MVZ/eggs/photos/jpg/10543_egg.jpg</t>
  </si>
  <si>
    <t>https://web.corral.tacc.utexas.edu/MVZ/eggs/photos/jpg/10558_egg.jpg</t>
  </si>
  <si>
    <t>https://web.corral.tacc.utexas.edu/MVZ/eggs/photos/jpg/10541_egg.jpg</t>
  </si>
  <si>
    <t>https://web.corral.tacc.utexas.edu/MVZ/eggs/photos/jpg/10559_egg.jpg</t>
  </si>
  <si>
    <t>https://web.corral.tacc.utexas.edu/MVZ/eggs/photos/jpg/10540_egg.jpg</t>
  </si>
  <si>
    <t>https://web.corral.tacc.utexas.edu/MVZ/eggs/photos/jpg/10578_egg.jpg</t>
  </si>
  <si>
    <t>https://web.corral.tacc.utexas.edu/MVZ/eggs/photos/jpg/10530_egg.jpg</t>
  </si>
  <si>
    <t>https://web.corral.tacc.utexas.edu/MVZ/eggs/photos/jpg/10579_egg.jpg</t>
  </si>
  <si>
    <t>https://web.corral.tacc.utexas.edu/MVZ/eggs/photos/jpg/10531_egg.jpg</t>
  </si>
  <si>
    <t>https://web.corral.tacc.utexas.edu/MVZ/eggs/photos/jpg/10532_egg.jpg</t>
  </si>
  <si>
    <t>https://web.corral.tacc.utexas.edu/MVZ/eggs/photos/jpg/10533_egg.jpg</t>
  </si>
  <si>
    <t>https://web.corral.tacc.utexas.edu/MVZ/eggs/photos/jpg/10580_egg.jpg</t>
  </si>
  <si>
    <t>https://web.corral.tacc.utexas.edu/MVZ/eggs/photos/jpg/10640_egg.jpg</t>
  </si>
  <si>
    <t>https://web.corral.tacc.utexas.edu/MVZ/eggs/photos/jpg/10534_egg.jpg</t>
  </si>
  <si>
    <t>https://web.corral.tacc.utexas.edu/MVZ/eggs/photos/jpg/10535_egg.jpg</t>
  </si>
  <si>
    <t>https://web.corral.tacc.utexas.edu/MVZ/eggs/photos/jpg/10536_egg.jpg</t>
  </si>
  <si>
    <t>https://web.corral.tacc.utexas.edu/MVZ/eggs/photos/jpg/10639_egg.jpg</t>
  </si>
  <si>
    <t>https://web.corral.tacc.utexas.edu/MVZ/eggs/photos/jpg/10537_egg.jpg</t>
  </si>
  <si>
    <t>https://web.corral.tacc.utexas.edu/MVZ/eggs/photos/jpg/10560_egg.jpg</t>
  </si>
  <si>
    <t>https://web.corral.tacc.utexas.edu/MVZ/eggs/photos/jpg/10641_egg.jpg</t>
  </si>
  <si>
    <t>https://web.corral.tacc.utexas.edu/MVZ/eggs/photos/jpg/10642_egg.jpg</t>
  </si>
  <si>
    <t>https://web.corral.tacc.utexas.edu/MVZ/eggs/photos/jpg/10563_egg.jpg</t>
  </si>
  <si>
    <t>https://web.corral.tacc.utexas.edu/MVZ/eggs/photos/jpg/10529_egg.jpg</t>
  </si>
  <si>
    <t>https://web.corral.tacc.utexas.edu/MVZ/eggs/photos/jpg/10638_egg.jpg</t>
  </si>
  <si>
    <t>https://web.corral.tacc.utexas.edu/MVZ/eggs/photos/jpg/10566_egg.jpg</t>
  </si>
  <si>
    <t>https://web.corral.tacc.utexas.edu/MVZ/eggs/photos/jpg/10637_egg.jpg</t>
  </si>
  <si>
    <t>https://web.corral.tacc.utexas.edu/MVZ/eggs/photos/jpg/10564_egg.jpg</t>
  </si>
  <si>
    <t>https://web.corral.tacc.utexas.edu/MVZ/eggs/photos/jpg/10565_egg.jpg</t>
  </si>
  <si>
    <t>https://web.corral.tacc.utexas.edu/MVZ/eggs/photos/jpg/10636_egg.jpg</t>
  </si>
  <si>
    <t>https://web.corral.tacc.utexas.edu/MVZ/eggs/photos/jpg/10562_egg.jpg</t>
  </si>
  <si>
    <t>https://web.corral.tacc.utexas.edu/MVZ/eggs/photos/jpg/10567_egg.jpg</t>
  </si>
  <si>
    <t>https://web.corral.tacc.utexas.edu/MVZ/eggs/photos/jpg/10561_egg.jpg</t>
  </si>
  <si>
    <t>https://web.corral.tacc.utexas.edu/MVZ/eggs/photos/jpg/10631_egg.jpg</t>
  </si>
  <si>
    <t>https://web.corral.tacc.utexas.edu/MVZ/eggs/photos/jpg/10528_egg.jpg</t>
  </si>
  <si>
    <t>https://web.corral.tacc.utexas.edu/MVZ/eggs/photos/jpg/10570_egg.jpg</t>
  </si>
  <si>
    <t>https://web.corral.tacc.utexas.edu/MVZ/eggs/photos/jpg/10648_egg.jpg</t>
  </si>
  <si>
    <t>https://web.corral.tacc.utexas.edu/MVZ/eggs/photos/jpg/10643_egg.jpg</t>
  </si>
  <si>
    <t>https://web.corral.tacc.utexas.edu/MVZ/eggs/photos/jpg/10571_egg.jpg</t>
  </si>
  <si>
    <t>https://web.corral.tacc.utexas.edu/MVZ/eggs/photos/jpg/10644_egg.jpg</t>
  </si>
  <si>
    <t>https://web.corral.tacc.utexas.edu/MVZ/eggs/photos/jpg/10573_egg.jpg</t>
  </si>
  <si>
    <t>https://web.corral.tacc.utexas.edu/MVZ/eggs/photos/jpg/10572_egg.jpg</t>
  </si>
  <si>
    <t>https://web.corral.tacc.utexas.edu/MVZ/eggs/photos/jpg/10574_egg.jpg</t>
  </si>
  <si>
    <t>https://web.corral.tacc.utexas.edu/MVZ/eggs/photos/jpg/10568_egg.jpg</t>
  </si>
  <si>
    <t>https://web.corral.tacc.utexas.edu/MVZ/eggs/photos/jpg/10575_egg.jpg</t>
  </si>
  <si>
    <t>https://web.corral.tacc.utexas.edu/MVZ/eggs/photos/jpg/10569_egg.jpg</t>
  </si>
  <si>
    <t>https://web.corral.tacc.utexas.edu/MVZ/eggs/photos/jpg/10576_egg.jpg</t>
  </si>
  <si>
    <t>https://web.corral.tacc.utexas.edu/MVZ/eggs/photos/jpg/10577_egg.jpg</t>
  </si>
  <si>
    <t>https://web.corral.tacc.utexas.edu/MVZ/eggs/photos/jpg/10635_egg.jpg</t>
  </si>
  <si>
    <t>https://web.corral.tacc.utexas.edu/MVZ/eggs/photos/jpg/10517_egg.jpg</t>
  </si>
  <si>
    <t>https://web.corral.tacc.utexas.edu/MVZ/eggs/photos/jpg/10518_egg.jpg</t>
  </si>
  <si>
    <t>https://web.corral.tacc.utexas.edu/MVZ/eggs/photos/jpg/10633_egg.jpg</t>
  </si>
  <si>
    <t>https://web.corral.tacc.utexas.edu/MVZ/eggs/photos/jpg/10634_egg.jpg</t>
  </si>
  <si>
    <t>https://web.corral.tacc.utexas.edu/MVZ/eggs/photos/jpg/10519_egg.jpg</t>
  </si>
  <si>
    <t>https://web.corral.tacc.utexas.edu/MVZ/eggs/photos/jpg/10527_egg.jpg</t>
  </si>
  <si>
    <t>https://web.corral.tacc.utexas.edu/MVZ/eggs/photos/jpg/10712_egg.jpg</t>
  </si>
  <si>
    <t>https://web.corral.tacc.utexas.edu/MVZ/eggs/photos/jpg/10520_egg.jpg</t>
  </si>
  <si>
    <t>https://web.corral.tacc.utexas.edu/MVZ/eggs/photos/jpg/3018_egg.jpg</t>
  </si>
  <si>
    <t>https://web.corral.tacc.utexas.edu/MVZ/eggs/photos/jpg/10521_egg.jpg</t>
  </si>
  <si>
    <t>https://web.corral.tacc.utexas.edu/MVZ/eggs/photos/jpg/4838_egg.jpg</t>
  </si>
  <si>
    <t>https://web.corral.tacc.utexas.edu/MVZ/eggs/photos/jpg/10522_egg.jpg</t>
  </si>
  <si>
    <t>https://web.corral.tacc.utexas.edu/MVZ/eggs/photos/jpg/10523_egg.jpg</t>
  </si>
  <si>
    <t>https://web.corral.tacc.utexas.edu/MVZ/eggs/photos/jpg/4047_egg.jpg</t>
  </si>
  <si>
    <t>https://web.corral.tacc.utexas.edu/MVZ/eggs/photos/jpg/10524_egg.jpg</t>
  </si>
  <si>
    <t>https://web.corral.tacc.utexas.edu/MVZ/eggs/photos/jpg/4048_egg.jpg</t>
  </si>
  <si>
    <t>https://web.corral.tacc.utexas.edu/MVZ/eggs/photos/jpg/10481_egg.jpg</t>
  </si>
  <si>
    <t>https://web.corral.tacc.utexas.edu/MVZ/eggs/photos/jpg/10482_egg.jpg</t>
  </si>
  <si>
    <t>https://web.corral.tacc.utexas.edu/MVZ/eggs/photos/jpg/10526_egg.jpg</t>
  </si>
  <si>
    <t>https://web.corral.tacc.utexas.edu/MVZ/eggs/photos/jpg/10483_egg.jpg</t>
  </si>
  <si>
    <t>https://web.corral.tacc.utexas.edu/MVZ/eggs/photos/jpg/6625_egg.jpg</t>
  </si>
  <si>
    <t>https://web.corral.tacc.utexas.edu/MVZ/eggs/photos/jpg/10525_egg.jpg</t>
  </si>
  <si>
    <t>https://web.corral.tacc.utexas.edu/MVZ/eggs/photos/jpg/11886_egg.jpg</t>
  </si>
  <si>
    <t>https://web.corral.tacc.utexas.edu/MVZ/eggs/photos/jpg/10479_egg.jpg</t>
  </si>
  <si>
    <t>https://web.corral.tacc.utexas.edu/MVZ/eggs/photos/jpg/6624_egg.jpg</t>
  </si>
  <si>
    <t>https://web.corral.tacc.utexas.edu/MVZ/eggs/photos/jpg/10478_egg.jpg</t>
  </si>
  <si>
    <t>https://web.corral.tacc.utexas.edu/MVZ/eggs/photos/jpg/6627_egg.jpg</t>
  </si>
  <si>
    <t>https://web.corral.tacc.utexas.edu/MVZ/eggs/photos/jpg/6626_egg.jpg</t>
  </si>
  <si>
    <t>https://web.corral.tacc.utexas.edu/MVZ/eggs/photos/jpg/4837_egg.jpg</t>
  </si>
  <si>
    <t>https://web.corral.tacc.utexas.edu/MVZ/eggs/photos/jpg/4840_egg.jpg</t>
  </si>
  <si>
    <t>https://web.corral.tacc.utexas.edu/MVZ/eggs/photos/jpg/6628_egg.jpg</t>
  </si>
  <si>
    <t>https://web.corral.tacc.utexas.edu/MVZ/eggs/photos/jpg/6629_egg.jpg</t>
  </si>
  <si>
    <t>https://web.corral.tacc.utexas.edu/MVZ/eggs/photos/jpg/4052_egg.jpg</t>
  </si>
  <si>
    <t>https://web.corral.tacc.utexas.edu/MVZ/eggs/photos/jpg/4051_egg.jpg</t>
  </si>
  <si>
    <t>https://web.corral.tacc.utexas.edu/MVZ/eggs/photos/jpg/10477_egg.jpg</t>
  </si>
  <si>
    <t>https://web.corral.tacc.utexas.edu/MVZ/eggs/photos/jpg/10666_egg.jpg</t>
  </si>
  <si>
    <t>https://web.corral.tacc.utexas.edu/MVZ/eggs/photos/jpg/10665_egg.jpg</t>
  </si>
  <si>
    <t>https://web.corral.tacc.utexas.edu/MVZ/eggs/photos/jpg/10657_egg.jpg</t>
  </si>
  <si>
    <t>https://web.corral.tacc.utexas.edu/MVZ/eggs/photos/jpg/10658_egg.jpg</t>
  </si>
  <si>
    <t>https://web.corral.tacc.utexas.edu/MVZ/eggs/photos/jpg/10659_egg.jpg</t>
  </si>
  <si>
    <t>https://web.corral.tacc.utexas.edu/MVZ/eggs/photos/jpg/6636_egg.jpg</t>
  </si>
  <si>
    <t>https://web.corral.tacc.utexas.edu/MVZ/eggs/photos/jpg/10660_egg.jpg</t>
  </si>
  <si>
    <t>https://web.corral.tacc.utexas.edu/MVZ/eggs/photos/jpg/10661_egg.jpg</t>
  </si>
  <si>
    <t>https://web.corral.tacc.utexas.edu/MVZ/eggs/photos/jpg/10656_egg.jpg</t>
  </si>
  <si>
    <t>https://web.corral.tacc.utexas.edu/MVZ/eggs/photos/jpg/10668_egg.jpg</t>
  </si>
  <si>
    <t>https://web.corral.tacc.utexas.edu/MVZ/eggs/photos/jpg/4050_egg.jpg</t>
  </si>
  <si>
    <t>https://web.corral.tacc.utexas.edu/MVZ/eggs/photos/jpg/10669_egg.jpg</t>
  </si>
  <si>
    <t>https://web.corral.tacc.utexas.edu/MVZ/eggs/photos/jpg/6634_egg.jpg</t>
  </si>
  <si>
    <t>https://web.corral.tacc.utexas.edu/MVZ/eggs/photos/jpg/10670_egg.jpg</t>
  </si>
  <si>
    <t>https://web.corral.tacc.utexas.edu/MVZ/eggs/photos/jpg/10664_egg.jpg</t>
  </si>
  <si>
    <t>https://web.corral.tacc.utexas.edu/MVZ/eggs/photos/jpg/10662_egg.jpg</t>
  </si>
  <si>
    <t>https://web.corral.tacc.utexas.edu/MVZ/eggs/photos/jpg/10655_egg.jpg</t>
  </si>
  <si>
    <t>https://web.corral.tacc.utexas.edu/MVZ/eggs/photos/jpg/10663_egg.jpg</t>
  </si>
  <si>
    <t>https://web.corral.tacc.utexas.edu/MVZ/eggs/photos/jpg/10667_egg.jpg</t>
  </si>
  <si>
    <t>https://web.corral.tacc.utexas.edu/MVZ/eggs/photos/jpg/6632_egg.jpg</t>
  </si>
  <si>
    <t>https://web.corral.tacc.utexas.edu/MVZ/eggs/photos/jpg/6637_egg.jpg</t>
  </si>
  <si>
    <t>https://web.corral.tacc.utexas.edu/MVZ/eggs/photos/jpg/6633_egg.jpg</t>
  </si>
  <si>
    <t>https://web.corral.tacc.utexas.edu/MVZ/eggs/photos/jpg/10630_egg.jpg</t>
  </si>
  <si>
    <t>https://web.corral.tacc.utexas.edu/MVZ/eggs/photos/jpg/6638_egg.jpg</t>
  </si>
  <si>
    <t>https://web.corral.tacc.utexas.edu/MVZ/eggs/photos/jpg/10671_egg.jpg</t>
  </si>
  <si>
    <t>https://web.corral.tacc.utexas.edu/MVZ/eggs/photos/jpg/10652_egg.jpg</t>
  </si>
  <si>
    <t>https://web.corral.tacc.utexas.edu/MVZ/eggs/photos/jpg/10651_egg.jpg</t>
  </si>
  <si>
    <t>https://web.corral.tacc.utexas.edu/MVZ/eggs/photos/jpg/3019_egg.jpg</t>
  </si>
  <si>
    <t>https://web.corral.tacc.utexas.edu/MVZ/eggs/photos/jpg/10650_egg.jpg</t>
  </si>
  <si>
    <t>https://web.corral.tacc.utexas.edu/MVZ/eggs/photos/jpg/6635_egg.jpg</t>
  </si>
  <si>
    <t>https://web.corral.tacc.utexas.edu/MVZ/eggs/photos/jpg/10713_egg.jpg</t>
  </si>
  <si>
    <t>https://web.corral.tacc.utexas.edu/MVZ/eggs/photos/jpg/10704_egg.jpg</t>
  </si>
  <si>
    <t>https://web.corral.tacc.utexas.edu/MVZ/eggs/photos/jpg/10676_egg.jpg</t>
  </si>
  <si>
    <t>https://web.corral.tacc.utexas.edu/MVZ/eggs/photos/jpg/10702_egg.jpg</t>
  </si>
  <si>
    <t>https://web.corral.tacc.utexas.edu/MVZ/eggs/photos/jpg/10677_egg.jpg</t>
  </si>
  <si>
    <t>https://web.corral.tacc.utexas.edu/MVZ/eggs/photos/jpg/10703_egg.jpg</t>
  </si>
  <si>
    <t>https://web.corral.tacc.utexas.edu/MVZ/eggs/photos/jpg/10889_egg.jpg</t>
  </si>
  <si>
    <t>https://web.corral.tacc.utexas.edu/MVZ/eggs/photos/jpg/10678_egg.jpg</t>
  </si>
  <si>
    <t>https://web.corral.tacc.utexas.edu/MVZ/eggs/photos/jpg/10888_egg.jpg</t>
  </si>
  <si>
    <t>https://web.corral.tacc.utexas.edu/MVZ/eggs/photos/jpg/10700_egg.jpg</t>
  </si>
  <si>
    <t>https://web.corral.tacc.utexas.edu/MVZ/eggs/photos/jpg/10887_egg.jpg</t>
  </si>
  <si>
    <t>https://web.corral.tacc.utexas.edu/MVZ/eggs/photos/jpg/10701_egg.jpg</t>
  </si>
  <si>
    <t>https://web.corral.tacc.utexas.edu/MVZ/eggs/photos/jpg/10705_egg.jpg</t>
  </si>
  <si>
    <t>https://web.corral.tacc.utexas.edu/MVZ/eggs/photos/jpg/10706_egg.jpg</t>
  </si>
  <si>
    <t>https://web.corral.tacc.utexas.edu/MVZ/eggs/photos/jpg/10699_egg.jpg</t>
  </si>
  <si>
    <t>https://web.corral.tacc.utexas.edu/MVZ/eggs/photos/jpg/10675_egg.jpg</t>
  </si>
  <si>
    <t>https://web.corral.tacc.utexas.edu/MVZ/eggs/photos/jpg/10715_egg.jpg</t>
  </si>
  <si>
    <t>https://web.corral.tacc.utexas.edu/MVZ/eggs/photos/jpg/10645_egg.jpg</t>
  </si>
  <si>
    <t>https://web.corral.tacc.utexas.edu/MVZ/eggs/photos/jpg/10707_egg.jpg</t>
  </si>
  <si>
    <t>https://web.corral.tacc.utexas.edu/MVZ/eggs/photos/jpg/10646_egg.jpg</t>
  </si>
  <si>
    <t>https://web.corral.tacc.utexas.edu/MVZ/eggs/photos/jpg/10708_egg.jpg</t>
  </si>
  <si>
    <t>https://web.corral.tacc.utexas.edu/MVZ/eggs/photos/jpg/13078_egg.jpg</t>
  </si>
  <si>
    <t>https://web.corral.tacc.utexas.edu/MVZ/eggs/photos/jpg/10698_egg.jpg</t>
  </si>
  <si>
    <t>https://web.corral.tacc.utexas.edu/MVZ/eggs/photos/jpg/10680_egg.jpg</t>
  </si>
  <si>
    <t>https://web.corral.tacc.utexas.edu/MVZ/eggs/photos/jpg/10653_egg.jpg</t>
  </si>
  <si>
    <t>https://web.corral.tacc.utexas.edu/MVZ/eggs/photos/jpg/10673_egg.jpg</t>
  </si>
  <si>
    <t>https://web.corral.tacc.utexas.edu/MVZ/eggs/photos/jpg/10654_egg.jpg</t>
  </si>
  <si>
    <t>https://web.corral.tacc.utexas.edu/MVZ/eggs/photos/jpg/10672_egg.jpg</t>
  </si>
  <si>
    <t>https://web.corral.tacc.utexas.edu/MVZ/eggs/photos/jpg/10674_egg.jpg</t>
  </si>
  <si>
    <t>https://web.corral.tacc.utexas.edu/MVZ/eggs/photos/jpg/10681_egg.jpg</t>
  </si>
  <si>
    <t>https://web.corral.tacc.utexas.edu/MVZ/eggs/photos/jpg/10679_egg.jpg</t>
  </si>
  <si>
    <t>https://web.corral.tacc.utexas.edu/MVZ/eggs/photos/jpg/3492_egg.jpg</t>
  </si>
  <si>
    <t>https://web.corral.tacc.utexas.edu/MVZ/eggs/photos/jpg/10886_egg.jpg</t>
  </si>
  <si>
    <t>https://web.corral.tacc.utexas.edu/MVZ/eggs/photos/jpg/10714_egg.jpg</t>
  </si>
  <si>
    <t>https://web.corral.tacc.utexas.edu/MVZ/eggs/photos/jpg/3017_egg.jpg</t>
  </si>
  <si>
    <t>https://web.corral.tacc.utexas.edu/MVZ/eggs/photos/jpg/10709_egg.jpg</t>
  </si>
  <si>
    <t>https://web.corral.tacc.utexas.edu/MVZ/eggs/photos/jpg/6631_egg.jpg</t>
  </si>
  <si>
    <t>https://web.corral.tacc.utexas.edu/MVZ/eggs/photos/jpg/4049_egg.jpg</t>
  </si>
  <si>
    <t>https://web.corral.tacc.utexas.edu/MVZ/eggs/photos/jpg/10710_egg.jpg</t>
  </si>
  <si>
    <t>https://web.corral.tacc.utexas.edu/MVZ/eggs/photos/jpg/10485_egg.jpg</t>
  </si>
  <si>
    <t>https://web.corral.tacc.utexas.edu/MVZ/eggs/photos/jpg/6630_egg.jpg</t>
  </si>
  <si>
    <t>https://web.corral.tacc.utexas.edu/MVZ/eggs/photos/jpg/10486_egg.jpg</t>
  </si>
  <si>
    <t>https://web.corral.tacc.utexas.edu/MVZ/eggs/photos/jpg/4839_egg.jpg</t>
  </si>
  <si>
    <t>https://web.corral.tacc.utexas.edu/MVZ/eggs/photos/jpg/10487_egg.jpg</t>
  </si>
  <si>
    <t>https://web.corral.tacc.utexas.edu/MVZ/eggs/photos/jpg/2311_egg.jpg</t>
  </si>
  <si>
    <t>https://web.corral.tacc.utexas.edu/MVZ/eggs/photos/jpg/10488_egg.jpg</t>
  </si>
  <si>
    <t>https://web.corral.tacc.utexas.edu/MVZ/eggs/photos/jpg/10490_egg.jpg</t>
  </si>
  <si>
    <t>https://web.corral.tacc.utexas.edu/MVZ/eggs/photos/jpg/10484_egg.jpg</t>
  </si>
  <si>
    <t>https://web.corral.tacc.utexas.edu/MVZ/eggs/photos/jpg/10695_egg.jpg</t>
  </si>
  <si>
    <t>https://web.corral.tacc.utexas.edu/MVZ/eggs/photos/jpg/10696_egg.jpg</t>
  </si>
  <si>
    <t>https://web.corral.tacc.utexas.edu/MVZ/eggs/photos/jpg/10489_egg.jpg</t>
  </si>
  <si>
    <t>https://web.corral.tacc.utexas.edu/MVZ/eggs/photos/jpg/10697_egg.jpg</t>
  </si>
  <si>
    <t>https://web.corral.tacc.utexas.edu/MVZ/eggs/photos/jpg/10491_egg.jpg</t>
  </si>
  <si>
    <t>https://web.corral.tacc.utexas.edu/MVZ/eggs/photos/jpg/10694_egg.jpg</t>
  </si>
  <si>
    <t>https://web.corral.tacc.utexas.edu/MVZ/eggs/photos/jpg/10692_egg.jpg</t>
  </si>
  <si>
    <t>https://web.corral.tacc.utexas.edu/MVZ/eggs/photos/jpg/10492_egg.jpg</t>
  </si>
  <si>
    <t>https://web.corral.tacc.utexas.edu/MVZ/eggs/photos/jpg/10687_egg.jpg</t>
  </si>
  <si>
    <t>https://web.corral.tacc.utexas.edu/MVZ/eggs/photos/jpg/10688_egg.jpg</t>
  </si>
  <si>
    <t>https://web.corral.tacc.utexas.edu/MVZ/eggs/photos/jpg/10493_egg.jpg</t>
  </si>
  <si>
    <t>https://web.corral.tacc.utexas.edu/MVZ/eggs/photos/jpg/10686_egg.jpg</t>
  </si>
  <si>
    <t>https://web.corral.tacc.utexas.edu/MVZ/eggs/photos/jpg/10494_egg.jpg</t>
  </si>
  <si>
    <t>https://web.corral.tacc.utexas.edu/MVZ/eggs/photos/jpg/10711_egg.jpg</t>
  </si>
  <si>
    <t>https://web.corral.tacc.utexas.edu/MVZ/eggs/photos/jpg/10684_egg.jpg</t>
  </si>
  <si>
    <t>https://web.corral.tacc.utexas.edu/MVZ/eggs/photos/jpg/10685_egg.jpg</t>
  </si>
  <si>
    <t>https://web.corral.tacc.utexas.edu/MVZ/eggs/photos/jpg/13097_egg.jpg</t>
  </si>
  <si>
    <t>https://web.corral.tacc.utexas.edu/MVZ/eggs/photos/jpg/10682_egg.jpg</t>
  </si>
  <si>
    <t>https://web.corral.tacc.utexas.edu/MVZ/eggs/photos/jpg/10689_egg.jpg</t>
  </si>
  <si>
    <t>https://web.corral.tacc.utexas.edu/MVZ/eggs/photos/jpg/10683_egg.jpg</t>
  </si>
  <si>
    <t>https://web.corral.tacc.utexas.edu/MVZ/eggs/photos/jpg/10691_egg.jpg</t>
  </si>
  <si>
    <t>https://web.corral.tacc.utexas.edu/MVZ/eggs/photos/jpg/10690_egg.jpg</t>
  </si>
  <si>
    <t>https://web.corral.tacc.utexas.edu/MVZ/eggs/photos/jpg/10693_egg.jpg</t>
  </si>
  <si>
    <t>https://web.corral.tacc.utexas.edu/MVZ/eggs/photos/jpg/10763_egg.jpg</t>
  </si>
  <si>
    <t>https://web.corral.tacc.utexas.edu/MVZ/eggs/photos/jpg/10757_egg.jpg</t>
  </si>
  <si>
    <t>https://web.corral.tacc.utexas.edu/MVZ/eggs/photos/jpg/6643_egg.jpg</t>
  </si>
  <si>
    <t>https://web.corral.tacc.utexas.edu/MVZ/eggs/photos/jpg/3022_egg.jpg</t>
  </si>
  <si>
    <t>https://web.corral.tacc.utexas.edu/MVZ/eggs/photos/jpg/10744_egg.jpg</t>
  </si>
  <si>
    <t>https://web.corral.tacc.utexas.edu/MVZ/eggs/photos/jpg/10749_egg.jpg</t>
  </si>
  <si>
    <t>https://web.corral.tacc.utexas.edu/MVZ/eggs/photos/jpg/10745_egg.jpg</t>
  </si>
  <si>
    <t>https://web.corral.tacc.utexas.edu/MVZ/eggs/photos/jpg/10762_egg.jpg</t>
  </si>
  <si>
    <t>https://web.corral.tacc.utexas.edu/MVZ/eggs/photos/jpg/10746_egg.jpg</t>
  </si>
  <si>
    <t>https://web.corral.tacc.utexas.edu/MVZ/eggs/photos/jpg/10748_egg.jpg</t>
  </si>
  <si>
    <t>https://web.corral.tacc.utexas.edu/MVZ/eggs/photos/jpg/10756_egg.jpg</t>
  </si>
  <si>
    <t>https://web.corral.tacc.utexas.edu/MVZ/eggs/photos/jpg/10747_egg.jpg</t>
  </si>
  <si>
    <t>https://web.corral.tacc.utexas.edu/MVZ/eggs/photos/jpg/6642_egg.jpg</t>
  </si>
  <si>
    <t>https://web.corral.tacc.utexas.edu/MVZ/eggs/photos/jpg/10758_egg.jpg</t>
  </si>
  <si>
    <t>https://web.corral.tacc.utexas.edu/MVZ/eggs/photos/jpg/10743_egg.jpg</t>
  </si>
  <si>
    <t>https://web.corral.tacc.utexas.edu/MVZ/eggs/photos/jpg/10759_egg.jpg</t>
  </si>
  <si>
    <t>https://web.corral.tacc.utexas.edu/MVZ/eggs/photos/jpg/10742_egg.jpg</t>
  </si>
  <si>
    <t>https://web.corral.tacc.utexas.edu/MVZ/eggs/photos/jpg/10760_egg.jpg</t>
  </si>
  <si>
    <t>https://web.corral.tacc.utexas.edu/MVZ/eggs/photos/jpg/10741_egg.jpg</t>
  </si>
  <si>
    <t>https://web.corral.tacc.utexas.edu/MVZ/eggs/photos/jpg/10761_egg.jpg</t>
  </si>
  <si>
    <t>https://web.corral.tacc.utexas.edu/MVZ/eggs/photos/jpg/3021_egg.jpg</t>
  </si>
  <si>
    <t>https://web.corral.tacc.utexas.edu/MVZ/eggs/photos/jpg/3493_egg.jpg</t>
  </si>
  <si>
    <t>https://web.corral.tacc.utexas.edu/MVZ/eggs/photos/jpg/10755_egg.jpg</t>
  </si>
  <si>
    <t>https://web.corral.tacc.utexas.edu/MVZ/eggs/photos/jpg/6641_egg.jpg</t>
  </si>
  <si>
    <t>https://web.corral.tacc.utexas.edu/MVZ/eggs/photos/jpg/10766_egg.jpg</t>
  </si>
  <si>
    <t>https://web.corral.tacc.utexas.edu/MVZ/eggs/photos/jpg/10767_egg.jpg</t>
  </si>
  <si>
    <t>https://web.corral.tacc.utexas.edu/MVZ/eggs/photos/jpg/10751_egg.jpg</t>
  </si>
  <si>
    <t>https://web.corral.tacc.utexas.edu/MVZ/eggs/photos/jpg/10750_egg.jpg</t>
  </si>
  <si>
    <t>https://web.corral.tacc.utexas.edu/MVZ/eggs/photos/jpg/10764_egg.jpg</t>
  </si>
  <si>
    <t>https://web.corral.tacc.utexas.edu/MVZ/eggs/photos/jpg/10752_egg.jpg</t>
  </si>
  <si>
    <t>https://web.corral.tacc.utexas.edu/MVZ/eggs/photos/jpg/10754_egg.jpg</t>
  </si>
  <si>
    <t>https://web.corral.tacc.utexas.edu/MVZ/eggs/photos/jpg/10765_egg.jpg</t>
  </si>
  <si>
    <t>https://web.corral.tacc.utexas.edu/MVZ/eggs/photos/jpg/10753_egg.jpg</t>
  </si>
  <si>
    <t>https://web.corral.tacc.utexas.edu/MVZ/eggs/photos/jpg/10731_egg.jpg</t>
  </si>
  <si>
    <t>https://web.corral.tacc.utexas.edu/MVZ/eggs/photos/jpg/10768_egg.jpg</t>
  </si>
  <si>
    <t>https://web.corral.tacc.utexas.edu/MVZ/eggs/photos/jpg/10732_egg.jpg</t>
  </si>
  <si>
    <t>https://web.corral.tacc.utexas.edu/MVZ/eggs/photos/jpg/6639_egg.jpg</t>
  </si>
  <si>
    <t>https://web.corral.tacc.utexas.edu/MVZ/eggs/photos/jpg/10728_egg.jpg</t>
  </si>
  <si>
    <t>https://web.corral.tacc.utexas.edu/MVZ/eggs/photos/jpg/3020_egg.jpg</t>
  </si>
  <si>
    <t>https://web.corral.tacc.utexas.edu/MVZ/eggs/photos/jpg/10730_egg.jpg</t>
  </si>
  <si>
    <t>https://web.corral.tacc.utexas.edu/MVZ/eggs/photos/jpg/10729_egg.jpg</t>
  </si>
  <si>
    <t>https://web.corral.tacc.utexas.edu/MVZ/eggs/photos/jpg/10727_egg.jpg</t>
  </si>
  <si>
    <t>https://web.corral.tacc.utexas.edu/MVZ/eggs/photos/jpg/10736_egg.jpg</t>
  </si>
  <si>
    <t>https://web.corral.tacc.utexas.edu/MVZ/eggs/photos/jpg/10733_egg.jpg</t>
  </si>
  <si>
    <t>https://web.corral.tacc.utexas.edu/MVZ/eggs/photos/jpg/10737_egg.jpg</t>
  </si>
  <si>
    <t>https://web.corral.tacc.utexas.edu/MVZ/eggs/photos/jpg/10735_egg.jpg</t>
  </si>
  <si>
    <t>https://web.corral.tacc.utexas.edu/MVZ/eggs/photos/jpg/10726_egg.jpg</t>
  </si>
  <si>
    <t>https://web.corral.tacc.utexas.edu/MVZ/eggs/photos/jpg/10734_egg.jpg</t>
  </si>
  <si>
    <t>https://web.corral.tacc.utexas.edu/MVZ/eggs/photos/jpg/10725_egg.jpg</t>
  </si>
  <si>
    <t>https://web.corral.tacc.utexas.edu/MVZ/eggs/photos/jpg/10739_egg.jpg</t>
  </si>
  <si>
    <t>https://web.corral.tacc.utexas.edu/MVZ/eggs/photos/jpg/10738_egg.jpg</t>
  </si>
  <si>
    <t>https://web.corral.tacc.utexas.edu/MVZ/eggs/photos/jpg/6640_egg.jpg</t>
  </si>
  <si>
    <t>https://web.corral.tacc.utexas.edu/MVZ/eggs/photos/jpg/10740_egg.jpg</t>
  </si>
  <si>
    <t>https://web.corral.tacc.utexas.edu/MVZ/eggs/photos/jpg/10791_egg.jpg</t>
  </si>
  <si>
    <t>https://web.corral.tacc.utexas.edu/MVZ/eggs/photos/jpg/10716_egg.jpg</t>
  </si>
  <si>
    <t>https://web.corral.tacc.utexas.edu/MVZ/eggs/photos/jpg/10790_egg.jpg</t>
  </si>
  <si>
    <t>https://web.corral.tacc.utexas.edu/MVZ/eggs/photos/jpg/10717_egg.jpg</t>
  </si>
  <si>
    <t>https://web.corral.tacc.utexas.edu/MVZ/eggs/photos/jpg/10787_egg.jpg</t>
  </si>
  <si>
    <t>https://web.corral.tacc.utexas.edu/MVZ/eggs/photos/jpg/10788_egg.jpg</t>
  </si>
  <si>
    <t>https://web.corral.tacc.utexas.edu/MVZ/eggs/photos/jpg/10719_egg.jpg</t>
  </si>
  <si>
    <t>https://web.corral.tacc.utexas.edu/MVZ/eggs/photos/jpg/10789_egg.jpg</t>
  </si>
  <si>
    <t>https://web.corral.tacc.utexas.edu/MVZ/eggs/photos/jpg/10792_egg.jpg</t>
  </si>
  <si>
    <t>https://web.corral.tacc.utexas.edu/MVZ/eggs/photos/jpg/10720_egg.jpg</t>
  </si>
  <si>
    <t>https://web.corral.tacc.utexas.edu/MVZ/eggs/photos/jpg/10721_egg.jpg</t>
  </si>
  <si>
    <t>https://web.corral.tacc.utexas.edu/MVZ/eggs/photos/jpg/10793_egg.jpg</t>
  </si>
  <si>
    <t>https://web.corral.tacc.utexas.edu/MVZ/eggs/photos/jpg/10718_egg.jpg</t>
  </si>
  <si>
    <t>https://web.corral.tacc.utexas.edu/MVZ/eggs/photos/jpg/10794_egg.jpg</t>
  </si>
  <si>
    <t>https://web.corral.tacc.utexas.edu/MVZ/eggs/photos/jpg/6644_egg.jpg</t>
  </si>
  <si>
    <t>https://web.corral.tacc.utexas.edu/MVZ/eggs/photos/jpg/10722_egg.jpg</t>
  </si>
  <si>
    <t>https://web.corral.tacc.utexas.edu/MVZ/eggs/photos/jpg/3314_egg.jpg</t>
  </si>
  <si>
    <t>https://web.corral.tacc.utexas.edu/MVZ/eggs/photos/jpg/10723_egg.jpg</t>
  </si>
  <si>
    <t>https://web.corral.tacc.utexas.edu/MVZ/eggs/photos/jpg/4841_egg.jpg</t>
  </si>
  <si>
    <t>https://web.corral.tacc.utexas.edu/MVZ/eggs/photos/jpg/10724_egg.jpg</t>
  </si>
  <si>
    <t>https://web.corral.tacc.utexas.edu/MVZ/eggs/photos/jpg/10769_egg.jpg</t>
  </si>
  <si>
    <t>https://web.corral.tacc.utexas.edu/MVZ/eggs/photos/jpg/6647_egg.jpg</t>
  </si>
  <si>
    <t>https://web.corral.tacc.utexas.edu/MVZ/eggs/photos/jpg/4054_egg.jpg</t>
  </si>
  <si>
    <t>https://web.corral.tacc.utexas.edu/MVZ/eggs/photos/jpg/10770_egg.jpg</t>
  </si>
  <si>
    <t>https://web.corral.tacc.utexas.edu/MVZ/eggs/photos/jpg/6646_egg.jpg</t>
  </si>
  <si>
    <t>https://web.corral.tacc.utexas.edu/MVZ/eggs/photos/jpg/13405_egg.jpg</t>
  </si>
  <si>
    <t>https://web.corral.tacc.utexas.edu/MVZ/eggs/photos/jpg/3023_egg.jpg</t>
  </si>
  <si>
    <t>https://web.corral.tacc.utexas.edu/MVZ/eggs/photos/jpg/6645_egg.jpg</t>
  </si>
  <si>
    <t>https://web.corral.tacc.utexas.edu/MVZ/eggs/photos/jpg/6649_egg.jpg</t>
  </si>
  <si>
    <t>https://web.corral.tacc.utexas.edu/MVZ/eggs/photos/jpg/10771_egg.jpg</t>
  </si>
  <si>
    <t>https://web.corral.tacc.utexas.edu/MVZ/eggs/photos/jpg/6648_egg.jpg</t>
  </si>
  <si>
    <t>https://web.corral.tacc.utexas.edu/MVZ/eggs/photos/jpg/4053_egg.jpg</t>
  </si>
  <si>
    <t>https://web.corral.tacc.utexas.edu/MVZ/eggs/photos/jpg/6650_egg.jpg</t>
  </si>
  <si>
    <t>https://web.corral.tacc.utexas.edu/MVZ/eggs/photos/jpg/6651_egg.jpg</t>
  </si>
  <si>
    <t>https://web.corral.tacc.utexas.edu/MVZ/eggs/photos/jpg/13406_egg.jpg</t>
  </si>
  <si>
    <t>https://web.corral.tacc.utexas.edu/MVZ/eggs/photos/jpg/3498_egg.jpg</t>
  </si>
  <si>
    <t>https://web.corral.tacc.utexas.edu/MVZ/eggs/photos/jpg/3494_egg.jpg</t>
  </si>
  <si>
    <t>https://web.corral.tacc.utexas.edu/MVZ/eggs/photos/jpg/4842_egg.jpg</t>
  </si>
  <si>
    <t>https://web.corral.tacc.utexas.edu/MVZ/eggs/photos/jpg/3496_egg.jpg</t>
  </si>
  <si>
    <t>https://web.corral.tacc.utexas.edu/MVZ/eggs/photos/jpg/3024_egg.jpg</t>
  </si>
  <si>
    <t>https://web.corral.tacc.utexas.edu/MVZ/eggs/photos/jpg/3495_egg.jpg</t>
  </si>
  <si>
    <t>https://web.corral.tacc.utexas.edu/MVZ/eggs/photos/jpg/3497_egg.jpg</t>
  </si>
  <si>
    <t>https://web.corral.tacc.utexas.edu/MVZ/eggs/photos/jpg/3499_egg.jpg</t>
  </si>
  <si>
    <t>https://web.corral.tacc.utexas.edu/MVZ/eggs/photos/jpg/6653_egg.jpg</t>
  </si>
  <si>
    <t>https://web.corral.tacc.utexas.edu/MVZ/eggs/photos/jpg/2269_egg.jpg</t>
  </si>
  <si>
    <t>https://web.corral.tacc.utexas.edu/MVZ/eggs/photos/jpg/4057_egg.jpg</t>
  </si>
  <si>
    <t>https://web.corral.tacc.utexas.edu/MVZ/eggs/photos/jpg/2270_egg.jpg</t>
  </si>
  <si>
    <t>https://web.corral.tacc.utexas.edu/MVZ/eggs/photos/jpg/2271_egg.jpg</t>
  </si>
  <si>
    <t>https://web.corral.tacc.utexas.edu/MVZ/eggs/photos/jpg/2272_egg.jpg</t>
  </si>
  <si>
    <t>https://web.corral.tacc.utexas.edu/MVZ/eggs/photos/jpg/10781_egg.jpg</t>
  </si>
  <si>
    <t>https://web.corral.tacc.utexas.edu/MVZ/eggs/photos/jpg/6652_egg.jpg</t>
  </si>
  <si>
    <t>https://web.corral.tacc.utexas.edu/MVZ/eggs/photos/jpg/10782_egg.jpg</t>
  </si>
  <si>
    <t>https://web.corral.tacc.utexas.edu/MVZ/eggs/photos/jpg/10783_egg.jpg</t>
  </si>
  <si>
    <t>https://web.corral.tacc.utexas.edu/MVZ/eggs/photos/jpg/10784_egg.jpg</t>
  </si>
  <si>
    <t>https://web.corral.tacc.utexas.edu/MVZ/eggs/photos/jpg/4058_egg.jpg</t>
  </si>
  <si>
    <t>https://web.corral.tacc.utexas.edu/MVZ/eggs/photos/jpg/10785_egg.jpg</t>
  </si>
  <si>
    <t>https://web.corral.tacc.utexas.edu/MVZ/eggs/photos/jpg/10775_egg.jpg</t>
  </si>
  <si>
    <t>https://web.corral.tacc.utexas.edu/MVZ/eggs/photos/jpg/4055_egg.jpg</t>
  </si>
  <si>
    <t>https://web.corral.tacc.utexas.edu/MVZ/eggs/photos/jpg/10776_egg.jpg</t>
  </si>
  <si>
    <t>https://web.corral.tacc.utexas.edu/MVZ/eggs/photos/jpg/4056_egg.jpg</t>
  </si>
  <si>
    <t>https://web.corral.tacc.utexas.edu/MVZ/eggs/photos/jpg/10777_egg.jpg</t>
  </si>
  <si>
    <t>https://web.corral.tacc.utexas.edu/MVZ/eggs/photos/jpg/10779_egg.jpg</t>
  </si>
  <si>
    <t>https://web.corral.tacc.utexas.edu/MVZ/eggs/photos/jpg/10780_egg.jpg</t>
  </si>
  <si>
    <t>https://web.corral.tacc.utexas.edu/MVZ/eggs/photos/jpg/10778_egg.jpg</t>
  </si>
  <si>
    <t>https://web.corral.tacc.utexas.edu/MVZ/eggs/photos/jpg/10806_egg.jpg</t>
  </si>
  <si>
    <t>https://web.corral.tacc.utexas.edu/MVZ/eggs/photos/jpg/10786_egg.jpg</t>
  </si>
  <si>
    <t>https://web.corral.tacc.utexas.edu/MVZ/eggs/photos/jpg/10804_egg.jpg</t>
  </si>
  <si>
    <t>https://web.corral.tacc.utexas.edu/MVZ/eggs/photos/jpg/10772_egg.jpg</t>
  </si>
  <si>
    <t>https://web.corral.tacc.utexas.edu/MVZ/eggs/photos/jpg/10773_egg.jpg</t>
  </si>
  <si>
    <t>https://web.corral.tacc.utexas.edu/MVZ/eggs/photos/jpg/10805_egg.jpg</t>
  </si>
  <si>
    <t>https://web.corral.tacc.utexas.edu/MVZ/eggs/photos/jpg/10774_egg.jpg</t>
  </si>
  <si>
    <t>https://web.corral.tacc.utexas.edu/MVZ/eggs/photos/jpg/10808_egg.jpg</t>
  </si>
  <si>
    <t>https://web.corral.tacc.utexas.edu/MVZ/eggs/photos/jpg/10809_egg.jpg</t>
  </si>
  <si>
    <t>https://web.corral.tacc.utexas.edu/MVZ/eggs/photos/jpg/10874_egg.jpg</t>
  </si>
  <si>
    <t>https://web.corral.tacc.utexas.edu/MVZ/eggs/photos/jpg/10810_egg.jpg</t>
  </si>
  <si>
    <t>https://web.corral.tacc.utexas.edu/MVZ/eggs/photos/jpg/10853_egg.jpg</t>
  </si>
  <si>
    <t>https://web.corral.tacc.utexas.edu/MVZ/eggs/photos/jpg/10807_egg.jpg</t>
  </si>
  <si>
    <t>https://web.corral.tacc.utexas.edu/MVZ/eggs/photos/jpg/10822_egg.jpg</t>
  </si>
  <si>
    <t>https://web.corral.tacc.utexas.edu/MVZ/eggs/photos/jpg/10811_egg.jpg</t>
  </si>
  <si>
    <t>https://web.corral.tacc.utexas.edu/MVZ/eggs/photos/jpg/10823_egg.jpg</t>
  </si>
  <si>
    <t>https://web.corral.tacc.utexas.edu/MVZ/eggs/photos/jpg/10812_egg.jpg</t>
  </si>
  <si>
    <t>https://web.corral.tacc.utexas.edu/MVZ/eggs/photos/jpg/10825_egg.jpg</t>
  </si>
  <si>
    <t>https://web.corral.tacc.utexas.edu/MVZ/eggs/photos/jpg/10824_egg.jpg</t>
  </si>
  <si>
    <t>https://web.corral.tacc.utexas.edu/MVZ/eggs/photos/jpg/10813_egg.jpg</t>
  </si>
  <si>
    <t>https://web.corral.tacc.utexas.edu/MVZ/eggs/photos/jpg/10826_egg.jpg</t>
  </si>
  <si>
    <t>https://web.corral.tacc.utexas.edu/MVZ/eggs/photos/jpg/10814_egg.jpg</t>
  </si>
  <si>
    <t>https://web.corral.tacc.utexas.edu/MVZ/eggs/photos/jpg/13410_egg.jpg</t>
  </si>
  <si>
    <t>https://web.corral.tacc.utexas.edu/MVZ/eggs/photos/jpg/13411_egg.jpg</t>
  </si>
  <si>
    <t>https://web.corral.tacc.utexas.edu/MVZ/eggs/photos/jpg/13409_egg.jpg</t>
  </si>
  <si>
    <t>https://web.corral.tacc.utexas.edu/MVZ/eggs/photos/jpg/6664_egg.jpg</t>
  </si>
  <si>
    <t>https://web.corral.tacc.utexas.edu/MVZ/eggs/photos/jpg/10815_egg.jpg</t>
  </si>
  <si>
    <t>https://web.corral.tacc.utexas.edu/MVZ/eggs/photos/jpg/6665_egg.jpg</t>
  </si>
  <si>
    <t>https://web.corral.tacc.utexas.edu/MVZ/eggs/photos/jpg/10816_egg.jpg</t>
  </si>
  <si>
    <t>https://web.corral.tacc.utexas.edu/MVZ/eggs/photos/jpg/6666_egg.jpg</t>
  </si>
  <si>
    <t>https://web.corral.tacc.utexas.edu/MVZ/eggs/photos/jpg/4843_egg.jpg</t>
  </si>
  <si>
    <t>https://web.corral.tacc.utexas.edu/MVZ/eggs/photos/jpg/6663_egg.jpg</t>
  </si>
  <si>
    <t>https://web.corral.tacc.utexas.edu/MVZ/eggs/photos/jpg/6659_egg.jpg</t>
  </si>
  <si>
    <t>https://web.corral.tacc.utexas.edu/MVZ/eggs/photos/jpg/10817_egg.jpg</t>
  </si>
  <si>
    <t>https://web.corral.tacc.utexas.edu/MVZ/eggs/photos/jpg/13407_egg.jpg</t>
  </si>
  <si>
    <t>https://web.corral.tacc.utexas.edu/MVZ/eggs/photos/jpg/13408_egg.jpg</t>
  </si>
  <si>
    <t>https://web.corral.tacc.utexas.edu/MVZ/eggs/photos/jpg/10819_egg.jpg</t>
  </si>
  <si>
    <t>https://web.corral.tacc.utexas.edu/MVZ/eggs/photos/jpg/6661_egg.jpg</t>
  </si>
  <si>
    <t>https://web.corral.tacc.utexas.edu/MVZ/eggs/photos/jpg/3025_egg.jpg</t>
  </si>
  <si>
    <t>https://web.corral.tacc.utexas.edu/MVZ/eggs/photos/jpg/10821_egg.jpg</t>
  </si>
  <si>
    <t>https://web.corral.tacc.utexas.edu/MVZ/eggs/photos/jpg/6658_egg.jpg</t>
  </si>
  <si>
    <t>https://web.corral.tacc.utexas.edu/MVZ/eggs/photos/jpg/6662_egg.jpg</t>
  </si>
  <si>
    <t>https://web.corral.tacc.utexas.edu/MVZ/eggs/photos/jpg/6660_egg.jpg</t>
  </si>
  <si>
    <t>https://web.corral.tacc.utexas.edu/MVZ/eggs/photos/jpg/10852_egg.jpg</t>
  </si>
  <si>
    <t>https://web.corral.tacc.utexas.edu/MVZ/eggs/photos/jpg/10818_egg.jpg</t>
  </si>
  <si>
    <t>https://web.corral.tacc.utexas.edu/MVZ/eggs/photos/jpg/10856_egg.jpg</t>
  </si>
  <si>
    <t>https://web.corral.tacc.utexas.edu/MVZ/eggs/photos/jpg/10857_egg.jpg</t>
  </si>
  <si>
    <t>https://web.corral.tacc.utexas.edu/MVZ/eggs/photos/jpg/10858_egg.jpg</t>
  </si>
  <si>
    <t>https://web.corral.tacc.utexas.edu/MVZ/eggs/photos/jpg/10872_egg.jpg</t>
  </si>
  <si>
    <t>https://web.corral.tacc.utexas.edu/MVZ/eggs/photos/jpg/10867_egg.jpg</t>
  </si>
  <si>
    <t>https://web.corral.tacc.utexas.edu/MVZ/eggs/photos/jpg/10868_egg.jpg</t>
  </si>
  <si>
    <t>https://web.corral.tacc.utexas.edu/MVZ/eggs/photos/jpg/10859_egg.jpg</t>
  </si>
  <si>
    <t>https://web.corral.tacc.utexas.edu/MVZ/eggs/photos/jpg/10873_egg.jpg</t>
  </si>
  <si>
    <t>https://web.corral.tacc.utexas.edu/MVZ/eggs/photos/jpg/10869_egg.jpg</t>
  </si>
  <si>
    <t>https://web.corral.tacc.utexas.edu/MVZ/eggs/photos/jpg/10870_egg.jpg</t>
  </si>
  <si>
    <t>https://web.corral.tacc.utexas.edu/MVZ/eggs/photos/jpg/10854_egg.jpg</t>
  </si>
  <si>
    <t>https://web.corral.tacc.utexas.edu/MVZ/eggs/photos/jpg/10860_egg.jpg</t>
  </si>
  <si>
    <t>https://web.corral.tacc.utexas.edu/MVZ/eggs/photos/jpg/10855_egg.jpg</t>
  </si>
  <si>
    <t>https://web.corral.tacc.utexas.edu/MVZ/eggs/photos/jpg/10883_egg.jpg</t>
  </si>
  <si>
    <t>https://web.corral.tacc.utexas.edu/MVZ/eggs/photos/jpg/10871_egg.jpg</t>
  </si>
  <si>
    <t>https://web.corral.tacc.utexas.edu/MVZ/eggs/photos/jpg/10881_egg.jpg</t>
  </si>
  <si>
    <t>https://web.corral.tacc.utexas.edu/MVZ/eggs/photos/jpg/10882_egg.jpg</t>
  </si>
  <si>
    <t>https://web.corral.tacc.utexas.edu/MVZ/eggs/photos/jpg/10861_egg.jpg</t>
  </si>
  <si>
    <t>https://web.corral.tacc.utexas.edu/MVZ/eggs/photos/jpg/10884_egg.jpg</t>
  </si>
  <si>
    <t>https://web.corral.tacc.utexas.edu/MVZ/eggs/photos/jpg/10885_egg.jpg</t>
  </si>
  <si>
    <t>https://web.corral.tacc.utexas.edu/MVZ/eggs/photos/jpg/10862_egg.jpg</t>
  </si>
  <si>
    <t>https://web.corral.tacc.utexas.edu/MVZ/eggs/photos/jpg/10875_egg.jpg</t>
  </si>
  <si>
    <t>https://web.corral.tacc.utexas.edu/MVZ/eggs/photos/jpg/10863_egg.jpg</t>
  </si>
  <si>
    <t>https://web.corral.tacc.utexas.edu/MVZ/eggs/photos/jpg/10876_egg.jpg</t>
  </si>
  <si>
    <t>https://web.corral.tacc.utexas.edu/MVZ/eggs/photos/jpg/10877_egg.jpg</t>
  </si>
  <si>
    <t>https://web.corral.tacc.utexas.edu/MVZ/eggs/photos/jpg/10864_egg.jpg</t>
  </si>
  <si>
    <t>https://web.corral.tacc.utexas.edu/MVZ/eggs/photos/jpg/10878_egg.jpg</t>
  </si>
  <si>
    <t>https://web.corral.tacc.utexas.edu/MVZ/eggs/photos/jpg/10865_egg.jpg</t>
  </si>
  <si>
    <t>https://web.corral.tacc.utexas.edu/MVZ/eggs/photos/jpg/10879_egg.jpg</t>
  </si>
  <si>
    <t>https://web.corral.tacc.utexas.edu/MVZ/eggs/photos/jpg/10866_egg.jpg</t>
  </si>
  <si>
    <t>https://web.corral.tacc.utexas.edu/MVZ/eggs/photos/jpg/10880_egg.jpg</t>
  </si>
  <si>
    <t>https://web.corral.tacc.utexas.edu/MVZ/eggs/photos/jpg/10827_egg.jpg</t>
  </si>
  <si>
    <t>https://web.corral.tacc.utexas.edu/MVZ/eggs/photos/jpg/3026_egg.jpg</t>
  </si>
  <si>
    <t>https://web.corral.tacc.utexas.edu/MVZ/eggs/photos/jpg/13549_egg.jpg</t>
  </si>
  <si>
    <t>https://web.corral.tacc.utexas.edu/MVZ/eggs/photos/jpg/13550_egg.jpg</t>
  </si>
  <si>
    <t>https://web.corral.tacc.utexas.edu/MVZ/eggs/photos/jpg/3315_egg.jpg</t>
  </si>
  <si>
    <t>https://web.corral.tacc.utexas.edu/MVZ/eggs/photos/jpg/3316_egg.jpg</t>
  </si>
  <si>
    <t>https://web.corral.tacc.utexas.edu/MVZ/eggs/photos/jpg/4846_egg.jpg</t>
  </si>
  <si>
    <t>https://web.corral.tacc.utexas.edu/MVZ/eggs/photos/jpg/3263_egg.jpg</t>
  </si>
  <si>
    <t>https://web.corral.tacc.utexas.edu/MVZ/eggs/photos/jpg/3264_egg.jpg</t>
  </si>
  <si>
    <t>https://web.corral.tacc.utexas.edu/MVZ/eggs/photos/jpg/4845_egg.jpg</t>
  </si>
  <si>
    <t>https://web.corral.tacc.utexas.edu/MVZ/eggs/photos/jpg/4063_egg.jpg</t>
  </si>
  <si>
    <t>https://web.corral.tacc.utexas.edu/MVZ/eggs/photos/jpg/6655_egg.jpg</t>
  </si>
  <si>
    <t>https://web.corral.tacc.utexas.edu/MVZ/eggs/photos/jpg/4062_egg.jpg</t>
  </si>
  <si>
    <t>https://web.corral.tacc.utexas.edu/MVZ/eggs/photos/jpg/4064_egg.jpg</t>
  </si>
  <si>
    <t>https://web.corral.tacc.utexas.edu/MVZ/eggs/photos/jpg/4065_egg.jpg</t>
  </si>
  <si>
    <t>https://web.corral.tacc.utexas.edu/MVZ/eggs/photos/jpg/10832_egg.jpg</t>
  </si>
  <si>
    <t>https://web.corral.tacc.utexas.edu/MVZ/eggs/photos/jpg/10828_egg.jpg</t>
  </si>
  <si>
    <t>https://web.corral.tacc.utexas.edu/MVZ/eggs/photos/jpg/10833_egg.jpg</t>
  </si>
  <si>
    <t>https://web.corral.tacc.utexas.edu/MVZ/eggs/photos/jpg/10831_egg.jpg</t>
  </si>
  <si>
    <t>https://web.corral.tacc.utexas.edu/MVZ/eggs/photos/jpg/10829_egg.jpg</t>
  </si>
  <si>
    <t>https://web.corral.tacc.utexas.edu/MVZ/eggs/photos/jpg/10847_egg.jpg</t>
  </si>
  <si>
    <t>https://web.corral.tacc.utexas.edu/MVZ/eggs/photos/jpg/2273_egg.jpg</t>
  </si>
  <si>
    <t>https://web.corral.tacc.utexas.edu/MVZ/eggs/photos/jpg/10835_egg.jpg</t>
  </si>
  <si>
    <t>https://web.corral.tacc.utexas.edu/MVZ/eggs/photos/jpg/10834_egg.jpg</t>
  </si>
  <si>
    <t>https://web.corral.tacc.utexas.edu/MVZ/eggs/photos/jpg/2274_egg.jpg</t>
  </si>
  <si>
    <t>https://web.corral.tacc.utexas.edu/MVZ/eggs/photos/jpg/6654_egg.jpg</t>
  </si>
  <si>
    <t>https://web.corral.tacc.utexas.edu/MVZ/eggs/photos/jpg/4066_egg.jpg</t>
  </si>
  <si>
    <t>https://web.corral.tacc.utexas.edu/MVZ/eggs/photos/jpg/10837_egg.jpg</t>
  </si>
  <si>
    <t>https://web.corral.tacc.utexas.edu/MVZ/eggs/photos/jpg/10838_egg.jpg</t>
  </si>
  <si>
    <t>https://web.corral.tacc.utexas.edu/MVZ/eggs/photos/jpg/10839_egg.jpg</t>
  </si>
  <si>
    <t>https://web.corral.tacc.utexas.edu/MVZ/eggs/photos/jpg/10840_egg.jpg</t>
  </si>
  <si>
    <t>https://web.corral.tacc.utexas.edu/MVZ/eggs/photos/jpg/10830_egg.jpg</t>
  </si>
  <si>
    <t>https://web.corral.tacc.utexas.edu/MVZ/eggs/photos/jpg/13073_egg.jpg</t>
  </si>
  <si>
    <t>https://web.corral.tacc.utexas.edu/MVZ/eggs/photos/jpg/3027_egg.jpg</t>
  </si>
  <si>
    <t>https://web.corral.tacc.utexas.edu/MVZ/eggs/photos/jpg/3504_egg.jpg</t>
  </si>
  <si>
    <t>https://web.corral.tacc.utexas.edu/MVZ/eggs/photos/jpg/13074_egg.jpg</t>
  </si>
  <si>
    <t>https://web.corral.tacc.utexas.edu/MVZ/eggs/photos/jpg/3507_egg.jpg</t>
  </si>
  <si>
    <t>https://web.corral.tacc.utexas.edu/MVZ/eggs/photos/jpg/4061_egg.jpg</t>
  </si>
  <si>
    <t>https://web.corral.tacc.utexas.edu/MVZ/eggs/photos/jpg/6656_egg.jpg</t>
  </si>
  <si>
    <t>https://web.corral.tacc.utexas.edu/MVZ/eggs/photos/jpg/4067_egg.jpg</t>
  </si>
  <si>
    <t>https://web.corral.tacc.utexas.edu/MVZ/eggs/photos/jpg/10820_egg.jpg</t>
  </si>
  <si>
    <t>https://web.corral.tacc.utexas.edu/MVZ/eggs/photos/jpg/4059_egg.jpg</t>
  </si>
  <si>
    <t>https://web.corral.tacc.utexas.edu/MVZ/eggs/photos/jpg/6657_egg.jpg</t>
  </si>
  <si>
    <t>https://web.corral.tacc.utexas.edu/MVZ/eggs/photos/jpg/10851_egg.jpg</t>
  </si>
  <si>
    <t>https://web.corral.tacc.utexas.edu/MVZ/eggs/photos/jpg/10844_egg.jpg</t>
  </si>
  <si>
    <t>https://web.corral.tacc.utexas.edu/MVZ/eggs/photos/jpg/4844_egg.jpg</t>
  </si>
  <si>
    <t>https://web.corral.tacc.utexas.edu/MVZ/eggs/photos/jpg/10845_egg.jpg</t>
  </si>
  <si>
    <t>https://web.corral.tacc.utexas.edu/MVZ/eggs/photos/jpg/10841_egg.jpg</t>
  </si>
  <si>
    <t>https://web.corral.tacc.utexas.edu/MVZ/eggs/photos/jpg/10842_egg.jpg</t>
  </si>
  <si>
    <t>https://web.corral.tacc.utexas.edu/MVZ/eggs/photos/jpg/3502_egg.jpg</t>
  </si>
  <si>
    <t>https://web.corral.tacc.utexas.edu/MVZ/eggs/photos/jpg/3503_egg.jpg</t>
  </si>
  <si>
    <t>https://web.corral.tacc.utexas.edu/MVZ/eggs/photos/jpg/10803_egg.jpg</t>
  </si>
  <si>
    <t>https://web.corral.tacc.utexas.edu/MVZ/eggs/photos/jpg/3500_egg.jpg</t>
  </si>
  <si>
    <t>https://web.corral.tacc.utexas.edu/MVZ/eggs/photos/jpg/10846_egg.jpg</t>
  </si>
  <si>
    <t>https://web.corral.tacc.utexas.edu/MVZ/eggs/photos/jpg/3506_egg.jpg</t>
  </si>
  <si>
    <t>https://web.corral.tacc.utexas.edu/MVZ/eggs/photos/jpg/3501_egg.jpg</t>
  </si>
  <si>
    <t>https://web.corral.tacc.utexas.edu/MVZ/eggs/photos/jpg/10843_egg.jpg</t>
  </si>
  <si>
    <t>https://web.corral.tacc.utexas.edu/MVZ/eggs/photos/jpg/3505_egg.jpg</t>
  </si>
  <si>
    <t>https://web.corral.tacc.utexas.edu/MVZ/eggs/photos/jpg/4060_egg.jpg</t>
  </si>
  <si>
    <t>https://web.corral.tacc.utexas.edu/MVZ/eggs/photos/jpg/10800_egg.jpg</t>
  </si>
  <si>
    <t>https://web.corral.tacc.utexas.edu/MVZ/eggs/photos/jpg/10849_egg.jpg</t>
  </si>
  <si>
    <t>https://web.corral.tacc.utexas.edu/MVZ/eggs/photos/jpg/10850_egg.jpg</t>
  </si>
  <si>
    <t>https://web.corral.tacc.utexas.edu/MVZ/eggs/photos/jpg/10801_egg.jpg</t>
  </si>
  <si>
    <t>https://web.corral.tacc.utexas.edu/MVZ/eggs/photos/jpg/10848_egg.jpg</t>
  </si>
  <si>
    <t>https://web.corral.tacc.utexas.edu/MVZ/eggs/photos/jpg/10802_egg.jpg</t>
  </si>
  <si>
    <t>https://web.corral.tacc.utexas.edu/MVZ/eggs/photos/jpg/10907_egg.jpg</t>
  </si>
  <si>
    <t>https://web.corral.tacc.utexas.edu/MVZ/eggs/photos/jpg/10795_egg.jpg</t>
  </si>
  <si>
    <t>https://web.corral.tacc.utexas.edu/MVZ/eggs/photos/jpg/10893_egg.jpg</t>
  </si>
  <si>
    <t>https://web.corral.tacc.utexas.edu/MVZ/eggs/photos/jpg/10796_egg.jpg</t>
  </si>
  <si>
    <t>https://web.corral.tacc.utexas.edu/MVZ/eggs/photos/jpg/10892_egg.jpg</t>
  </si>
  <si>
    <t>https://web.corral.tacc.utexas.edu/MVZ/eggs/photos/jpg/10797_egg.jpg</t>
  </si>
  <si>
    <t>https://web.corral.tacc.utexas.edu/MVZ/eggs/photos/jpg/10799_egg.jpg</t>
  </si>
  <si>
    <t>https://web.corral.tacc.utexas.edu/MVZ/eggs/photos/jpg/10891_egg.jpg</t>
  </si>
  <si>
    <t>https://web.corral.tacc.utexas.edu/MVZ/eggs/photos/jpg/10890_egg.jpg</t>
  </si>
  <si>
    <t>https://web.corral.tacc.utexas.edu/MVZ/eggs/photos/jpg/10798_egg.jpg</t>
  </si>
  <si>
    <t>https://web.corral.tacc.utexas.edu/MVZ/eggs/photos/jpg/10912_egg.jpg</t>
  </si>
  <si>
    <t>https://web.corral.tacc.utexas.edu/MVZ/eggs/photos/jpg/10914_egg.jpg</t>
  </si>
  <si>
    <t>https://web.corral.tacc.utexas.edu/MVZ/eggs/photos/jpg/10913_egg.jpg</t>
  </si>
  <si>
    <t>https://web.corral.tacc.utexas.edu/MVZ/eggs/photos/jpg/10900_egg.jpg</t>
  </si>
  <si>
    <t>https://web.corral.tacc.utexas.edu/MVZ/eggs/photos/jpg/10910_egg.jpg</t>
  </si>
  <si>
    <t>https://web.corral.tacc.utexas.edu/MVZ/eggs/photos/jpg/10911_egg.jpg</t>
  </si>
  <si>
    <t>https://web.corral.tacc.utexas.edu/MVZ/eggs/photos/jpg/10908_egg.jpg</t>
  </si>
  <si>
    <t>https://web.corral.tacc.utexas.edu/MVZ/eggs/photos/jpg/10899_egg.jpg</t>
  </si>
  <si>
    <t>https://web.corral.tacc.utexas.edu/MVZ/eggs/photos/jpg/10909_egg.jpg</t>
  </si>
  <si>
    <t>https://web.corral.tacc.utexas.edu/MVZ/eggs/photos/jpg/10901_egg.jpg</t>
  </si>
  <si>
    <t>https://web.corral.tacc.utexas.edu/MVZ/eggs/photos/jpg/10905_egg.jpg</t>
  </si>
  <si>
    <t>https://web.corral.tacc.utexas.edu/MVZ/eggs/photos/jpg/10903_egg.jpg</t>
  </si>
  <si>
    <t>https://web.corral.tacc.utexas.edu/MVZ/eggs/photos/jpg/10894_egg.jpg</t>
  </si>
  <si>
    <t>https://web.corral.tacc.utexas.edu/MVZ/eggs/photos/jpg/4847_egg.jpg</t>
  </si>
  <si>
    <t>https://web.corral.tacc.utexas.edu/MVZ/eggs/photos/jpg/10898_egg.jpg</t>
  </si>
  <si>
    <t>https://web.corral.tacc.utexas.edu/MVZ/eggs/photos/jpg/10895_egg.jpg</t>
  </si>
  <si>
    <t>https://web.corral.tacc.utexas.edu/MVZ/eggs/photos/jpg/2470_egg.jpg</t>
  </si>
  <si>
    <t>https://web.corral.tacc.utexas.edu/MVZ/eggs/photos/jpg/10896_egg.jpg</t>
  </si>
  <si>
    <t>https://web.corral.tacc.utexas.edu/MVZ/eggs/photos/jpg/10904_egg.jpg</t>
  </si>
  <si>
    <t>https://web.corral.tacc.utexas.edu/MVZ/eggs/photos/jpg/10897_egg.jpg</t>
  </si>
  <si>
    <t>https://web.corral.tacc.utexas.edu/MVZ/eggs/photos/jpg/6668_egg.jpg</t>
  </si>
  <si>
    <t>https://web.corral.tacc.utexas.edu/MVZ/eggs/photos/jpg/6670_egg.jpg</t>
  </si>
  <si>
    <t>https://web.corral.tacc.utexas.edu/MVZ/eggs/photos/jpg/13413_egg.jpg</t>
  </si>
  <si>
    <t>https://web.corral.tacc.utexas.edu/MVZ/eggs/photos/jpg/6671_egg.jpg</t>
  </si>
  <si>
    <t>https://web.corral.tacc.utexas.edu/MVZ/eggs/photos/jpg/13412_egg.jpg</t>
  </si>
  <si>
    <t>https://web.corral.tacc.utexas.edu/MVZ/eggs/photos/jpg/3028_egg.jpg</t>
  </si>
  <si>
    <t>https://web.corral.tacc.utexas.edu/MVZ/eggs/photos/jpg/13414_egg.jpg</t>
  </si>
  <si>
    <t>https://web.corral.tacc.utexas.edu/MVZ/eggs/photos/jpg/6669_egg.jpg</t>
  </si>
  <si>
    <t>https://web.corral.tacc.utexas.edu/MVZ/eggs/photos/jpg/10902_egg.jpg</t>
  </si>
  <si>
    <t>https://web.corral.tacc.utexas.edu/MVZ/eggs/photos/jpg/6667_egg.jpg</t>
  </si>
  <si>
    <t>https://web.corral.tacc.utexas.edu/MVZ/eggs/photos/jpg/13415_egg.jpg</t>
  </si>
  <si>
    <t>https://web.corral.tacc.utexas.edu/MVZ/eggs/photos/jpg/10916_egg.jpg</t>
  </si>
  <si>
    <t>https://web.corral.tacc.utexas.edu/MVZ/eggs/photos/jpg/13098_egg.jpg</t>
  </si>
  <si>
    <t>https://web.corral.tacc.utexas.edu/MVZ/eggs/photos/jpg/10941_egg.jpg</t>
  </si>
  <si>
    <t>https://web.corral.tacc.utexas.edu/MVZ/eggs/photos/jpg/10944_egg.jpg</t>
  </si>
  <si>
    <t>https://web.corral.tacc.utexas.edu/MVZ/eggs/photos/jpg/10921_egg.jpg</t>
  </si>
  <si>
    <t>https://web.corral.tacc.utexas.edu/MVZ/eggs/photos/jpg/10942_egg.jpg</t>
  </si>
  <si>
    <t>https://web.corral.tacc.utexas.edu/MVZ/eggs/photos/jpg/10920_egg.jpg</t>
  </si>
  <si>
    <t>https://web.corral.tacc.utexas.edu/MVZ/eggs/photos/jpg/10919_egg.jpg</t>
  </si>
  <si>
    <t>https://web.corral.tacc.utexas.edu/MVZ/eggs/photos/jpg/10943_egg.jpg</t>
  </si>
  <si>
    <t>https://web.corral.tacc.utexas.edu/MVZ/eggs/photos/jpg/10918_egg.jpg</t>
  </si>
  <si>
    <t>https://web.corral.tacc.utexas.edu/MVZ/eggs/photos/jpg/10915_egg.jpg</t>
  </si>
  <si>
    <t>https://web.corral.tacc.utexas.edu/MVZ/eggs/photos/jpg/10923_egg.jpg</t>
  </si>
  <si>
    <t>https://web.corral.tacc.utexas.edu/MVZ/eggs/photos/jpg/10922_egg.jpg</t>
  </si>
  <si>
    <t>https://web.corral.tacc.utexas.edu/MVZ/eggs/photos/jpg/10924_egg.jpg</t>
  </si>
  <si>
    <t>https://web.corral.tacc.utexas.edu/MVZ/eggs/photos/jpg/10917_egg.jpg</t>
  </si>
  <si>
    <t>https://web.corral.tacc.utexas.edu/MVZ/eggs/photos/jpg/10925_egg.jpg</t>
  </si>
  <si>
    <t>https://web.corral.tacc.utexas.edu/MVZ/eggs/photos/jpg/10940_egg.jpg</t>
  </si>
  <si>
    <t>https://web.corral.tacc.utexas.edu/MVZ/eggs/photos/jpg/10937_egg.jpg</t>
  </si>
  <si>
    <t>https://web.corral.tacc.utexas.edu/MVZ/eggs/photos/jpg/10926_egg.jpg</t>
  </si>
  <si>
    <t>https://web.corral.tacc.utexas.edu/MVZ/eggs/photos/jpg/10938_egg.jpg</t>
  </si>
  <si>
    <t>https://web.corral.tacc.utexas.edu/MVZ/eggs/photos/jpg/10939_egg.jpg</t>
  </si>
  <si>
    <t>https://web.corral.tacc.utexas.edu/MVZ/eggs/photos/jpg/10927_egg.jpg</t>
  </si>
  <si>
    <t>https://web.corral.tacc.utexas.edu/MVZ/eggs/photos/jpg/10934_egg.jpg</t>
  </si>
  <si>
    <t>https://web.corral.tacc.utexas.edu/MVZ/eggs/photos/jpg/10931_egg.jpg</t>
  </si>
  <si>
    <t>https://web.corral.tacc.utexas.edu/MVZ/eggs/photos/jpg/10935_egg.jpg</t>
  </si>
  <si>
    <t>https://web.corral.tacc.utexas.edu/MVZ/eggs/photos/jpg/10932_egg.jpg</t>
  </si>
  <si>
    <t>https://web.corral.tacc.utexas.edu/MVZ/eggs/photos/jpg/10933_egg.jpg</t>
  </si>
  <si>
    <t>https://web.corral.tacc.utexas.edu/MVZ/eggs/photos/jpg/10930_egg.jpg</t>
  </si>
  <si>
    <t>https://web.corral.tacc.utexas.edu/MVZ/eggs/photos/jpg/10936_egg.jpg</t>
  </si>
  <si>
    <t>https://web.corral.tacc.utexas.edu/MVZ/eggs/photos/jpg/6672_egg.jpg</t>
  </si>
  <si>
    <t>https://web.corral.tacc.utexas.edu/MVZ/eggs/photos/jpg/10928_egg.jpg</t>
  </si>
  <si>
    <t>https://web.corral.tacc.utexas.edu/MVZ/eggs/photos/jpg/10952_egg.jpg</t>
  </si>
  <si>
    <t>https://web.corral.tacc.utexas.edu/MVZ/eggs/photos/jpg/10929_egg.jpg</t>
  </si>
  <si>
    <t>https://web.corral.tacc.utexas.edu/MVZ/eggs/photos/jpg/10951_egg.jpg</t>
  </si>
  <si>
    <t>https://web.corral.tacc.utexas.edu/MVZ/eggs/photos/jpg/4069_egg.jpg</t>
  </si>
  <si>
    <t>https://web.corral.tacc.utexas.edu/MVZ/eggs/photos/jpg/10945_egg.jpg</t>
  </si>
  <si>
    <t>https://web.corral.tacc.utexas.edu/MVZ/eggs/photos/jpg/10957_egg.jpg</t>
  </si>
  <si>
    <t>https://web.corral.tacc.utexas.edu/MVZ/eggs/photos/jpg/10946_egg.jpg</t>
  </si>
  <si>
    <t>https://web.corral.tacc.utexas.edu/MVZ/eggs/photos/jpg/6681_egg.jpg</t>
  </si>
  <si>
    <t>https://web.corral.tacc.utexas.edu/MVZ/eggs/photos/jpg/4849_egg.jpg</t>
  </si>
  <si>
    <t>https://web.corral.tacc.utexas.edu/MVZ/eggs/photos/jpg/10948_egg.jpg</t>
  </si>
  <si>
    <t>https://web.corral.tacc.utexas.edu/MVZ/eggs/photos/jpg/10947_egg.jpg</t>
  </si>
  <si>
    <t>https://web.corral.tacc.utexas.edu/MVZ/eggs/photos/jpg/10958_egg.jpg</t>
  </si>
  <si>
    <t>https://web.corral.tacc.utexas.edu/MVZ/eggs/photos/jpg/10949_egg.jpg</t>
  </si>
  <si>
    <t>https://web.corral.tacc.utexas.edu/MVZ/eggs/photos/jpg/6685_egg.jpg</t>
  </si>
  <si>
    <t>https://web.corral.tacc.utexas.edu/MVZ/eggs/photos/jpg/6684_egg.jpg</t>
  </si>
  <si>
    <t>https://web.corral.tacc.utexas.edu/MVZ/eggs/photos/jpg/10950_egg.jpg</t>
  </si>
  <si>
    <t>https://web.corral.tacc.utexas.edu/MVZ/eggs/photos/jpg/6682_egg.jpg</t>
  </si>
  <si>
    <t>https://web.corral.tacc.utexas.edu/MVZ/eggs/photos/jpg/6683_egg.jpg</t>
  </si>
  <si>
    <t>https://web.corral.tacc.utexas.edu/MVZ/eggs/photos/jpg/4848_egg.jpg</t>
  </si>
  <si>
    <t>https://web.corral.tacc.utexas.edu/MVZ/eggs/photos/jpg/6691_egg.jpg</t>
  </si>
  <si>
    <t>https://web.corral.tacc.utexas.edu/MVZ/eggs/photos/jpg/11888_egg.jpg</t>
  </si>
  <si>
    <t>https://web.corral.tacc.utexas.edu/MVZ/eggs/photos/jpg/6687_egg.jpg</t>
  </si>
  <si>
    <t>https://web.corral.tacc.utexas.edu/MVZ/eggs/photos/jpg/3031_egg.jpg</t>
  </si>
  <si>
    <t>https://web.corral.tacc.utexas.edu/MVZ/eggs/photos/jpg/6680_egg.jpg</t>
  </si>
  <si>
    <t>https://web.corral.tacc.utexas.edu/MVZ/eggs/photos/jpg/4073_egg.jpg</t>
  </si>
  <si>
    <t>https://web.corral.tacc.utexas.edu/MVZ/eggs/photos/jpg/4071_egg.jpg</t>
  </si>
  <si>
    <t>https://web.corral.tacc.utexas.edu/MVZ/eggs/photos/jpg/3032_egg.jpg</t>
  </si>
  <si>
    <t>https://web.corral.tacc.utexas.edu/MVZ/eggs/photos/jpg/4070_egg.jpg</t>
  </si>
  <si>
    <t>https://web.corral.tacc.utexas.edu/MVZ/eggs/photos/jpg/13416_egg.jpg</t>
  </si>
  <si>
    <t>https://web.corral.tacc.utexas.edu/MVZ/eggs/photos/jpg/4072_egg.jpg</t>
  </si>
  <si>
    <t>https://web.corral.tacc.utexas.edu/MVZ/eggs/photos/jpg/10961_egg.jpg</t>
  </si>
  <si>
    <t>https://web.corral.tacc.utexas.edu/MVZ/eggs/photos/jpg/10960_egg.jpg</t>
  </si>
  <si>
    <t>https://web.corral.tacc.utexas.edu/MVZ/eggs/photos/jpg/6688_egg.jpg</t>
  </si>
  <si>
    <t>https://web.corral.tacc.utexas.edu/MVZ/eggs/photos/jpg/4850_egg.jpg</t>
  </si>
  <si>
    <t>https://web.corral.tacc.utexas.edu/MVZ/eggs/photos/jpg/10959_egg.jpg</t>
  </si>
  <si>
    <t>https://web.corral.tacc.utexas.edu/MVZ/eggs/photos/jpg/6686_egg.jpg</t>
  </si>
  <si>
    <t>https://web.corral.tacc.utexas.edu/MVZ/eggs/photos/jpg/6689_egg.jpg</t>
  </si>
  <si>
    <t>https://web.corral.tacc.utexas.edu/MVZ/eggs/photos/jpg/4851_egg.jpg</t>
  </si>
  <si>
    <t>https://web.corral.tacc.utexas.edu/MVZ/eggs/photos/jpg/6675_egg.jpg</t>
  </si>
  <si>
    <t>https://web.corral.tacc.utexas.edu/MVZ/eggs/photos/jpg/6690_egg.jpg</t>
  </si>
  <si>
    <t>https://web.corral.tacc.utexas.edu/MVZ/eggs/photos/jpg/3029_egg.jpg</t>
  </si>
  <si>
    <t>https://web.corral.tacc.utexas.edu/MVZ/eggs/photos/jpg/10955_egg.jpg</t>
  </si>
  <si>
    <t>https://web.corral.tacc.utexas.edu/MVZ/eggs/photos/jpg/10962_egg.jpg</t>
  </si>
  <si>
    <t>https://web.corral.tacc.utexas.edu/MVZ/eggs/photos/jpg/10954_egg.jpg</t>
  </si>
  <si>
    <t>https://web.corral.tacc.utexas.edu/MVZ/eggs/photos/jpg/6673_egg.jpg</t>
  </si>
  <si>
    <t>https://web.corral.tacc.utexas.edu/MVZ/eggs/photos/jpg/6674_egg.jpg</t>
  </si>
  <si>
    <t>https://web.corral.tacc.utexas.edu/MVZ/eggs/photos/jpg/6676_egg.jpg</t>
  </si>
  <si>
    <t>https://web.corral.tacc.utexas.edu/MVZ/eggs/photos/jpg/6677_egg.jpg</t>
  </si>
  <si>
    <t>https://web.corral.tacc.utexas.edu/MVZ/eggs/photos/jpg/3317_egg.jpg</t>
  </si>
  <si>
    <t>https://web.corral.tacc.utexas.edu/MVZ/eggs/photos/jpg/4068_egg.jpg</t>
  </si>
  <si>
    <t>https://web.corral.tacc.utexas.edu/MVZ/eggs/photos/jpg/13602_egg.jpg</t>
  </si>
  <si>
    <t>https://web.corral.tacc.utexas.edu/MVZ/eggs/photos/jpg/3030_egg.jpg</t>
  </si>
  <si>
    <t>https://web.corral.tacc.utexas.edu/MVZ/eggs/photos/jpg/13551_egg.jpg</t>
  </si>
  <si>
    <t>https://web.corral.tacc.utexas.edu/MVZ/eggs/photos/jpg/3034_egg.jpg</t>
  </si>
  <si>
    <t>https://web.corral.tacc.utexas.edu/MVZ/eggs/photos/jpg/10956_egg.jpg</t>
  </si>
  <si>
    <t>https://web.corral.tacc.utexas.edu/MVZ/eggs/photos/jpg/6694_egg.jpg</t>
  </si>
  <si>
    <t>https://web.corral.tacc.utexas.edu/MVZ/eggs/photos/jpg/6678_egg.jpg</t>
  </si>
  <si>
    <t>https://web.corral.tacc.utexas.edu/MVZ/eggs/photos/jpg/4074_egg.jpg</t>
  </si>
  <si>
    <t>https://web.corral.tacc.utexas.edu/MVZ/eggs/photos/jpg/3319_egg.jpg</t>
  </si>
  <si>
    <t>https://web.corral.tacc.utexas.edu/MVZ/eggs/photos/jpg/6679_egg.jpg</t>
  </si>
  <si>
    <t>https://web.corral.tacc.utexas.edu/MVZ/eggs/photos/jpg/4852_egg.jpg</t>
  </si>
  <si>
    <t>https://web.corral.tacc.utexas.edu/MVZ/eggs/photos/jpg/2278_egg.jpg</t>
  </si>
  <si>
    <t>https://web.corral.tacc.utexas.edu/MVZ/eggs/photos/jpg/6695_egg.jpg</t>
  </si>
  <si>
    <t>https://web.corral.tacc.utexas.edu/MVZ/eggs/photos/jpg/4075_egg.jpg</t>
  </si>
  <si>
    <t>https://web.corral.tacc.utexas.edu/MVZ/eggs/photos/jpg/2277_egg.jpg</t>
  </si>
  <si>
    <t>https://web.corral.tacc.utexas.edu/MVZ/eggs/photos/jpg/11891_egg.jpg</t>
  </si>
  <si>
    <t>https://web.corral.tacc.utexas.edu/MVZ/eggs/photos/jpg/10963_egg.jpg</t>
  </si>
  <si>
    <t>https://web.corral.tacc.utexas.edu/MVZ/eggs/photos/jpg/2276_egg.jpg</t>
  </si>
  <si>
    <t>https://web.corral.tacc.utexas.edu/MVZ/eggs/photos/jpg/10965_egg.jpg</t>
  </si>
  <si>
    <t>https://web.corral.tacc.utexas.edu/MVZ/eggs/photos/jpg/10964_egg.jpg</t>
  </si>
  <si>
    <t>https://web.corral.tacc.utexas.edu/MVZ/eggs/photos/jpg/6692_egg.jpg</t>
  </si>
  <si>
    <t>https://web.corral.tacc.utexas.edu/MVZ/eggs/photos/jpg/6693_egg.jpg</t>
  </si>
  <si>
    <t>https://web.corral.tacc.utexas.edu/MVZ/eggs/photos/jpg/10966_egg.jpg</t>
  </si>
  <si>
    <t>https://web.corral.tacc.utexas.edu/MVZ/eggs/photos/jpg/3508_egg.jpg</t>
  </si>
  <si>
    <t>https://web.corral.tacc.utexas.edu/MVZ/eggs/photos/jpg/3033_egg.jpg</t>
  </si>
  <si>
    <t>https://web.corral.tacc.utexas.edu/MVZ/eggs/photos/jpg/4858_egg.jpg</t>
  </si>
  <si>
    <t>https://web.corral.tacc.utexas.edu/MVZ/eggs/photos/jpg/6719_egg.jpg</t>
  </si>
  <si>
    <t>https://web.corral.tacc.utexas.edu/MVZ/eggs/photos/jpg/3323_egg.jpg</t>
  </si>
  <si>
    <t>https://web.corral.tacc.utexas.edu/MVZ/eggs/photos/jpg/3039_egg.jpg</t>
  </si>
  <si>
    <t>https://web.corral.tacc.utexas.edu/MVZ/eggs/photos/jpg/3040_egg.jpg</t>
  </si>
  <si>
    <t>https://web.corral.tacc.utexas.edu/MVZ/eggs/photos/jpg/6721_egg.jpg</t>
  </si>
  <si>
    <t>https://web.corral.tacc.utexas.edu/MVZ/eggs/photos/jpg/4079_egg.jpg</t>
  </si>
  <si>
    <t>https://web.corral.tacc.utexas.edu/MVZ/eggs/photos/jpg/4080_egg.jpg</t>
  </si>
  <si>
    <t>https://web.corral.tacc.utexas.edu/MVZ/eggs/photos/jpg/10993_egg.jpg</t>
  </si>
  <si>
    <t>https://web.corral.tacc.utexas.edu/MVZ/eggs/photos/jpg/10995_egg.jpg</t>
  </si>
  <si>
    <t>https://web.corral.tacc.utexas.edu/MVZ/eggs/photos/jpg/6710_egg.jpg</t>
  </si>
  <si>
    <t>https://web.corral.tacc.utexas.edu/MVZ/eggs/photos/jpg/6723_egg.jpg</t>
  </si>
  <si>
    <t>https://web.corral.tacc.utexas.edu/MVZ/eggs/photos/jpg/6720_egg.jpg</t>
  </si>
  <si>
    <t>https://web.corral.tacc.utexas.edu/MVZ/eggs/photos/jpg/10994_egg.jpg</t>
  </si>
  <si>
    <t>https://web.corral.tacc.utexas.edu/MVZ/eggs/photos/jpg/6722_egg.jpg</t>
  </si>
  <si>
    <t>https://web.corral.tacc.utexas.edu/MVZ/eggs/photos/jpg/13421_egg.jpg</t>
  </si>
  <si>
    <t>https://web.corral.tacc.utexas.edu/MVZ/eggs/photos/jpg/6718_egg.jpg</t>
  </si>
  <si>
    <t>https://web.corral.tacc.utexas.edu/MVZ/eggs/photos/jpg/4077_egg.jpg</t>
  </si>
  <si>
    <t>https://web.corral.tacc.utexas.edu/MVZ/eggs/photos/jpg/6715_egg.jpg</t>
  </si>
  <si>
    <t>https://web.corral.tacc.utexas.edu/MVZ/eggs/photos/jpg/6716_egg.jpg</t>
  </si>
  <si>
    <t>https://web.corral.tacc.utexas.edu/MVZ/eggs/photos/jpg/10987_egg.jpg</t>
  </si>
  <si>
    <t>https://web.corral.tacc.utexas.edu/MVZ/eggs/photos/jpg/4857_egg.jpg</t>
  </si>
  <si>
    <t>https://web.corral.tacc.utexas.edu/MVZ/eggs/photos/jpg/10989_egg.jpg</t>
  </si>
  <si>
    <t>https://web.corral.tacc.utexas.edu/MVZ/eggs/photos/jpg/6717_egg.jpg</t>
  </si>
  <si>
    <t>https://web.corral.tacc.utexas.edu/MVZ/eggs/photos/jpg/10990_egg.jpg</t>
  </si>
  <si>
    <t>https://web.corral.tacc.utexas.edu/MVZ/eggs/photos/jpg/10988_egg.jpg</t>
  </si>
  <si>
    <t>https://web.corral.tacc.utexas.edu/MVZ/eggs/photos/jpg/6713_egg.jpg</t>
  </si>
  <si>
    <t>https://web.corral.tacc.utexas.edu/MVZ/eggs/photos/jpg/6714_egg.jpg</t>
  </si>
  <si>
    <t>https://web.corral.tacc.utexas.edu/MVZ/eggs/photos/jpg/6712_egg.jpg</t>
  </si>
  <si>
    <t>https://web.corral.tacc.utexas.edu/MVZ/eggs/photos/jpg/10967_egg.jpg</t>
  </si>
  <si>
    <t>https://web.corral.tacc.utexas.edu/MVZ/eggs/photos/jpg/6711_egg.jpg</t>
  </si>
  <si>
    <t>https://web.corral.tacc.utexas.edu/MVZ/eggs/photos/jpg/10968_egg.jpg</t>
  </si>
  <si>
    <t>https://web.corral.tacc.utexas.edu/MVZ/eggs/photos/jpg/10969_egg.jpg</t>
  </si>
  <si>
    <t>https://web.corral.tacc.utexas.edu/MVZ/eggs/photos/jpg/10992_egg.jpg</t>
  </si>
  <si>
    <t>https://web.corral.tacc.utexas.edu/MVZ/eggs/photos/jpg/10970_egg.jpg</t>
  </si>
  <si>
    <t>https://web.corral.tacc.utexas.edu/MVZ/eggs/photos/jpg/4078_egg.jpg</t>
  </si>
  <si>
    <t>https://web.corral.tacc.utexas.edu/MVZ/eggs/photos/jpg/10991_egg.jpg</t>
  </si>
  <si>
    <t>https://web.corral.tacc.utexas.edu/MVZ/eggs/photos/jpg/10974_egg.jpg</t>
  </si>
  <si>
    <t>https://web.corral.tacc.utexas.edu/MVZ/eggs/photos/jpg/6701_egg.jpg</t>
  </si>
  <si>
    <t>https://web.corral.tacc.utexas.edu/MVZ/eggs/photos/jpg/13419_egg.jpg</t>
  </si>
  <si>
    <t>https://web.corral.tacc.utexas.edu/MVZ/eggs/photos/jpg/6702_egg.jpg</t>
  </si>
  <si>
    <t>https://web.corral.tacc.utexas.edu/MVZ/eggs/photos/jpg/3320_egg.jpg</t>
  </si>
  <si>
    <t>https://web.corral.tacc.utexas.edu/MVZ/eggs/photos/jpg/3321_egg.jpg</t>
  </si>
  <si>
    <t>https://web.corral.tacc.utexas.edu/MVZ/eggs/photos/jpg/3322_egg.jpg</t>
  </si>
  <si>
    <t>https://web.corral.tacc.utexas.edu/MVZ/eggs/photos/jpg/4854_egg.jpg</t>
  </si>
  <si>
    <t>https://web.corral.tacc.utexas.edu/MVZ/eggs/photos/jpg/3036_egg.jpg</t>
  </si>
  <si>
    <t>https://web.corral.tacc.utexas.edu/MVZ/eggs/photos/jpg/4076_egg.jpg</t>
  </si>
  <si>
    <t>https://web.corral.tacc.utexas.edu/MVZ/eggs/photos/jpg/10976_egg.jpg</t>
  </si>
  <si>
    <t>https://web.corral.tacc.utexas.edu/MVZ/eggs/photos/jpg/10977_egg.jpg</t>
  </si>
  <si>
    <t>https://web.corral.tacc.utexas.edu/MVZ/eggs/photos/jpg/10975_egg.jpg</t>
  </si>
  <si>
    <t>https://web.corral.tacc.utexas.edu/MVZ/eggs/photos/jpg/4853_egg.jpg</t>
  </si>
  <si>
    <t>https://web.corral.tacc.utexas.edu/MVZ/eggs/photos/jpg/6703_egg.jpg</t>
  </si>
  <si>
    <t>https://web.corral.tacc.utexas.edu/MVZ/eggs/photos/jpg/13417_egg.jpg</t>
  </si>
  <si>
    <t>https://web.corral.tacc.utexas.edu/MVZ/eggs/photos/jpg/3035_egg.jpg</t>
  </si>
  <si>
    <t>https://web.corral.tacc.utexas.edu/MVZ/eggs/photos/jpg/6696_egg.jpg</t>
  </si>
  <si>
    <t>https://web.corral.tacc.utexas.edu/MVZ/eggs/photos/jpg/6699_egg.jpg</t>
  </si>
  <si>
    <t>https://web.corral.tacc.utexas.edu/MVZ/eggs/photos/jpg/10973_egg.jpg</t>
  </si>
  <si>
    <t>https://web.corral.tacc.utexas.edu/MVZ/eggs/photos/jpg/10971_egg.jpg</t>
  </si>
  <si>
    <t>https://web.corral.tacc.utexas.edu/MVZ/eggs/photos/jpg/10972_egg.jpg</t>
  </si>
  <si>
    <t>https://web.corral.tacc.utexas.edu/MVZ/eggs/photos/jpg/4938_egg.jpg</t>
  </si>
  <si>
    <t>https://web.corral.tacc.utexas.edu/MVZ/eggs/photos/jpg/6698_egg.jpg</t>
  </si>
  <si>
    <t>https://web.corral.tacc.utexas.edu/MVZ/eggs/photos/jpg/11002_egg.jpg</t>
  </si>
  <si>
    <t>https://web.corral.tacc.utexas.edu/MVZ/eggs/photos/jpg/6697_egg.jpg</t>
  </si>
  <si>
    <t>https://web.corral.tacc.utexas.edu/MVZ/eggs/photos/jpg/3318_egg.jpg</t>
  </si>
  <si>
    <t>https://web.corral.tacc.utexas.edu/MVZ/eggs/photos/jpg/11003_egg.jpg</t>
  </si>
  <si>
    <t>https://web.corral.tacc.utexas.edu/MVZ/eggs/photos/jpg/13418_egg.jpg</t>
  </si>
  <si>
    <t>https://web.corral.tacc.utexas.edu/MVZ/eggs/photos/jpg/6700_egg.jpg</t>
  </si>
  <si>
    <t>https://web.corral.tacc.utexas.edu/MVZ/eggs/photos/jpg/6733_egg.jpg</t>
  </si>
  <si>
    <t>https://web.corral.tacc.utexas.edu/MVZ/eggs/photos/jpg/6735_egg.jpg</t>
  </si>
  <si>
    <t>https://web.corral.tacc.utexas.edu/MVZ/eggs/photos/jpg/11005_egg.jpg</t>
  </si>
  <si>
    <t>https://web.corral.tacc.utexas.edu/MVZ/eggs/photos/jpg/3044_egg.jpg</t>
  </si>
  <si>
    <t>https://web.corral.tacc.utexas.edu/MVZ/eggs/photos/jpg/6732_egg.jpg</t>
  </si>
  <si>
    <t>https://web.corral.tacc.utexas.edu/MVZ/eggs/photos/jpg/6734_egg.jpg</t>
  </si>
  <si>
    <t>https://web.corral.tacc.utexas.edu/MVZ/eggs/photos/jpg/1910_egg.jpg</t>
  </si>
  <si>
    <t>https://web.corral.tacc.utexas.edu/MVZ/eggs/photos/jpg/1911_egg.jpg</t>
  </si>
  <si>
    <t>https://web.corral.tacc.utexas.edu/MVZ/eggs/photos/jpg/11004_egg.jpg</t>
  </si>
  <si>
    <t>https://web.corral.tacc.utexas.edu/MVZ/eggs/photos/jpg/13422_egg.jpg</t>
  </si>
  <si>
    <t>https://web.corral.tacc.utexas.edu/MVZ/eggs/photos/jpg/4859_egg.jpg</t>
  </si>
  <si>
    <t>https://web.corral.tacc.utexas.edu/MVZ/eggs/photos/jpg/13423_egg.jpg</t>
  </si>
  <si>
    <t>https://web.corral.tacc.utexas.edu/MVZ/eggs/photos/jpg/6740_egg.jpg</t>
  </si>
  <si>
    <t>https://web.corral.tacc.utexas.edu/MVZ/eggs/photos/jpg/6741_egg.jpg</t>
  </si>
  <si>
    <t>https://web.corral.tacc.utexas.edu/MVZ/eggs/photos/jpg/4939_egg.jpg</t>
  </si>
  <si>
    <t>https://web.corral.tacc.utexas.edu/MVZ/eggs/photos/jpg/6737_egg.jpg</t>
  </si>
  <si>
    <t>https://web.corral.tacc.utexas.edu/MVZ/eggs/photos/jpg/6738_egg.jpg</t>
  </si>
  <si>
    <t>https://web.corral.tacc.utexas.edu/MVZ/eggs/photos/jpg/6739_egg.jpg</t>
  </si>
  <si>
    <t>https://web.corral.tacc.utexas.edu/MVZ/eggs/photos/jpg/6736_egg.jpg</t>
  </si>
  <si>
    <t>https://web.corral.tacc.utexas.edu/MVZ/eggs/photos/jpg/11012_egg.jpg</t>
  </si>
  <si>
    <t>https://web.corral.tacc.utexas.edu/MVZ/eggs/photos/jpg/11013_egg.jpg</t>
  </si>
  <si>
    <t>https://web.corral.tacc.utexas.edu/MVZ/eggs/photos/jpg/11014_egg.jpg</t>
  </si>
  <si>
    <t>https://web.corral.tacc.utexas.edu/MVZ/eggs/photos/jpg/11011_egg.jpg</t>
  </si>
  <si>
    <t>https://web.corral.tacc.utexas.edu/MVZ/eggs/photos/jpg/11890_egg.jpg</t>
  </si>
  <si>
    <t>https://web.corral.tacc.utexas.edu/MVZ/eggs/photos/jpg/11029_egg.jpg</t>
  </si>
  <si>
    <t>https://web.corral.tacc.utexas.edu/MVZ/eggs/photos/jpg/11010_egg.jpg</t>
  </si>
  <si>
    <t>https://web.corral.tacc.utexas.edu/MVZ/eggs/photos/jpg/6730_egg.jpg</t>
  </si>
  <si>
    <t>https://web.corral.tacc.utexas.edu/MVZ/eggs/photos/jpg/11009_egg.jpg</t>
  </si>
  <si>
    <t>https://web.corral.tacc.utexas.edu/MVZ/eggs/photos/jpg/11008_egg.jpg</t>
  </si>
  <si>
    <t>https://web.corral.tacc.utexas.edu/MVZ/eggs/photos/jpg/11018_egg.jpg</t>
  </si>
  <si>
    <t>https://web.corral.tacc.utexas.edu/MVZ/eggs/photos/jpg/4083_egg.jpg</t>
  </si>
  <si>
    <t>https://web.corral.tacc.utexas.edu/MVZ/eggs/photos/jpg/11019_egg.jpg</t>
  </si>
  <si>
    <t>https://web.corral.tacc.utexas.edu/MVZ/eggs/photos/jpg/4082_egg.jpg</t>
  </si>
  <si>
    <t>https://web.corral.tacc.utexas.edu/MVZ/eggs/photos/jpg/11020_egg.jpg</t>
  </si>
  <si>
    <t>https://web.corral.tacc.utexas.edu/MVZ/eggs/photos/jpg/11021_egg.jpg</t>
  </si>
  <si>
    <t>https://web.corral.tacc.utexas.edu/MVZ/eggs/photos/jpg/11006_egg.jpg</t>
  </si>
  <si>
    <t>https://web.corral.tacc.utexas.edu/MVZ/eggs/photos/jpg/11016_egg.jpg</t>
  </si>
  <si>
    <t>https://web.corral.tacc.utexas.edu/MVZ/eggs/photos/jpg/11007_egg.jpg</t>
  </si>
  <si>
    <t>https://web.corral.tacc.utexas.edu/MVZ/eggs/photos/jpg/11017_egg.jpg</t>
  </si>
  <si>
    <t>https://web.corral.tacc.utexas.edu/MVZ/eggs/photos/jpg/11024_egg.jpg</t>
  </si>
  <si>
    <t>https://web.corral.tacc.utexas.edu/MVZ/eggs/photos/jpg/6729_egg.jpg</t>
  </si>
  <si>
    <t>https://web.corral.tacc.utexas.edu/MVZ/eggs/photos/jpg/11025_egg.jpg</t>
  </si>
  <si>
    <t>https://web.corral.tacc.utexas.edu/MVZ/eggs/photos/jpg/11026_egg.jpg</t>
  </si>
  <si>
    <t>https://web.corral.tacc.utexas.edu/MVZ/eggs/photos/jpg/11015_egg.jpg</t>
  </si>
  <si>
    <t>https://web.corral.tacc.utexas.edu/MVZ/eggs/photos/jpg/11023_egg.jpg</t>
  </si>
  <si>
    <t>https://web.corral.tacc.utexas.edu/MVZ/eggs/photos/jpg/11027_egg.jpg</t>
  </si>
  <si>
    <t>https://web.corral.tacc.utexas.edu/MVZ/eggs/photos/jpg/11022_egg.jpg</t>
  </si>
  <si>
    <t>https://web.corral.tacc.utexas.edu/MVZ/eggs/photos/jpg/11028_egg.jpg</t>
  </si>
  <si>
    <t>https://web.corral.tacc.utexas.edu/MVZ/eggs/photos/jpg/11000_egg.jpg</t>
  </si>
  <si>
    <t>https://web.corral.tacc.utexas.edu/MVZ/eggs/photos/jpg/6731_egg.jpg</t>
  </si>
  <si>
    <t>https://web.corral.tacc.utexas.edu/MVZ/eggs/photos/jpg/6728_egg.jpg</t>
  </si>
  <si>
    <t>https://web.corral.tacc.utexas.edu/MVZ/eggs/photos/jpg/11030_egg.jpg</t>
  </si>
  <si>
    <t>https://web.corral.tacc.utexas.edu/MVZ/eggs/photos/jpg/6726_egg.jpg</t>
  </si>
  <si>
    <t>https://web.corral.tacc.utexas.edu/MVZ/eggs/photos/jpg/6727_egg.jpg</t>
  </si>
  <si>
    <t>https://web.corral.tacc.utexas.edu/MVZ/eggs/photos/jpg/3041_egg.jpg</t>
  </si>
  <si>
    <t>https://web.corral.tacc.utexas.edu/MVZ/eggs/photos/jpg/6724_egg.jpg</t>
  </si>
  <si>
    <t>https://web.corral.tacc.utexas.edu/MVZ/eggs/photos/jpg/3042_egg.jpg</t>
  </si>
  <si>
    <t>https://web.corral.tacc.utexas.edu/MVZ/eggs/photos/jpg/3043_egg.jpg</t>
  </si>
  <si>
    <t>https://web.corral.tacc.utexas.edu/MVZ/eggs/photos/jpg/6725_egg.jpg</t>
  </si>
  <si>
    <t>https://web.corral.tacc.utexas.edu/MVZ/eggs/photos/jpg/10999_egg.jpg</t>
  </si>
  <si>
    <t>https://web.corral.tacc.utexas.edu/MVZ/eggs/photos/jpg/10998_egg.jpg</t>
  </si>
  <si>
    <t>https://web.corral.tacc.utexas.edu/MVZ/eggs/photos/jpg/10996_egg.jpg</t>
  </si>
  <si>
    <t>https://web.corral.tacc.utexas.edu/MVZ/eggs/photos/jpg/10997_egg.jpg</t>
  </si>
  <si>
    <t>https://web.corral.tacc.utexas.edu/MVZ/eggs/photos/jpg/4081_egg.jpg</t>
  </si>
  <si>
    <t>https://web.corral.tacc.utexas.edu/MVZ/eggs/photos/jpg/11033_egg.jpg</t>
  </si>
  <si>
    <t>https://web.corral.tacc.utexas.edu/MVZ/eggs/photos/jpg/11034_egg.jpg</t>
  </si>
  <si>
    <t>https://web.corral.tacc.utexas.edu/MVZ/eggs/photos/jpg/11035_egg.jpg</t>
  </si>
  <si>
    <t>https://web.corral.tacc.utexas.edu/MVZ/eggs/photos/jpg/11036_egg.jpg</t>
  </si>
  <si>
    <t>https://web.corral.tacc.utexas.edu/MVZ/eggs/photos/jpg/11037_egg.jpg</t>
  </si>
  <si>
    <t>https://web.corral.tacc.utexas.edu/MVZ/eggs/photos/jpg/11038_egg.jpg</t>
  </si>
  <si>
    <t>https://web.corral.tacc.utexas.edu/MVZ/eggs/photos/jpg/4861_egg.jpg</t>
  </si>
  <si>
    <t>https://web.corral.tacc.utexas.edu/MVZ/eggs/photos/jpg/6745_egg.jpg</t>
  </si>
  <si>
    <t>https://web.corral.tacc.utexas.edu/MVZ/eggs/photos/jpg/11039_egg.jpg</t>
  </si>
  <si>
    <t>https://web.corral.tacc.utexas.edu/MVZ/eggs/photos/jpg/6747_egg.jpg</t>
  </si>
  <si>
    <t>https://web.corral.tacc.utexas.edu/MVZ/eggs/photos/jpg/4084_egg.jpg</t>
  </si>
  <si>
    <t>https://web.corral.tacc.utexas.edu/MVZ/eggs/photos/jpg/6746_egg.jpg</t>
  </si>
  <si>
    <t>https://web.corral.tacc.utexas.edu/MVZ/eggs/photos/jpg/11032_egg.jpg</t>
  </si>
  <si>
    <t>https://web.corral.tacc.utexas.edu/MVZ/eggs/photos/jpg/11040_egg.jpg</t>
  </si>
  <si>
    <t>https://web.corral.tacc.utexas.edu/MVZ/eggs/photos/jpg/6748_egg.jpg</t>
  </si>
  <si>
    <t>https://web.corral.tacc.utexas.edu/MVZ/eggs/photos/jpg/11074_egg.jpg</t>
  </si>
  <si>
    <t>https://web.corral.tacc.utexas.edu/MVZ/eggs/photos/jpg/11050_egg.jpg</t>
  </si>
  <si>
    <t>https://web.corral.tacc.utexas.edu/MVZ/eggs/photos/jpg/6751_egg.jpg</t>
  </si>
  <si>
    <t>https://web.corral.tacc.utexas.edu/MVZ/eggs/photos/jpg/11051_egg.jpg</t>
  </si>
  <si>
    <t>https://web.corral.tacc.utexas.edu/MVZ/eggs/photos/jpg/4085_egg.jpg</t>
  </si>
  <si>
    <t>https://web.corral.tacc.utexas.edu/MVZ/eggs/photos/jpg/11052_egg.jpg</t>
  </si>
  <si>
    <t>https://web.corral.tacc.utexas.edu/MVZ/eggs/photos/jpg/11070_egg.jpg</t>
  </si>
  <si>
    <t>https://web.corral.tacc.utexas.edu/MVZ/eggs/photos/jpg/11069_egg.jpg</t>
  </si>
  <si>
    <t>https://web.corral.tacc.utexas.edu/MVZ/eggs/photos/jpg/11067_egg.jpg</t>
  </si>
  <si>
    <t>https://web.corral.tacc.utexas.edu/MVZ/eggs/photos/jpg/11045_egg.jpg</t>
  </si>
  <si>
    <t>https://web.corral.tacc.utexas.edu/MVZ/eggs/photos/jpg/11068_egg.jpg</t>
  </si>
  <si>
    <t>https://web.corral.tacc.utexas.edu/MVZ/eggs/photos/jpg/11046_egg.jpg</t>
  </si>
  <si>
    <t>https://web.corral.tacc.utexas.edu/MVZ/eggs/photos/jpg/11060_egg.jpg</t>
  </si>
  <si>
    <t>https://web.corral.tacc.utexas.edu/MVZ/eggs/photos/jpg/11047_egg.jpg</t>
  </si>
  <si>
    <t>https://web.corral.tacc.utexas.edu/MVZ/eggs/photos/jpg/11062_egg.jpg</t>
  </si>
  <si>
    <t>https://web.corral.tacc.utexas.edu/MVZ/eggs/photos/jpg/11048_egg.jpg</t>
  </si>
  <si>
    <t>https://web.corral.tacc.utexas.edu/MVZ/eggs/photos/jpg/11044_egg.jpg</t>
  </si>
  <si>
    <t>https://web.corral.tacc.utexas.edu/MVZ/eggs/photos/jpg/11063_egg.jpg</t>
  </si>
  <si>
    <t>https://web.corral.tacc.utexas.edu/MVZ/eggs/photos/jpg/11049_egg.jpg</t>
  </si>
  <si>
    <t>https://web.corral.tacc.utexas.edu/MVZ/eggs/photos/jpg/11055_egg.jpg</t>
  </si>
  <si>
    <t>https://web.corral.tacc.utexas.edu/MVZ/eggs/photos/jpg/11058_egg.jpg</t>
  </si>
  <si>
    <t>https://web.corral.tacc.utexas.edu/MVZ/eggs/photos/jpg/11064_egg.jpg</t>
  </si>
  <si>
    <t>https://web.corral.tacc.utexas.edu/MVZ/eggs/photos/jpg/11054_egg.jpg</t>
  </si>
  <si>
    <t>https://web.corral.tacc.utexas.edu/MVZ/eggs/photos/jpg/11041_egg.jpg</t>
  </si>
  <si>
    <t>https://web.corral.tacc.utexas.edu/MVZ/eggs/photos/jpg/11071_egg.jpg</t>
  </si>
  <si>
    <t>https://web.corral.tacc.utexas.edu/MVZ/eggs/photos/jpg/11043_egg.jpg</t>
  </si>
  <si>
    <t>https://web.corral.tacc.utexas.edu/MVZ/eggs/photos/jpg/3046_egg.jpg</t>
  </si>
  <si>
    <t>https://web.corral.tacc.utexas.edu/MVZ/eggs/photos/jpg/11065_egg.jpg</t>
  </si>
  <si>
    <t>https://web.corral.tacc.utexas.edu/MVZ/eggs/photos/jpg/6749_egg.jpg</t>
  </si>
  <si>
    <t>https://web.corral.tacc.utexas.edu/MVZ/eggs/photos/jpg/11066_egg.jpg</t>
  </si>
  <si>
    <t>https://web.corral.tacc.utexas.edu/MVZ/eggs/photos/jpg/4962_egg.jpg</t>
  </si>
  <si>
    <t>https://web.corral.tacc.utexas.edu/MVZ/eggs/photos/jpg/11042_egg.jpg</t>
  </si>
  <si>
    <t>https://web.corral.tacc.utexas.edu/MVZ/eggs/photos/jpg/4961_egg.jpg</t>
  </si>
  <si>
    <t>https://web.corral.tacc.utexas.edu/MVZ/eggs/photos/jpg/11053_egg.jpg</t>
  </si>
  <si>
    <t>https://web.corral.tacc.utexas.edu/MVZ/eggs/photos/jpg/4860_egg.jpg</t>
  </si>
  <si>
    <t>https://web.corral.tacc.utexas.edu/MVZ/eggs/photos/jpg/11057_egg.jpg</t>
  </si>
  <si>
    <t>https://web.corral.tacc.utexas.edu/MVZ/eggs/photos/jpg/3045_egg.jpg</t>
  </si>
  <si>
    <t>https://web.corral.tacc.utexas.edu/MVZ/eggs/photos/jpg/11059_egg.jpg</t>
  </si>
  <si>
    <t>https://web.corral.tacc.utexas.edu/MVZ/eggs/photos/jpg/6744_egg.jpg</t>
  </si>
  <si>
    <t>https://web.corral.tacc.utexas.edu/MVZ/eggs/photos/jpg/6743_egg.jpg</t>
  </si>
  <si>
    <t>https://web.corral.tacc.utexas.edu/MVZ/eggs/photos/jpg/11056_egg.jpg</t>
  </si>
  <si>
    <t>https://web.corral.tacc.utexas.edu/MVZ/eggs/photos/jpg/6742_egg.jpg</t>
  </si>
  <si>
    <t>https://web.corral.tacc.utexas.edu/MVZ/eggs/photos/jpg/11061_egg.jpg</t>
  </si>
  <si>
    <t>https://web.corral.tacc.utexas.edu/MVZ/eggs/photos/jpg/11001_egg.jpg</t>
  </si>
  <si>
    <t>https://web.corral.tacc.utexas.edu/MVZ/eggs/photos/jpg/11031_egg.jpg</t>
  </si>
  <si>
    <t>https://web.corral.tacc.utexas.edu/MVZ/eggs/photos/jpg/6750_egg.jpg</t>
  </si>
  <si>
    <t>https://web.corral.tacc.utexas.edu/MVZ/eggs/photos/jpg/11075_egg.jpg</t>
  </si>
  <si>
    <t>https://web.corral.tacc.utexas.edu/MVZ/eggs/photos/jpg/3050_egg.jpg</t>
  </si>
  <si>
    <t>https://web.corral.tacc.utexas.edu/MVZ/eggs/photos/jpg/11073_egg.jpg</t>
  </si>
  <si>
    <t>https://web.corral.tacc.utexas.edu/MVZ/eggs/photos/jpg/11089_egg.jpg</t>
  </si>
  <si>
    <t>https://web.corral.tacc.utexas.edu/MVZ/eggs/photos/jpg/6761_egg.jpg</t>
  </si>
  <si>
    <t>https://web.corral.tacc.utexas.edu/MVZ/eggs/photos/jpg/11072_egg.jpg</t>
  </si>
  <si>
    <t>https://web.corral.tacc.utexas.edu/MVZ/eggs/photos/jpg/11082_egg.jpg</t>
  </si>
  <si>
    <t>https://web.corral.tacc.utexas.edu/MVZ/eggs/photos/jpg/4087_egg.jpg</t>
  </si>
  <si>
    <t>https://web.corral.tacc.utexas.edu/MVZ/eggs/photos/jpg/11092_egg.jpg</t>
  </si>
  <si>
    <t>https://web.corral.tacc.utexas.edu/MVZ/eggs/photos/jpg/11083_egg.jpg</t>
  </si>
  <si>
    <t>https://web.corral.tacc.utexas.edu/MVZ/eggs/photos/jpg/4864_egg.jpg</t>
  </si>
  <si>
    <t>https://web.corral.tacc.utexas.edu/MVZ/eggs/photos/jpg/11076_egg.jpg</t>
  </si>
  <si>
    <t>https://web.corral.tacc.utexas.edu/MVZ/eggs/photos/jpg/11090_egg.jpg</t>
  </si>
  <si>
    <t>https://web.corral.tacc.utexas.edu/MVZ/eggs/photos/jpg/6752_egg.jpg</t>
  </si>
  <si>
    <t>https://web.corral.tacc.utexas.edu/MVZ/eggs/photos/jpg/11088_egg.jpg</t>
  </si>
  <si>
    <t>https://web.corral.tacc.utexas.edu/MVZ/eggs/photos/jpg/11091_egg.jpg</t>
  </si>
  <si>
    <t>https://web.corral.tacc.utexas.edu/MVZ/eggs/photos/jpg/6762_egg.jpg</t>
  </si>
  <si>
    <t>https://web.corral.tacc.utexas.edu/MVZ/eggs/photos/jpg/11078_egg.jpg</t>
  </si>
  <si>
    <t>https://web.corral.tacc.utexas.edu/MVZ/eggs/photos/jpg/6760_egg.jpg</t>
  </si>
  <si>
    <t>https://web.corral.tacc.utexas.edu/MVZ/eggs/photos/jpg/3047_egg.jpg</t>
  </si>
  <si>
    <t>https://web.corral.tacc.utexas.edu/MVZ/eggs/photos/jpg/11077_egg.jpg</t>
  </si>
  <si>
    <t>https://web.corral.tacc.utexas.edu/MVZ/eggs/photos/jpg/3048_egg.jpg</t>
  </si>
  <si>
    <t>https://web.corral.tacc.utexas.edu/MVZ/eggs/photos/jpg/6758_egg.jpg</t>
  </si>
  <si>
    <t>https://web.corral.tacc.utexas.edu/MVZ/eggs/photos/jpg/6755_egg.jpg</t>
  </si>
  <si>
    <t>https://web.corral.tacc.utexas.edu/MVZ/eggs/photos/jpg/11093_egg.jpg</t>
  </si>
  <si>
    <t>https://web.corral.tacc.utexas.edu/MVZ/eggs/photos/jpg/11079_egg.jpg</t>
  </si>
  <si>
    <t>https://web.corral.tacc.utexas.edu/MVZ/eggs/photos/jpg/6757_egg.jpg</t>
  </si>
  <si>
    <t>https://web.corral.tacc.utexas.edu/MVZ/eggs/photos/jpg/11081_egg.jpg</t>
  </si>
  <si>
    <t>https://web.corral.tacc.utexas.edu/MVZ/eggs/photos/jpg/6754_egg.jpg</t>
  </si>
  <si>
    <t>https://web.corral.tacc.utexas.edu/MVZ/eggs/photos/jpg/4862_egg.jpg</t>
  </si>
  <si>
    <t>https://web.corral.tacc.utexas.edu/MVZ/eggs/photos/jpg/6753_egg.jpg</t>
  </si>
  <si>
    <t>https://web.corral.tacc.utexas.edu/MVZ/eggs/photos/jpg/11080_egg.jpg</t>
  </si>
  <si>
    <t>https://web.corral.tacc.utexas.edu/MVZ/eggs/photos/jpg/4863_egg.jpg</t>
  </si>
  <si>
    <t>https://web.corral.tacc.utexas.edu/MVZ/eggs/photos/jpg/6756_egg.jpg</t>
  </si>
  <si>
    <t>https://web.corral.tacc.utexas.edu/MVZ/eggs/photos/jpg/11086_egg.jpg</t>
  </si>
  <si>
    <t>https://web.corral.tacc.utexas.edu/MVZ/eggs/photos/jpg/4086_egg.jpg</t>
  </si>
  <si>
    <t>https://web.corral.tacc.utexas.edu/MVZ/eggs/photos/jpg/11084_egg.jpg</t>
  </si>
  <si>
    <t>https://web.corral.tacc.utexas.edu/MVZ/eggs/photos/jpg/6759_egg.jpg</t>
  </si>
  <si>
    <t>https://web.corral.tacc.utexas.edu/MVZ/eggs/photos/jpg/3049_egg.jpg</t>
  </si>
  <si>
    <t>https://web.corral.tacc.utexas.edu/MVZ/eggs/photos/jpg/11085_egg.jpg</t>
  </si>
  <si>
    <t>https://web.corral.tacc.utexas.edu/MVZ/eggs/photos/jpg/6709_egg.jpg</t>
  </si>
  <si>
    <t>https://web.corral.tacc.utexas.edu/MVZ/eggs/photos/jpg/10986_egg.jpg</t>
  </si>
  <si>
    <t>https://web.corral.tacc.utexas.edu/MVZ/eggs/photos/jpg/11087_egg.jpg</t>
  </si>
  <si>
    <t>https://web.corral.tacc.utexas.edu/MVZ/eggs/photos/jpg/3038_egg.jpg</t>
  </si>
  <si>
    <t>https://web.corral.tacc.utexas.edu/MVZ/eggs/photos/jpg/10985_egg.jpg</t>
  </si>
  <si>
    <t>https://web.corral.tacc.utexas.edu/MVZ/eggs/photos/jpg/10984_egg.jpg</t>
  </si>
  <si>
    <t>https://web.corral.tacc.utexas.edu/MVZ/eggs/photos/jpg/6707_egg.jpg</t>
  </si>
  <si>
    <t>https://web.corral.tacc.utexas.edu/MVZ/eggs/photos/jpg/6708_egg.jpg</t>
  </si>
  <si>
    <t>https://web.corral.tacc.utexas.edu/MVZ/eggs/photos/jpg/10983_egg.jpg</t>
  </si>
  <si>
    <t>https://web.corral.tacc.utexas.edu/MVZ/eggs/photos/jpg/4856_egg.jpg</t>
  </si>
  <si>
    <t>https://web.corral.tacc.utexas.edu/MVZ/eggs/photos/jpg/3037_egg.jpg</t>
  </si>
  <si>
    <t>https://web.corral.tacc.utexas.edu/MVZ/eggs/photos/jpg/10980_egg.jpg</t>
  </si>
  <si>
    <t>https://web.corral.tacc.utexas.edu/MVZ/eggs/photos/jpg/13420_egg.jpg</t>
  </si>
  <si>
    <t>https://web.corral.tacc.utexas.edu/MVZ/eggs/photos/jpg/6706_egg.jpg</t>
  </si>
  <si>
    <t>https://web.corral.tacc.utexas.edu/MVZ/eggs/photos/jpg/6705_egg.jpg</t>
  </si>
  <si>
    <t>https://web.corral.tacc.utexas.edu/MVZ/eggs/photos/jpg/6810_egg.jpg</t>
  </si>
  <si>
    <t>https://web.corral.tacc.utexas.edu/MVZ/eggs/photos/jpg/6811_egg.jpg</t>
  </si>
  <si>
    <t>https://web.corral.tacc.utexas.edu/MVZ/eggs/photos/jpg/13060_egg.jpg</t>
  </si>
  <si>
    <t>https://web.corral.tacc.utexas.edu/MVZ/eggs/photos/jpg/10979_egg.jpg</t>
  </si>
  <si>
    <t>https://web.corral.tacc.utexas.edu/MVZ/eggs/photos/jpg/6704_egg.jpg</t>
  </si>
  <si>
    <t>https://web.corral.tacc.utexas.edu/MVZ/eggs/photos/jpg/11180_egg.jpg</t>
  </si>
  <si>
    <t>https://web.corral.tacc.utexas.edu/MVZ/eggs/photos/jpg/3061_egg.jpg</t>
  </si>
  <si>
    <t>https://web.corral.tacc.utexas.edu/MVZ/eggs/photos/jpg/4855_egg.jpg</t>
  </si>
  <si>
    <t>https://web.corral.tacc.utexas.edu/MVZ/eggs/photos/jpg/10981_egg.jpg</t>
  </si>
  <si>
    <t>https://web.corral.tacc.utexas.edu/MVZ/eggs/photos/jpg/1912_egg.jpg</t>
  </si>
  <si>
    <t>https://web.corral.tacc.utexas.edu/MVZ/eggs/photos/jpg/4874_egg.jpg</t>
  </si>
  <si>
    <t>https://web.corral.tacc.utexas.edu/MVZ/eggs/photos/jpg/10982_egg.jpg</t>
  </si>
  <si>
    <t>https://web.corral.tacc.utexas.edu/MVZ/eggs/photos/jpg/6816_egg.jpg</t>
  </si>
  <si>
    <t>https://web.corral.tacc.utexas.edu/MVZ/eggs/photos/jpg/6819_egg.jpg</t>
  </si>
  <si>
    <t>https://web.corral.tacc.utexas.edu/MVZ/eggs/photos/jpg/11110_egg.jpg</t>
  </si>
  <si>
    <t>https://web.corral.tacc.utexas.edu/MVZ/eggs/photos/jpg/4090_egg.jpg</t>
  </si>
  <si>
    <t>https://web.corral.tacc.utexas.edu/MVZ/eggs/photos/jpg/6776_egg.jpg</t>
  </si>
  <si>
    <t>https://web.corral.tacc.utexas.edu/MVZ/eggs/photos/jpg/11112_egg.jpg</t>
  </si>
  <si>
    <t>https://web.corral.tacc.utexas.edu/MVZ/eggs/photos/jpg/6786_egg.jpg</t>
  </si>
  <si>
    <t>https://web.corral.tacc.utexas.edu/MVZ/eggs/photos/jpg/6817_egg.jpg</t>
  </si>
  <si>
    <t>https://web.corral.tacc.utexas.edu/MVZ/eggs/photos/jpg/11111_egg.jpg</t>
  </si>
  <si>
    <t>https://web.corral.tacc.utexas.edu/MVZ/eggs/photos/jpg/6812_egg.jpg</t>
  </si>
  <si>
    <t>https://web.corral.tacc.utexas.edu/MVZ/eggs/photos/jpg/11109_egg.jpg</t>
  </si>
  <si>
    <t>https://web.corral.tacc.utexas.edu/MVZ/eggs/photos/jpg/6813_egg.jpg</t>
  </si>
  <si>
    <t>https://web.corral.tacc.utexas.edu/MVZ/eggs/photos/jpg/11108_egg.jpg</t>
  </si>
  <si>
    <t>https://web.corral.tacc.utexas.edu/MVZ/eggs/photos/jpg/6775_egg.jpg</t>
  </si>
  <si>
    <t>https://web.corral.tacc.utexas.edu/MVZ/eggs/photos/jpg/6815_egg.jpg</t>
  </si>
  <si>
    <t>https://web.corral.tacc.utexas.edu/MVZ/eggs/photos/jpg/6777_egg.jpg</t>
  </si>
  <si>
    <t>https://web.corral.tacc.utexas.edu/MVZ/eggs/photos/jpg/13425_egg.jpg</t>
  </si>
  <si>
    <t>https://web.corral.tacc.utexas.edu/MVZ/eggs/photos/jpg/6814_egg.jpg</t>
  </si>
  <si>
    <t>https://web.corral.tacc.utexas.edu/MVZ/eggs/photos/jpg/11116_egg.jpg</t>
  </si>
  <si>
    <t>https://web.corral.tacc.utexas.edu/MVZ/eggs/photos/jpg/6818_egg.jpg</t>
  </si>
  <si>
    <t>https://web.corral.tacc.utexas.edu/MVZ/eggs/photos/jpg/6780_egg.jpg</t>
  </si>
  <si>
    <t>https://web.corral.tacc.utexas.edu/MVZ/eggs/photos/jpg/6783_egg.jpg</t>
  </si>
  <si>
    <t>https://web.corral.tacc.utexas.edu/MVZ/eggs/photos/jpg/1913_egg.jpg</t>
  </si>
  <si>
    <t>https://web.corral.tacc.utexas.edu/MVZ/eggs/photos/jpg/6781_egg.jpg</t>
  </si>
  <si>
    <t>https://web.corral.tacc.utexas.edu/MVZ/eggs/photos/jpg/6784_egg.jpg</t>
  </si>
  <si>
    <t>https://web.corral.tacc.utexas.edu/MVZ/eggs/photos/jpg/6779_egg.jpg</t>
  </si>
  <si>
    <t>https://web.corral.tacc.utexas.edu/MVZ/eggs/photos/jpg/11122_egg.jpg</t>
  </si>
  <si>
    <t>https://web.corral.tacc.utexas.edu/MVZ/eggs/photos/jpg/11124_egg.jpg</t>
  </si>
  <si>
    <t>https://web.corral.tacc.utexas.edu/MVZ/eggs/photos/jpg/11118_egg.jpg</t>
  </si>
  <si>
    <t>https://web.corral.tacc.utexas.edu/MVZ/eggs/photos/jpg/11123_egg.jpg</t>
  </si>
  <si>
    <t>https://web.corral.tacc.utexas.edu/MVZ/eggs/photos/jpg/11119_egg.jpg</t>
  </si>
  <si>
    <t>https://web.corral.tacc.utexas.edu/MVZ/eggs/photos/jpg/6778_egg.jpg</t>
  </si>
  <si>
    <t>https://web.corral.tacc.utexas.edu/MVZ/eggs/photos/jpg/11125_egg.jpg</t>
  </si>
  <si>
    <t>https://web.corral.tacc.utexas.edu/MVZ/eggs/photos/jpg/11127_egg.jpg</t>
  </si>
  <si>
    <t>https://web.corral.tacc.utexas.edu/MVZ/eggs/photos/jpg/11126_egg.jpg</t>
  </si>
  <si>
    <t>https://web.corral.tacc.utexas.edu/MVZ/eggs/photos/jpg/11113_egg.jpg</t>
  </si>
  <si>
    <t>https://web.corral.tacc.utexas.edu/MVZ/eggs/photos/jpg/11117_egg.jpg</t>
  </si>
  <si>
    <t>https://web.corral.tacc.utexas.edu/MVZ/eggs/photos/jpg/3053_egg.jpg</t>
  </si>
  <si>
    <t>https://web.corral.tacc.utexas.edu/MVZ/eggs/photos/jpg/11102_egg.jpg</t>
  </si>
  <si>
    <t>https://web.corral.tacc.utexas.edu/MVZ/eggs/photos/jpg/11120_egg.jpg</t>
  </si>
  <si>
    <t>https://web.corral.tacc.utexas.edu/MVZ/eggs/photos/jpg/4867_egg.jpg</t>
  </si>
  <si>
    <t>https://web.corral.tacc.utexas.edu/MVZ/eggs/photos/jpg/11121_egg.jpg</t>
  </si>
  <si>
    <t>https://web.corral.tacc.utexas.edu/MVZ/eggs/photos/jpg/6770_egg.jpg</t>
  </si>
  <si>
    <t>https://web.corral.tacc.utexas.edu/MVZ/eggs/photos/jpg/11103_egg.jpg</t>
  </si>
  <si>
    <t>https://web.corral.tacc.utexas.edu/MVZ/eggs/photos/jpg/11114_egg.jpg</t>
  </si>
  <si>
    <t>https://web.corral.tacc.utexas.edu/MVZ/eggs/photos/jpg/6771_egg.jpg</t>
  </si>
  <si>
    <t>https://web.corral.tacc.utexas.edu/MVZ/eggs/photos/jpg/11115_egg.jpg</t>
  </si>
  <si>
    <t>https://web.corral.tacc.utexas.edu/MVZ/eggs/photos/jpg/6772_egg.jpg</t>
  </si>
  <si>
    <t>https://web.corral.tacc.utexas.edu/MVZ/eggs/photos/jpg/6787_egg.jpg</t>
  </si>
  <si>
    <t>https://web.corral.tacc.utexas.edu/MVZ/eggs/photos/jpg/3054_egg.jpg</t>
  </si>
  <si>
    <t>https://web.corral.tacc.utexas.edu/MVZ/eggs/photos/jpg/11104_egg.jpg</t>
  </si>
  <si>
    <t>https://web.corral.tacc.utexas.edu/MVZ/eggs/photos/jpg/4868_egg.jpg</t>
  </si>
  <si>
    <t>https://web.corral.tacc.utexas.edu/MVZ/eggs/photos/jpg/4963_egg.jpg</t>
  </si>
  <si>
    <t>https://web.corral.tacc.utexas.edu/MVZ/eggs/photos/jpg/6773_egg.jpg</t>
  </si>
  <si>
    <t>https://web.corral.tacc.utexas.edu/MVZ/eggs/photos/jpg/4089_egg.jpg</t>
  </si>
  <si>
    <t>https://web.corral.tacc.utexas.edu/MVZ/eggs/photos/jpg/4088_egg.jpg</t>
  </si>
  <si>
    <t>https://web.corral.tacc.utexas.edu/MVZ/eggs/photos/jpg/11105_egg.jpg</t>
  </si>
  <si>
    <t>https://web.corral.tacc.utexas.edu/MVZ/eggs/photos/jpg/11107_egg.jpg</t>
  </si>
  <si>
    <t>https://web.corral.tacc.utexas.edu/MVZ/eggs/photos/jpg/6774_egg.jpg</t>
  </si>
  <si>
    <t>https://web.corral.tacc.utexas.edu/MVZ/eggs/photos/jpg/3055_egg.jpg</t>
  </si>
  <si>
    <t>https://web.corral.tacc.utexas.edu/MVZ/eggs/photos/jpg/13424_egg.jpg</t>
  </si>
  <si>
    <t>https://web.corral.tacc.utexas.edu/MVZ/eggs/photos/jpg/11106_egg.jpg</t>
  </si>
  <si>
    <t>https://web.corral.tacc.utexas.edu/MVZ/eggs/photos/jpg/3326_egg.jpg</t>
  </si>
  <si>
    <t>https://web.corral.tacc.utexas.edu/MVZ/eggs/photos/jpg/3324_egg.jpg</t>
  </si>
  <si>
    <t>https://web.corral.tacc.utexas.edu/MVZ/eggs/photos/jpg/11094_egg.jpg</t>
  </si>
  <si>
    <t>https://web.corral.tacc.utexas.edu/MVZ/eggs/photos/jpg/11095_egg.jpg</t>
  </si>
  <si>
    <t>https://web.corral.tacc.utexas.edu/MVZ/eggs/photos/jpg/6765_egg.jpg</t>
  </si>
  <si>
    <t>https://web.corral.tacc.utexas.edu/MVZ/eggs/photos/jpg/3051_egg.jpg</t>
  </si>
  <si>
    <t>https://web.corral.tacc.utexas.edu/MVZ/eggs/photos/jpg/11100_egg.jpg</t>
  </si>
  <si>
    <t>https://web.corral.tacc.utexas.edu/MVZ/eggs/photos/jpg/6766_egg.jpg</t>
  </si>
  <si>
    <t>https://web.corral.tacc.utexas.edu/MVZ/eggs/photos/jpg/4865_egg.jpg</t>
  </si>
  <si>
    <t>https://web.corral.tacc.utexas.edu/MVZ/eggs/photos/jpg/11099_egg.jpg</t>
  </si>
  <si>
    <t>https://web.corral.tacc.utexas.edu/MVZ/eggs/photos/jpg/6763_egg.jpg</t>
  </si>
  <si>
    <t>https://web.corral.tacc.utexas.edu/MVZ/eggs/photos/jpg/6764_egg.jpg</t>
  </si>
  <si>
    <t>https://web.corral.tacc.utexas.edu/MVZ/eggs/photos/jpg/11101_egg.jpg</t>
  </si>
  <si>
    <t>https://web.corral.tacc.utexas.edu/MVZ/eggs/photos/jpg/11096_egg.jpg</t>
  </si>
  <si>
    <t>https://web.corral.tacc.utexas.edu/MVZ/eggs/photos/jpg/6769_egg.jpg</t>
  </si>
  <si>
    <t>https://web.corral.tacc.utexas.edu/MVZ/eggs/photos/jpg/4866_egg.jpg</t>
  </si>
  <si>
    <t>https://web.corral.tacc.utexas.edu/MVZ/eggs/photos/jpg/6768_egg.jpg</t>
  </si>
  <si>
    <t>https://web.corral.tacc.utexas.edu/MVZ/eggs/photos/jpg/11098_egg.jpg</t>
  </si>
  <si>
    <t>https://web.corral.tacc.utexas.edu/MVZ/eggs/photos/jpg/4095_egg.jpg</t>
  </si>
  <si>
    <t>https://web.corral.tacc.utexas.edu/MVZ/eggs/photos/jpg/4146_egg.jpg</t>
  </si>
  <si>
    <t>https://web.corral.tacc.utexas.edu/MVZ/eggs/photos/jpg/11128_egg.jpg</t>
  </si>
  <si>
    <t>https://web.corral.tacc.utexas.edu/MVZ/eggs/photos/jpg/3052_egg.jpg</t>
  </si>
  <si>
    <t>https://web.corral.tacc.utexas.edu/MVZ/eggs/photos/jpg/6767_egg.jpg</t>
  </si>
  <si>
    <t>https://web.corral.tacc.utexas.edu/MVZ/eggs/photos/jpg/11097_egg.jpg</t>
  </si>
  <si>
    <t>https://web.corral.tacc.utexas.edu/MVZ/eggs/photos/jpg/3057_egg.jpg</t>
  </si>
  <si>
    <t>https://web.corral.tacc.utexas.edu/MVZ/eggs/photos/jpg/4094_egg.jpg</t>
  </si>
  <si>
    <t>https://web.corral.tacc.utexas.edu/MVZ/eggs/photos/jpg/4093_egg.jpg</t>
  </si>
  <si>
    <t>https://web.corral.tacc.utexas.edu/MVZ/eggs/photos/jpg/4091_egg.jpg</t>
  </si>
  <si>
    <t>https://web.corral.tacc.utexas.edu/MVZ/eggs/photos/jpg/4092_egg.jpg</t>
  </si>
  <si>
    <t>https://web.corral.tacc.utexas.edu/MVZ/eggs/photos/jpg/6796_egg.jpg</t>
  </si>
  <si>
    <t>https://web.corral.tacc.utexas.edu/MVZ/eggs/photos/jpg/6782_egg.jpg</t>
  </si>
  <si>
    <t>https://web.corral.tacc.utexas.edu/MVZ/eggs/photos/jpg/11142_egg.jpg</t>
  </si>
  <si>
    <t>https://web.corral.tacc.utexas.edu/MVZ/eggs/photos/jpg/6795_egg.jpg</t>
  </si>
  <si>
    <t>https://web.corral.tacc.utexas.edu/MVZ/eggs/photos/jpg/2281_egg.jpg</t>
  </si>
  <si>
    <t>https://web.corral.tacc.utexas.edu/MVZ/eggs/photos/jpg/4099_egg.jpg</t>
  </si>
  <si>
    <t>https://web.corral.tacc.utexas.edu/MVZ/eggs/photos/jpg/13427_egg.jpg</t>
  </si>
  <si>
    <t>https://web.corral.tacc.utexas.edu/MVZ/eggs/photos/jpg/2280_egg.jpg</t>
  </si>
  <si>
    <t>https://web.corral.tacc.utexas.edu/MVZ/eggs/photos/jpg/6797_egg.jpg</t>
  </si>
  <si>
    <t>https://web.corral.tacc.utexas.edu/MVZ/eggs/photos/jpg/6785_egg.jpg</t>
  </si>
  <si>
    <t>https://web.corral.tacc.utexas.edu/MVZ/eggs/photos/jpg/6803_egg.jpg</t>
  </si>
  <si>
    <t>https://web.corral.tacc.utexas.edu/MVZ/eggs/photos/jpg/6804_egg.jpg</t>
  </si>
  <si>
    <t>https://web.corral.tacc.utexas.edu/MVZ/eggs/photos/jpg/3056_egg.jpg</t>
  </si>
  <si>
    <t>https://web.corral.tacc.utexas.edu/MVZ/eggs/photos/jpg/6799_egg.jpg</t>
  </si>
  <si>
    <t>https://web.corral.tacc.utexas.edu/MVZ/eggs/photos/jpg/4871_egg.jpg</t>
  </si>
  <si>
    <t>https://web.corral.tacc.utexas.edu/MVZ/eggs/photos/jpg/6798_egg.jpg</t>
  </si>
  <si>
    <t>https://web.corral.tacc.utexas.edu/MVZ/eggs/photos/jpg/11143_egg.jpg</t>
  </si>
  <si>
    <t>https://web.corral.tacc.utexas.edu/MVZ/eggs/photos/jpg/11175_egg.jpg</t>
  </si>
  <si>
    <t>https://web.corral.tacc.utexas.edu/MVZ/eggs/photos/jpg/11145_egg.jpg</t>
  </si>
  <si>
    <t>https://web.corral.tacc.utexas.edu/MVZ/eggs/photos/jpg/11174_egg.jpg</t>
  </si>
  <si>
    <t>https://web.corral.tacc.utexas.edu/MVZ/eggs/photos/jpg/11149_egg.jpg</t>
  </si>
  <si>
    <t>https://web.corral.tacc.utexas.edu/MVZ/eggs/photos/jpg/11169_egg.jpg</t>
  </si>
  <si>
    <t>https://web.corral.tacc.utexas.edu/MVZ/eggs/photos/jpg/11177_egg.jpg</t>
  </si>
  <si>
    <t>https://web.corral.tacc.utexas.edu/MVZ/eggs/photos/jpg/11148_egg.jpg</t>
  </si>
  <si>
    <t>https://web.corral.tacc.utexas.edu/MVZ/eggs/photos/jpg/3060_egg.jpg</t>
  </si>
  <si>
    <t>https://web.corral.tacc.utexas.edu/MVZ/eggs/photos/jpg/11170_egg.jpg</t>
  </si>
  <si>
    <t>https://web.corral.tacc.utexas.edu/MVZ/eggs/photos/jpg/4100_egg.jpg</t>
  </si>
  <si>
    <t>https://web.corral.tacc.utexas.edu/MVZ/eggs/photos/jpg/11153_egg.jpg</t>
  </si>
  <si>
    <t>https://web.corral.tacc.utexas.edu/MVZ/eggs/photos/jpg/11171_egg.jpg</t>
  </si>
  <si>
    <t>https://web.corral.tacc.utexas.edu/MVZ/eggs/photos/jpg/11163_egg.jpg</t>
  </si>
  <si>
    <t>https://web.corral.tacc.utexas.edu/MVZ/eggs/photos/jpg/11165_egg.jpg</t>
  </si>
  <si>
    <t>https://web.corral.tacc.utexas.edu/MVZ/eggs/photos/jpg/11176_egg.jpg</t>
  </si>
  <si>
    <t>https://web.corral.tacc.utexas.edu/MVZ/eggs/photos/jpg/11164_egg.jpg</t>
  </si>
  <si>
    <t>https://web.corral.tacc.utexas.edu/MVZ/eggs/photos/jpg/11173_egg.jpg</t>
  </si>
  <si>
    <t>https://web.corral.tacc.utexas.edu/MVZ/eggs/photos/jpg/11146_egg.jpg</t>
  </si>
  <si>
    <t>https://web.corral.tacc.utexas.edu/MVZ/eggs/photos/jpg/11172_egg.jpg</t>
  </si>
  <si>
    <t>https://web.corral.tacc.utexas.edu/MVZ/eggs/photos/jpg/11150_egg.jpg</t>
  </si>
  <si>
    <t>https://web.corral.tacc.utexas.edu/MVZ/eggs/photos/jpg/11166_egg.jpg</t>
  </si>
  <si>
    <t>IMAGE</t>
  </si>
  <si>
    <t>IMAGE URL</t>
  </si>
  <si>
    <t>MVZ_Egg_7139.jpg</t>
  </si>
  <si>
    <t>MVZ_Egg_7138.jpg</t>
  </si>
  <si>
    <t>MVZ_Egg_7135.jpg</t>
  </si>
  <si>
    <t>MVZ_Egg_7134.jpg</t>
  </si>
  <si>
    <t>MVZ_Egg_7136.jpg</t>
  </si>
  <si>
    <t>MVZ_Egg_4314.jpg</t>
  </si>
  <si>
    <t>MVZ_Egg_4315.jpg</t>
  </si>
  <si>
    <t>MVZ_Egg_7137.jpg</t>
  </si>
  <si>
    <t>MVZ_Egg_7133.jpg</t>
  </si>
  <si>
    <t>MVZ_Egg_7132.jpg</t>
  </si>
  <si>
    <t>MVZ_Egg_4313.jpg</t>
  </si>
  <si>
    <t>MVZ_Egg_7131.jpg</t>
  </si>
  <si>
    <t>MVZ_Egg_4312.jpg</t>
  </si>
  <si>
    <t>MVZ_Egg_2604.jpg</t>
  </si>
  <si>
    <t>MVZ_Egg_7143.jpg</t>
  </si>
  <si>
    <t>MVZ_Egg_12996.jpg</t>
  </si>
  <si>
    <t>MVZ_Egg_7149.jpg</t>
  </si>
  <si>
    <t>MVZ_Egg_7150.jpg</t>
  </si>
  <si>
    <t>MVZ_Egg_7151.jpg</t>
  </si>
  <si>
    <t>MVZ_Egg_7154.jpg</t>
  </si>
  <si>
    <t>MVZ_Egg_7152.jpg</t>
  </si>
  <si>
    <t>MVZ_Egg_7153.jpg</t>
  </si>
  <si>
    <t>MVZ_Egg_7156.jpg</t>
  </si>
  <si>
    <t>MVZ_Egg_7157.jpg</t>
  </si>
  <si>
    <t>MVZ_Egg_7155.jpg</t>
  </si>
  <si>
    <t>MVZ_Egg_7158.jpg</t>
  </si>
  <si>
    <t>MVZ_Egg_7159.jpg</t>
  </si>
  <si>
    <t>MVZ_Egg_13100.jpg</t>
  </si>
  <si>
    <t>MVZ_Egg_13101.jpg</t>
  </si>
  <si>
    <t>MVZ_Egg_13103.jpg</t>
  </si>
  <si>
    <t>MVZ_Egg_13102.jpg</t>
  </si>
  <si>
    <t>MVZ_Egg_13104.jpg</t>
  </si>
  <si>
    <t>MVZ_Egg_13578.jpg</t>
  </si>
  <si>
    <t>MVZ_Egg_7148.jpg</t>
  </si>
  <si>
    <t>MVZ_Egg_7145.jpg</t>
  </si>
  <si>
    <t>MVZ_Egg_7147.jpg</t>
  </si>
  <si>
    <t>MVZ_Egg_7144.jpg</t>
  </si>
  <si>
    <t>MVZ_Egg_7146.jpg</t>
  </si>
  <si>
    <t>MVZ_Egg_7160.jpg</t>
  </si>
  <si>
    <t>MVZ_Egg_7161.jpg</t>
  </si>
  <si>
    <t>MVZ_Egg_7142.jpg</t>
  </si>
  <si>
    <t>MVZ_Egg_4316.jpg</t>
  </si>
  <si>
    <t>MVZ_Egg_7141.jpg</t>
  </si>
  <si>
    <t>MVZ_Egg_7140.jpg</t>
  </si>
  <si>
    <t>MVZ_Egg_7164.jpg</t>
  </si>
  <si>
    <t>MVZ_Egg_7162.jpg</t>
  </si>
  <si>
    <t>MVZ_Egg_4329.jpg</t>
  </si>
  <si>
    <t>MVZ_Egg_4330.jpg</t>
  </si>
  <si>
    <t>MVZ_Egg_4331.jpg</t>
  </si>
  <si>
    <t>MVZ_Egg_2607.jpg</t>
  </si>
  <si>
    <t>MVZ_Egg_4326.jpg</t>
  </si>
  <si>
    <t>MVZ_Egg_7163.jpg</t>
  </si>
  <si>
    <t>MVZ_Egg_4327.jpg</t>
  </si>
  <si>
    <t>MVZ_Egg_4328.jpg</t>
  </si>
  <si>
    <t>MVZ_Egg_7167.jpg</t>
  </si>
  <si>
    <t>MVZ_Egg_4324.jpg</t>
  </si>
  <si>
    <t>MVZ_Egg_7168.jpg</t>
  </si>
  <si>
    <t>MVZ_Egg_2605.jpg</t>
  </si>
  <si>
    <t>MVZ_Egg_7166.jpg</t>
  </si>
  <si>
    <t>MVZ_Egg_4319.jpg</t>
  </si>
  <si>
    <t>MVZ_Egg_4318.jpg</t>
  </si>
  <si>
    <t>MVZ_Egg_4317.jpg</t>
  </si>
  <si>
    <t>MVZ_Egg_4550.jpg</t>
  </si>
  <si>
    <t>MVZ_Egg_2602.jpg</t>
  </si>
  <si>
    <t>MVZ_Egg_2603.jpg</t>
  </si>
  <si>
    <t>MVZ_Egg_7169.jpg</t>
  </si>
  <si>
    <t>MVZ_Egg_7170.jpg</t>
  </si>
  <si>
    <t>MVZ_Egg_13135.jpg</t>
  </si>
  <si>
    <t>MVZ_Egg_2606.jpg</t>
  </si>
  <si>
    <t>MVZ_Egg_4325.jpg</t>
  </si>
  <si>
    <t>MVZ_Egg_7165.jpg</t>
  </si>
  <si>
    <t>MVZ_Egg_3164.jpg</t>
  </si>
  <si>
    <t>MVZ_Egg_4323.jpg</t>
  </si>
  <si>
    <t>MVZ_Egg_3163.jpg</t>
  </si>
  <si>
    <t>MVZ_Egg_4321.jpg</t>
  </si>
  <si>
    <t>MVZ_Egg_4320.jpg</t>
  </si>
  <si>
    <t>MVZ_Egg_4322.jpg</t>
  </si>
  <si>
    <t>MVZ_Egg_7171.jpg</t>
  </si>
  <si>
    <t>MVZ_Egg_7175.jpg</t>
  </si>
  <si>
    <t>MVZ_Egg_4336.jpg</t>
  </si>
  <si>
    <t>MVZ_Egg_2096.jpg</t>
  </si>
  <si>
    <t>MVZ_Egg_4337.jpg</t>
  </si>
  <si>
    <t>MVZ_Egg_4552.jpg</t>
  </si>
  <si>
    <t>MVZ_Egg_13136.jpg</t>
  </si>
  <si>
    <t>MVZ_Egg_4335.jpg</t>
  </si>
  <si>
    <t>MVZ_Egg_4334.jpg</t>
  </si>
  <si>
    <t>MVZ_Egg_4551.jpg</t>
  </si>
  <si>
    <t>MVZ_Egg_4333.jpg</t>
  </si>
  <si>
    <t>MVZ_Egg_4332.jpg</t>
  </si>
  <si>
    <t>MVZ_Egg_7180.jpg</t>
  </si>
  <si>
    <t>MVZ_Egg_3556.jpg</t>
  </si>
  <si>
    <t>MVZ_Egg_2608.jpg</t>
  </si>
  <si>
    <t>MVZ_Egg_7181.jpg</t>
  </si>
  <si>
    <t>MVZ_Egg_13023.jpg</t>
  </si>
  <si>
    <t>MVZ_Egg_7179.jpg</t>
  </si>
  <si>
    <t>MVZ_Egg_2610.jpg</t>
  </si>
  <si>
    <t>MVZ_Egg_7173.jpg</t>
  </si>
  <si>
    <t>MVZ_Egg_7172.jpg</t>
  </si>
  <si>
    <t>MVZ_Egg_3165.jpg</t>
  </si>
  <si>
    <t>MVZ_Egg_2611.jpg</t>
  </si>
  <si>
    <t>MVZ_Egg_2095.jpg</t>
  </si>
  <si>
    <t>MVZ_Egg_2094.jpg</t>
  </si>
  <si>
    <t>MVZ_Egg_7183.jpg</t>
  </si>
  <si>
    <t>MVZ_Egg_7184.jpg</t>
  </si>
  <si>
    <t>MVZ_Egg_4342.jpg</t>
  </si>
  <si>
    <t>MVZ_Egg_4554.jpg</t>
  </si>
  <si>
    <t>MVZ_Egg_4341.jpg</t>
  </si>
  <si>
    <t>MVZ_Egg_2609.jpg</t>
  </si>
  <si>
    <t>MVZ_Egg_12997.jpg</t>
  </si>
  <si>
    <t>MVZ_Egg_4338.jpg</t>
  </si>
  <si>
    <t>MVZ_Egg_3558.jpg</t>
  </si>
  <si>
    <t>MVZ_Egg_3557.jpg</t>
  </si>
  <si>
    <t>MVZ_Egg_3559.jpg</t>
  </si>
  <si>
    <t>MVZ_Egg_3560.jpg</t>
  </si>
  <si>
    <t>MVZ_Egg_7177.jpg</t>
  </si>
  <si>
    <t>MVZ_Egg_7178.jpg</t>
  </si>
  <si>
    <t>MVZ_Egg_7176.jpg</t>
  </si>
  <si>
    <t>MVZ_Egg_2098.jpg</t>
  </si>
  <si>
    <t>MVZ_Egg_4553.jpg</t>
  </si>
  <si>
    <t>MVZ_Egg_7174.jpg</t>
  </si>
  <si>
    <t>MVZ_Egg_4340.jpg</t>
  </si>
  <si>
    <t>MVZ_Egg_4339.jpg</t>
  </si>
  <si>
    <t>MVZ_Egg_13022.jpg</t>
  </si>
  <si>
    <t>MVZ_Egg_3561.jpg</t>
  </si>
  <si>
    <t>MVZ_Egg_3562.jpg</t>
  </si>
  <si>
    <t>MVZ_Egg_3563.jpg</t>
  </si>
  <si>
    <t>MVZ_Egg_13137.jpg</t>
  </si>
  <si>
    <t>MVZ_Egg_3564.jpg</t>
  </si>
  <si>
    <t>MVZ_Egg_3565.jpg</t>
  </si>
  <si>
    <t>MVZ_Egg_3568.jpg</t>
  </si>
  <si>
    <t>MVZ_Egg_3567.jpg</t>
  </si>
  <si>
    <t>MVZ_Egg_3566.jpg</t>
  </si>
  <si>
    <t>MVZ_Egg_3569.jpg</t>
  </si>
  <si>
    <t>MVZ_Egg_3571.jpg</t>
  </si>
  <si>
    <t>MVZ_Egg_3570.jpg</t>
  </si>
  <si>
    <t>MVZ_Egg_7182.jpg</t>
  </si>
  <si>
    <t>MVZ_Egg_7185.jpg</t>
  </si>
  <si>
    <t>MVZ_Egg_13138.jpg</t>
  </si>
  <si>
    <t>MVZ_Egg_4345.jpg</t>
  </si>
  <si>
    <t>MVZ_Egg_4344.jpg</t>
  </si>
  <si>
    <t>MVZ_Egg_2612.jpg</t>
  </si>
  <si>
    <t>MVZ_Egg_13140.jpg</t>
  </si>
  <si>
    <t>MVZ_Egg_4555.jpg</t>
  </si>
  <si>
    <t>MVZ_Egg_7187.jpg</t>
  </si>
  <si>
    <t>MVZ_Egg_7186.jpg</t>
  </si>
  <si>
    <t>MVZ_Egg_7188.jpg</t>
  </si>
  <si>
    <t>MVZ_Egg_3168.jpg</t>
  </si>
  <si>
    <t>MVZ_Egg_4343.jpg</t>
  </si>
  <si>
    <t>MVZ_Egg_1880.jpg</t>
  </si>
  <si>
    <t>MVZ_Egg_13139.jpg</t>
  </si>
  <si>
    <t>MVZ_Egg_3166.jpg</t>
  </si>
  <si>
    <t>MVZ_Egg_3167.jpg</t>
  </si>
  <si>
    <t>MVZ_Egg_2107.jpg</t>
  </si>
  <si>
    <t>MVZ_Egg_3572.jpg</t>
  </si>
  <si>
    <t>MVZ_Egg_3573.jpg</t>
  </si>
  <si>
    <t>MVZ_Egg_3574.jpg</t>
  </si>
  <si>
    <t>MVZ_Egg_3575.jpg</t>
  </si>
  <si>
    <t>MVZ_Egg_3576.jpg</t>
  </si>
  <si>
    <t>MVZ_Egg_3577.jpg</t>
  </si>
  <si>
    <t>MVZ_Egg_3578.jpg</t>
  </si>
  <si>
    <t>MVZ_Egg_3579.jpg</t>
  </si>
  <si>
    <t>MVZ_Egg_7189.jpg</t>
  </si>
  <si>
    <t>MVZ_Egg_2615.jpg</t>
  </si>
  <si>
    <t>MVZ_Egg_4349.jpg</t>
  </si>
  <si>
    <t>MVZ_Egg_4346.jpg</t>
  </si>
  <si>
    <t>MVZ_Egg_7191.jpg</t>
  </si>
  <si>
    <t>MVZ_Egg_2613.jpg</t>
  </si>
  <si>
    <t>MVZ_Egg_7190.jpg</t>
  </si>
  <si>
    <t>MVZ_Egg_13092.jpg</t>
  </si>
  <si>
    <t>MVZ_Egg_7192.jpg</t>
  </si>
  <si>
    <t>MVZ_Egg_2614.jpg</t>
  </si>
  <si>
    <t>MVZ_Egg_7193.jpg</t>
  </si>
  <si>
    <t>MVZ_Egg_7194.jpg</t>
  </si>
  <si>
    <t>MVZ_Egg_7196.jpg</t>
  </si>
  <si>
    <t>MVZ_Egg_7197.jpg</t>
  </si>
  <si>
    <t>MVZ_Egg_7198.jpg</t>
  </si>
  <si>
    <t>MVZ_Egg_7199.jpg</t>
  </si>
  <si>
    <t>MVZ_Egg_7200.jpg</t>
  </si>
  <si>
    <t>MVZ_Egg_7201.jpg</t>
  </si>
  <si>
    <t>MVZ_Egg_7203.jpg</t>
  </si>
  <si>
    <t>MVZ_Egg_7204.jpg</t>
  </si>
  <si>
    <t>MVZ_Egg_7205.jpg</t>
  </si>
  <si>
    <t>MVZ_Egg_7195.jpg</t>
  </si>
  <si>
    <t>MVZ_Egg_7229.jpg</t>
  </si>
  <si>
    <t>MVZ_Egg_7228.jpg</t>
  </si>
  <si>
    <t>MVZ_Egg_13094.jpg</t>
  </si>
  <si>
    <t>MVZ_Egg_7208.jpg</t>
  </si>
  <si>
    <t>MVZ_Egg_7210.jpg</t>
  </si>
  <si>
    <t>MVZ_Egg_7211.jpg</t>
  </si>
  <si>
    <t>MVZ_Egg_7212.jpg</t>
  </si>
  <si>
    <t>MVZ_Egg_7213.jpg</t>
  </si>
  <si>
    <t>MVZ_Egg_7214.jpg</t>
  </si>
  <si>
    <t>MVZ_Egg_7215.jpg</t>
  </si>
  <si>
    <t>MVZ_Egg_7216.jpg</t>
  </si>
  <si>
    <t>MVZ_Egg_7217.jpg</t>
  </si>
  <si>
    <t>MVZ_Egg_7218.jpg</t>
  </si>
  <si>
    <t>MVZ_Egg_7219.jpg</t>
  </si>
  <si>
    <t>MVZ_Egg_7220.jpg</t>
  </si>
  <si>
    <t>MVZ_Egg_7221.jpg</t>
  </si>
  <si>
    <t>MVZ_Egg_4350.jpg</t>
  </si>
  <si>
    <t>MVZ_Egg_7209.jpg</t>
  </si>
  <si>
    <t>MVZ_Egg_7222.jpg</t>
  </si>
  <si>
    <t>MVZ_Egg_7224.jpg</t>
  </si>
  <si>
    <t>MVZ_Egg_7223.jpg</t>
  </si>
  <si>
    <t>MVZ_Egg_7227.jpg</t>
  </si>
  <si>
    <t>MVZ_Egg_7225.jpg</t>
  </si>
  <si>
    <t>MVZ_Egg_7226.jpg</t>
  </si>
  <si>
    <t>MVZ_Egg_7206.jpg</t>
  </si>
  <si>
    <t>MVZ_Egg_7207.jpg</t>
  </si>
  <si>
    <t>MVZ_Egg_4347.jpg</t>
  </si>
  <si>
    <t>MVZ_Egg_4348.jpg</t>
  </si>
  <si>
    <t>MVZ_Egg_4351.jpg</t>
  </si>
  <si>
    <t>MVZ_Egg_2616.jpg</t>
  </si>
  <si>
    <t>MVZ_Egg_13093.jpg</t>
  </si>
  <si>
    <t>MVZ_Egg_7202.jpg</t>
  </si>
  <si>
    <t>MVZ_Egg_4365.jpg</t>
  </si>
  <si>
    <t>MVZ_Egg_4366.jpg</t>
  </si>
  <si>
    <t>MVZ_Egg_4367.jpg</t>
  </si>
  <si>
    <t>MVZ_Egg_7257.jpg</t>
  </si>
  <si>
    <t>MVZ_Egg_7258.jpg</t>
  </si>
  <si>
    <t>MVZ_Egg_2621.jpg</t>
  </si>
  <si>
    <t>MVZ_Egg_13026.jpg</t>
  </si>
  <si>
    <t>MVZ_Egg_13024.jpg</t>
  </si>
  <si>
    <t>MVZ_Egg_2622.jpg</t>
  </si>
  <si>
    <t>MVZ_Egg_7232.jpg</t>
  </si>
  <si>
    <t>MVZ_Egg_7233.jpg</t>
  </si>
  <si>
    <t>MVZ_Egg_7234.jpg</t>
  </si>
  <si>
    <t>MVZ_Egg_7231.jpg</t>
  </si>
  <si>
    <t>MVZ_Egg_2623.jpg</t>
  </si>
  <si>
    <t>MVZ_Egg_3581.jpg</t>
  </si>
  <si>
    <t>MVZ_Egg_4354.jpg</t>
  </si>
  <si>
    <t>MVZ_Egg_7230.jpg</t>
  </si>
  <si>
    <t>MVZ_Egg_2624.jpg</t>
  </si>
  <si>
    <t>MVZ_Egg_4355.jpg</t>
  </si>
  <si>
    <t>MVZ_Egg_7235.jpg</t>
  </si>
  <si>
    <t>MVZ_Egg_7236.jpg</t>
  </si>
  <si>
    <t>MVZ_Egg_4353.jpg</t>
  </si>
  <si>
    <t>MVZ_Egg_4352.jpg</t>
  </si>
  <si>
    <t>MVZ_Egg_13105.jpg</t>
  </si>
  <si>
    <t>MVZ_Egg_13106.jpg</t>
  </si>
  <si>
    <t>MVZ_Egg_7237.jpg</t>
  </si>
  <si>
    <t>MVZ_Egg_4364.jpg</t>
  </si>
  <si>
    <t>MVZ_Egg_7252.jpg</t>
  </si>
  <si>
    <t>MVZ_Egg_7253.jpg</t>
  </si>
  <si>
    <t>MVZ_Egg_7254.jpg</t>
  </si>
  <si>
    <t>MVZ_Egg_7255.jpg</t>
  </si>
  <si>
    <t>MVZ_Egg_7256.jpg</t>
  </si>
  <si>
    <t>MVZ_Egg_12998.jpg</t>
  </si>
  <si>
    <t>MVZ_Egg_7240.jpg</t>
  </si>
  <si>
    <t>MVZ_Egg_4557.jpg</t>
  </si>
  <si>
    <t>MVZ_Egg_7246.jpg</t>
  </si>
  <si>
    <t>MVZ_Egg_2618.jpg</t>
  </si>
  <si>
    <t>MVZ_Egg_7244.jpg</t>
  </si>
  <si>
    <t>MVZ_Egg_7245.jpg</t>
  </si>
  <si>
    <t>MVZ_Egg_7242.jpg</t>
  </si>
  <si>
    <t>MVZ_Egg_4358.jpg</t>
  </si>
  <si>
    <t>MVZ_Egg_7241.jpg</t>
  </si>
  <si>
    <t>MVZ_Egg_4389.jpg</t>
  </si>
  <si>
    <t>MVZ_Egg_13062.jpg</t>
  </si>
  <si>
    <t>MVZ_Egg_13063.jpg</t>
  </si>
  <si>
    <t>MVZ_Egg_7306.jpg</t>
  </si>
  <si>
    <t>MVZ_Egg_7307.jpg</t>
  </si>
  <si>
    <t>MVZ_Egg_7308.jpg</t>
  </si>
  <si>
    <t>MVZ_Egg_7261.jpg</t>
  </si>
  <si>
    <t>MVZ_Egg_4388.jpg</t>
  </si>
  <si>
    <t>MVZ_Egg_7260.jpg</t>
  </si>
  <si>
    <t>MVZ_Egg_2633.jpg</t>
  </si>
  <si>
    <t>MVZ_Egg_4387.jpg</t>
  </si>
  <si>
    <t>MVZ_Egg_2625.jpg</t>
  </si>
  <si>
    <t>MVZ_Egg_3170.jpg</t>
  </si>
  <si>
    <t>MVZ_Egg_7300.jpg</t>
  </si>
  <si>
    <t>MVZ_Egg_13147.jpg</t>
  </si>
  <si>
    <t>MVZ_Egg_13143.jpg</t>
  </si>
  <si>
    <t>MVZ_Egg_13146.jpg</t>
  </si>
  <si>
    <t>MVZ_Egg_7301.jpg</t>
  </si>
  <si>
    <t>MVZ_Egg_7298.jpg</t>
  </si>
  <si>
    <t>MVZ_Egg_7299.jpg</t>
  </si>
  <si>
    <t>MVZ_Egg_4385.jpg</t>
  </si>
  <si>
    <t>MVZ_Egg_7273.jpg</t>
  </si>
  <si>
    <t>MVZ_Egg_7274.jpg</t>
  </si>
  <si>
    <t>MVZ_Egg_7277.jpg</t>
  </si>
  <si>
    <t>MVZ_Egg_2628.jpg</t>
  </si>
  <si>
    <t>MVZ_Egg_2627.jpg</t>
  </si>
  <si>
    <t>MVZ_Egg_3169.jpg</t>
  </si>
  <si>
    <t>MVZ_Egg_3583.jpg</t>
  </si>
  <si>
    <t>MVZ_Egg_2629.jpg</t>
  </si>
  <si>
    <t>MVZ_Egg_2631.jpg</t>
  </si>
  <si>
    <t>MVZ_Egg_4386.jpg</t>
  </si>
  <si>
    <t>MVZ_Egg_4375.jpg</t>
  </si>
  <si>
    <t>MVZ_Egg_4374.jpg</t>
  </si>
  <si>
    <t>MVZ_Egg_3582.jpg</t>
  </si>
  <si>
    <t>MVZ_Egg_7264.jpg</t>
  </si>
  <si>
    <t>MVZ_Egg_4378.jpg</t>
  </si>
  <si>
    <t>MVZ_Egg_2632.jpg</t>
  </si>
  <si>
    <t>MVZ_Egg_4379.jpg</t>
  </si>
  <si>
    <t>MVZ_Egg_7265.jpg</t>
  </si>
  <si>
    <t>MVZ_Egg_7262.jpg</t>
  </si>
  <si>
    <t>MVZ_Egg_4371.jpg</t>
  </si>
  <si>
    <t>MVZ_Egg_4372.jpg</t>
  </si>
  <si>
    <t>MVZ_Egg_4558.jpg</t>
  </si>
  <si>
    <t>MVZ_Egg_4373.jpg</t>
  </si>
  <si>
    <t>MVZ_Egg_7283.jpg</t>
  </si>
  <si>
    <t>MVZ_Egg_7305.jpg</t>
  </si>
  <si>
    <t>MVZ_Egg_4380.jpg</t>
  </si>
  <si>
    <t>MVZ_Egg_2634.jpg</t>
  </si>
  <si>
    <t>MVZ_Egg_4390.jpg</t>
  </si>
  <si>
    <t>MVZ_Egg_7259.jpg</t>
  </si>
  <si>
    <t>MVZ_Egg_4391.jpg</t>
  </si>
  <si>
    <t>MVZ_Egg_4392.jpg</t>
  </si>
  <si>
    <t>MVZ_Egg_12999.jpg</t>
  </si>
  <si>
    <t>MVZ_Egg_7238.jpg</t>
  </si>
  <si>
    <t>MVZ_Egg_7251.jpg</t>
  </si>
  <si>
    <t>MVZ_Egg_2620.jpg</t>
  </si>
  <si>
    <t>MVZ_Egg_3580.jpg</t>
  </si>
  <si>
    <t>MVZ_Egg_7239.jpg</t>
  </si>
  <si>
    <t>MVZ_Egg_4363.jpg</t>
  </si>
  <si>
    <t>MVZ_Egg_4361.jpg</t>
  </si>
  <si>
    <t>MVZ_Egg_4362.jpg</t>
  </si>
  <si>
    <t>MVZ_Egg_2619.jpg</t>
  </si>
  <si>
    <t>MVZ_Egg_7249.jpg</t>
  </si>
  <si>
    <t>MVZ_Egg_7250.jpg</t>
  </si>
  <si>
    <t>MVZ_Egg_7247.jpg</t>
  </si>
  <si>
    <t>MVZ_Egg_4360.jpg</t>
  </si>
  <si>
    <t>MVZ_Egg_7248.jpg</t>
  </si>
  <si>
    <t>MVZ_Egg_4556.jpg</t>
  </si>
  <si>
    <t>MVZ_Egg_13025.jpg</t>
  </si>
  <si>
    <t>MVZ_Egg_2617.jpg</t>
  </si>
  <si>
    <t>MVZ_Egg_4356.jpg</t>
  </si>
  <si>
    <t>MVZ_Egg_4357.jpg</t>
  </si>
  <si>
    <t>MVZ_Egg_7243.jpg</t>
  </si>
  <si>
    <t>MVZ_Egg_4359.jpg</t>
  </si>
  <si>
    <t>MVZ_Egg_4368.jpg</t>
  </si>
  <si>
    <t>MVZ_Egg_4369.jpg</t>
  </si>
  <si>
    <t>MVZ_Egg_4370.jpg</t>
  </si>
  <si>
    <t>MVZ_Egg_2626.jpg</t>
  </si>
  <si>
    <t>MVZ_Egg_13141.jpg</t>
  </si>
  <si>
    <t>MVZ_Egg_13142.jpg</t>
  </si>
  <si>
    <t>MVZ_Egg_13144.jpg</t>
  </si>
  <si>
    <t>MVZ_Egg_13145.jpg</t>
  </si>
  <si>
    <t>MVZ_Egg_7302.jpg</t>
  </si>
  <si>
    <t>MVZ_Egg_4382.jpg</t>
  </si>
  <si>
    <t>MVZ_Egg_4383.jpg</t>
  </si>
  <si>
    <t>MVZ_Egg_4384.jpg</t>
  </si>
  <si>
    <t>MVZ_Egg_7284.jpg</t>
  </si>
  <si>
    <t>MVZ_Egg_7285.jpg</t>
  </si>
  <si>
    <t>MVZ_Egg_7286.jpg</t>
  </si>
  <si>
    <t>MVZ_Egg_7287.jpg</t>
  </si>
  <si>
    <t>MVZ_Egg_7288.jpg</t>
  </si>
  <si>
    <t>MVZ_Egg_7289.jpg</t>
  </si>
  <si>
    <t>MVZ_Egg_7290.jpg</t>
  </si>
  <si>
    <t>MVZ_Egg_7292.jpg</t>
  </si>
  <si>
    <t>MVZ_Egg_7293.jpg</t>
  </si>
  <si>
    <t>MVZ_Egg_7294.jpg</t>
  </si>
  <si>
    <t>MVZ_Egg_7295.jpg</t>
  </si>
  <si>
    <t>MVZ_Egg_7291.jpg</t>
  </si>
  <si>
    <t>MVZ_Egg_7296.jpg</t>
  </si>
  <si>
    <t>MVZ_Egg_7297.jpg</t>
  </si>
  <si>
    <t>MVZ_Egg_4559.jpg</t>
  </si>
  <si>
    <t>MVZ_Egg_7268.jpg</t>
  </si>
  <si>
    <t>MVZ_Egg_7271.jpg</t>
  </si>
  <si>
    <t>MVZ_Egg_7272.jpg</t>
  </si>
  <si>
    <t>MVZ_Egg_7275.jpg</t>
  </si>
  <si>
    <t>MVZ_Egg_7276.jpg</t>
  </si>
  <si>
    <t>MVZ_Egg_7280.jpg</t>
  </si>
  <si>
    <t>MVZ_Egg_7269.jpg</t>
  </si>
  <si>
    <t>MVZ_Egg_7266.jpg</t>
  </si>
  <si>
    <t>MVZ_Egg_4376.jpg</t>
  </si>
  <si>
    <t>MVZ_Egg_4377.jpg</t>
  </si>
  <si>
    <t>MVZ_Egg_7270.jpg</t>
  </si>
  <si>
    <t>MVZ_Egg_7278.jpg</t>
  </si>
  <si>
    <t>MVZ_Egg_7279.jpg</t>
  </si>
  <si>
    <t>MVZ_Egg_7267.jpg</t>
  </si>
  <si>
    <t>MVZ_Egg_7263.jpg</t>
  </si>
  <si>
    <t>MVZ_Egg_7281.jpg</t>
  </si>
  <si>
    <t>MVZ_Egg_7282.jpg</t>
  </si>
  <si>
    <t>MVZ_Egg_4381.jpg</t>
  </si>
  <si>
    <t>MVZ_Egg_7303.jpg</t>
  </si>
  <si>
    <t>MVZ_Egg_7304.jpg</t>
  </si>
  <si>
    <t>MVZ_Egg_2630.jpg</t>
  </si>
  <si>
    <t>MVZ_Egg_7309.jpg</t>
  </si>
  <si>
    <t>MVZ_Egg_7310.jpg</t>
  </si>
  <si>
    <t>MVZ_Egg_7311.jpg</t>
  </si>
  <si>
    <t>MVZ_Egg_4393.jpg</t>
  </si>
  <si>
    <t>MVZ_Egg_7312.jpg</t>
  </si>
  <si>
    <t>MVZ_Egg_7317.jpg</t>
  </si>
  <si>
    <t>MVZ_Egg_7318.jpg</t>
  </si>
  <si>
    <t>MVZ_Egg_4395.jpg</t>
  </si>
  <si>
    <t>MVZ_Egg_4396.jpg</t>
  </si>
  <si>
    <t>MVZ_Egg_4397.jpg</t>
  </si>
  <si>
    <t>MVZ_Egg_7313.jpg</t>
  </si>
  <si>
    <t>MVZ_Egg_7314.jpg</t>
  </si>
  <si>
    <t>MVZ_Egg_7315.jpg</t>
  </si>
  <si>
    <t>MVZ_Egg_2635.jpg</t>
  </si>
  <si>
    <t>MVZ_Egg_4394.jpg</t>
  </si>
  <si>
    <t>MVZ_Egg_7316.jpg</t>
  </si>
  <si>
    <t>MVZ_Egg_4415.jpg</t>
  </si>
  <si>
    <t>MVZ_Egg_4413.jpg</t>
  </si>
  <si>
    <t>MVZ_Egg_2643.jpg</t>
  </si>
  <si>
    <t>MVZ_Egg_7328.jpg</t>
  </si>
  <si>
    <t>MVZ_Egg_7327.jpg</t>
  </si>
  <si>
    <t>MVZ_Egg_4565.jpg</t>
  </si>
  <si>
    <t>MVZ_Egg_4414.jpg</t>
  </si>
  <si>
    <t>MVZ_Egg_13027.jpg</t>
  </si>
  <si>
    <t>MVZ_Egg_7329.jpg</t>
  </si>
  <si>
    <t>MVZ_Egg_2639.jpg</t>
  </si>
  <si>
    <t>MVZ_Egg_7335.jpg</t>
  </si>
  <si>
    <t>MVZ_Egg_7334.jpg</t>
  </si>
  <si>
    <t>MVZ_Egg_4563.jpg</t>
  </si>
  <si>
    <t>MVZ_Egg_13155.jpg</t>
  </si>
  <si>
    <t>MVZ_Egg_2641.jpg</t>
  </si>
  <si>
    <t>MVZ_Egg_4562.jpg</t>
  </si>
  <si>
    <t>MVZ_Egg_4408.jpg</t>
  </si>
  <si>
    <t>MVZ_Egg_7330.jpg</t>
  </si>
  <si>
    <t>MVZ_Egg_7331.jpg</t>
  </si>
  <si>
    <t>MVZ_Egg_4410.jpg</t>
  </si>
  <si>
    <t>MVZ_Egg_4409.jpg</t>
  </si>
  <si>
    <t>MVZ_Egg_2640.jpg</t>
  </si>
  <si>
    <t>MVZ_Egg_7333.jpg</t>
  </si>
  <si>
    <t>MVZ_Egg_2642.jpg</t>
  </si>
  <si>
    <t>MVZ_Egg_4412.jpg</t>
  </si>
  <si>
    <t>MVZ_Egg_7332.jpg</t>
  </si>
  <si>
    <t>MVZ_Egg_4411.jpg</t>
  </si>
  <si>
    <t>MVZ_Egg_2636.jpg</t>
  </si>
  <si>
    <t>MVZ_Egg_13151.jpg</t>
  </si>
  <si>
    <t>MVZ_Egg_13152.jpg</t>
  </si>
  <si>
    <t>MVZ_Egg_7322.jpg</t>
  </si>
  <si>
    <t>MVZ_Egg_4560.jpg</t>
  </si>
  <si>
    <t>MVZ_Egg_3589.jpg</t>
  </si>
  <si>
    <t>MVZ_Egg_3590.jpg</t>
  </si>
  <si>
    <t>MVZ_Egg_3591.jpg</t>
  </si>
  <si>
    <t>MVZ_Egg_7319.jpg</t>
  </si>
  <si>
    <t>MVZ_Egg_7320.jpg</t>
  </si>
  <si>
    <t>MVZ_Egg_7321.jpg</t>
  </si>
  <si>
    <t>MVZ_Egg_3584.jpg</t>
  </si>
  <si>
    <t>MVZ_Egg_3585.jpg</t>
  </si>
  <si>
    <t>MVZ_Egg_3586.jpg</t>
  </si>
  <si>
    <t>MVZ_Egg_3587.jpg</t>
  </si>
  <si>
    <t>MVZ_Egg_3588.jpg</t>
  </si>
  <si>
    <t>MVZ_Egg_7324.jpg</t>
  </si>
  <si>
    <t>MVZ_Egg_7323.jpg</t>
  </si>
  <si>
    <t>MVZ_Egg_13148.jpg</t>
  </si>
  <si>
    <t>MVZ_Egg_13149.jpg</t>
  </si>
  <si>
    <t>MVZ_Egg_13150.jpg</t>
  </si>
  <si>
    <t>MVZ_Egg_13154.jpg</t>
  </si>
  <si>
    <t>MVZ_Egg_4405.jpg</t>
  </si>
  <si>
    <t>MVZ_Egg_2638.jpg</t>
  </si>
  <si>
    <t>MVZ_Egg_7325.jpg</t>
  </si>
  <si>
    <t>MVZ_Egg_7326.jpg</t>
  </si>
  <si>
    <t>MVZ_Egg_4407.jpg</t>
  </si>
  <si>
    <t>MVZ_Egg_3594.jpg</t>
  </si>
  <si>
    <t>MVZ_Egg_3595.jpg</t>
  </si>
  <si>
    <t>MVZ_Egg_3593.jpg</t>
  </si>
  <si>
    <t>MVZ_Egg_4403.jpg</t>
  </si>
  <si>
    <t>MVZ_Egg_4400.jpg</t>
  </si>
  <si>
    <t>MVZ_Egg_4564.jpg</t>
  </si>
  <si>
    <t>MVZ_Egg_4401.jpg</t>
  </si>
  <si>
    <t>MVZ_Egg_4399.jpg</t>
  </si>
  <si>
    <t>MVZ_Egg_4402.jpg</t>
  </si>
  <si>
    <t>MVZ_Egg_1883.jpg</t>
  </si>
  <si>
    <t>MVZ_Egg_2637.jpg</t>
  </si>
  <si>
    <t>MVZ_Egg_4398.jpg</t>
  </si>
  <si>
    <t>MVZ_Egg_4561.jpg</t>
  </si>
  <si>
    <t>MVZ_Egg_4406.jpg</t>
  </si>
  <si>
    <t>MVZ_Egg_3592.jpg</t>
  </si>
  <si>
    <t>MVZ_Egg_4404.jpg</t>
  </si>
  <si>
    <t>MVZ_Egg_2442.jpg</t>
  </si>
  <si>
    <t>MVZ_Egg_3596.jpg</t>
  </si>
  <si>
    <t>MVZ_Egg_3597.jpg</t>
  </si>
  <si>
    <t>MVZ_Egg_7340.jpg</t>
  </si>
  <si>
    <t>MVZ_Egg_7336.jpg</t>
  </si>
  <si>
    <t>MVZ_Egg_7337.jpg</t>
  </si>
  <si>
    <t>MVZ_Egg_7338.jpg</t>
  </si>
  <si>
    <t>MVZ_Egg_7339.jpg</t>
  </si>
  <si>
    <t>MVZ_Egg_4418.jpg</t>
  </si>
  <si>
    <t>MVZ_Egg_4417.jpg</t>
  </si>
  <si>
    <t>MVZ_Egg_4419.jpg</t>
  </si>
  <si>
    <t>MVZ_Egg_4421.jpg</t>
  </si>
  <si>
    <t>MVZ_Egg_4420.jpg</t>
  </si>
  <si>
    <t>MVZ_Egg_2645.jpg</t>
  </si>
  <si>
    <t>MVZ_Egg_13156.jpg</t>
  </si>
  <si>
    <t>MVZ_Egg_13157.jpg</t>
  </si>
  <si>
    <t>MVZ_Egg_13158.jpg</t>
  </si>
  <si>
    <t>MVZ_Egg_13159.jpg</t>
  </si>
  <si>
    <t>MVZ_Egg_4422.jpg</t>
  </si>
  <si>
    <t>MVZ_Egg_2646.jpg</t>
  </si>
  <si>
    <t>MVZ_Egg_3603.jpg</t>
  </si>
  <si>
    <t>MVZ_Egg_3599.jpg</t>
  </si>
  <si>
    <t>MVZ_Egg_3600.jpg</t>
  </si>
  <si>
    <t>MVZ_Egg_3604.jpg</t>
  </si>
  <si>
    <t>MVZ_Egg_3598.jpg</t>
  </si>
  <si>
    <t>MVZ_Egg_3601.jpg</t>
  </si>
  <si>
    <t>MVZ_Egg_3602.jpg</t>
  </si>
  <si>
    <t>MVZ_Egg_3605.jpg</t>
  </si>
  <si>
    <t>MVZ_Egg_4567.jpg</t>
  </si>
  <si>
    <t>MVZ_Egg_2122.jpg</t>
  </si>
  <si>
    <t>MVZ_Egg_4423.jpg</t>
  </si>
  <si>
    <t>MVZ_Egg_3609.jpg</t>
  </si>
  <si>
    <t>MVZ_Egg_7341.jpg</t>
  </si>
  <si>
    <t>MVZ_Egg_4568.jpg</t>
  </si>
  <si>
    <t>MVZ_Egg_2647.jpg</t>
  </si>
  <si>
    <t>MVZ_Egg_4424.jpg</t>
  </si>
  <si>
    <t>MVZ_Egg_7342.jpg</t>
  </si>
  <si>
    <t>MVZ_Egg_3607.jpg</t>
  </si>
  <si>
    <t>MVZ_Egg_3606.jpg</t>
  </si>
  <si>
    <t>MVZ_Egg_4425.jpg</t>
  </si>
  <si>
    <t>MVZ_Egg_3608.jpg</t>
  </si>
  <si>
    <t>MVZ_Egg_3610.jpg</t>
  </si>
  <si>
    <t>MVZ_Egg_4566.jpg</t>
  </si>
  <si>
    <t>MVZ_Egg_4416.jpg</t>
  </si>
  <si>
    <t>MVZ_Egg_2644.jpg</t>
  </si>
  <si>
    <t>MVZ_Egg_7344.jpg</t>
  </si>
  <si>
    <t>MVZ_Egg_13002.jpg</t>
  </si>
  <si>
    <t>MVZ_Egg_13161.jpg</t>
  </si>
  <si>
    <t>MVZ_Egg_13162.jpg</t>
  </si>
  <si>
    <t>MVZ_Egg_4433.jpg</t>
  </si>
  <si>
    <t>MVZ_Egg_3611.jpg</t>
  </si>
  <si>
    <t>MVZ_Egg_3612.jpg</t>
  </si>
  <si>
    <t>MVZ_Egg_7346.jpg</t>
  </si>
  <si>
    <t>MVZ_Egg_7345.jpg</t>
  </si>
  <si>
    <t>MVZ_Egg_4428.jpg</t>
  </si>
  <si>
    <t>MVZ_Egg_2648.jpg</t>
  </si>
  <si>
    <t>MVZ_Egg_4426.jpg</t>
  </si>
  <si>
    <t>MVZ_Egg_4569.jpg</t>
  </si>
  <si>
    <t>MVZ_Egg_7347.jpg</t>
  </si>
  <si>
    <t>MVZ_Egg_7348.jpg</t>
  </si>
  <si>
    <t>MVZ_Egg_7349.jpg</t>
  </si>
  <si>
    <t>MVZ_Egg_13160.jpg</t>
  </si>
  <si>
    <t>MVZ_Egg_4437.jpg</t>
  </si>
  <si>
    <t>MVZ_Egg_4430.jpg</t>
  </si>
  <si>
    <t>MVZ_Egg_4436.jpg</t>
  </si>
  <si>
    <t>MVZ_Egg_3171.jpg</t>
  </si>
  <si>
    <t>MVZ_Egg_7352.jpg</t>
  </si>
  <si>
    <t>MVZ_Egg_13163.jpg</t>
  </si>
  <si>
    <t>MVZ_Egg_4434.jpg</t>
  </si>
  <si>
    <t>MVZ_Egg_4435.jpg</t>
  </si>
  <si>
    <t>MVZ_Egg_4432.jpg</t>
  </si>
  <si>
    <t>MVZ_Egg_7350.jpg</t>
  </si>
  <si>
    <t>MVZ_Egg_4427.jpg</t>
  </si>
  <si>
    <t>MVZ_Egg_4431.jpg</t>
  </si>
  <si>
    <t>MVZ_Egg_4429.jpg</t>
  </si>
  <si>
    <t>MVZ_Egg_7353.jpg</t>
  </si>
  <si>
    <t>MVZ_Egg_4440.jpg</t>
  </si>
  <si>
    <t>MVZ_Egg_13164.jpg</t>
  </si>
  <si>
    <t>MVZ_Egg_4443.jpg</t>
  </si>
  <si>
    <t>MVZ_Egg_4570.jpg</t>
  </si>
  <si>
    <t>MVZ_Egg_3613.jpg</t>
  </si>
  <si>
    <t>MVZ_Egg_7358.jpg</t>
  </si>
  <si>
    <t>MVZ_Egg_7360.jpg</t>
  </si>
  <si>
    <t>MVZ_Egg_7356.jpg</t>
  </si>
  <si>
    <t>MVZ_Egg_7355.jpg</t>
  </si>
  <si>
    <t>MVZ_Egg_4451.jpg</t>
  </si>
  <si>
    <t>MVZ_Egg_4446.jpg</t>
  </si>
  <si>
    <t>MVZ_Egg_4447.jpg</t>
  </si>
  <si>
    <t>MVZ_Egg_4458.jpg</t>
  </si>
  <si>
    <t>MVZ_Egg_4456.jpg</t>
  </si>
  <si>
    <t>MVZ_Egg_4455.jpg</t>
  </si>
  <si>
    <t>MVZ_Egg_4438.jpg</t>
  </si>
  <si>
    <t>MVZ_Egg_4439.jpg</t>
  </si>
  <si>
    <t>MVZ_Egg_2649.jpg</t>
  </si>
  <si>
    <t>MVZ_Egg_4441.jpg</t>
  </si>
  <si>
    <t>MVZ_Egg_7359.jpg</t>
  </si>
  <si>
    <t>MVZ_Egg_4442.jpg</t>
  </si>
  <si>
    <t>MVZ_Egg_7354.jpg</t>
  </si>
  <si>
    <t>MVZ_Egg_7357.jpg</t>
  </si>
  <si>
    <t>MVZ_Egg_4445.jpg</t>
  </si>
  <si>
    <t>MVZ_Egg_4450.jpg</t>
  </si>
  <si>
    <t>MVZ_Egg_4459.jpg</t>
  </si>
  <si>
    <t>MVZ_Egg_4457.jpg</t>
  </si>
  <si>
    <t>MVZ_Egg_4452.jpg</t>
  </si>
  <si>
    <t>MVZ_Egg_4453.jpg</t>
  </si>
  <si>
    <t>MVZ_Egg_4454.jpg</t>
  </si>
  <si>
    <t>MVZ_Egg_4449.jpg</t>
  </si>
  <si>
    <t>MVZ_Egg_4448.jpg</t>
  </si>
  <si>
    <t>MVZ_Egg_4444.jpg</t>
  </si>
  <si>
    <t>MVZ_Egg_827.jpg</t>
  </si>
  <si>
    <t>MVZ_Egg_4598.jpg</t>
  </si>
  <si>
    <t>MVZ_Egg_7364.jpg</t>
  </si>
  <si>
    <t>MVZ_Egg_2651.jpg</t>
  </si>
  <si>
    <t>MVZ_Egg_4461.jpg</t>
  </si>
  <si>
    <t>MVZ_Egg_7365.jpg</t>
  </si>
  <si>
    <t>MVZ_Egg_13006.jpg</t>
  </si>
  <si>
    <t>MVZ_Egg_7366.jpg</t>
  </si>
  <si>
    <t>MVZ_Egg_7367.jpg</t>
  </si>
  <si>
    <t>MVZ_Egg_7369.jpg</t>
  </si>
  <si>
    <t>MVZ_Egg_4571.jpg</t>
  </si>
  <si>
    <t>MVZ_Egg_7368.jpg</t>
  </si>
  <si>
    <t>MVZ_Egg_4572.jpg</t>
  </si>
  <si>
    <t>MVZ_Egg_3614.jpg</t>
  </si>
  <si>
    <t>MVZ_Egg_7370.jpg</t>
  </si>
  <si>
    <t>MVZ_Egg_7371.jpg</t>
  </si>
  <si>
    <t>MVZ_Egg_7372.jpg</t>
  </si>
  <si>
    <t>MVZ_Egg_2652.jpg</t>
  </si>
  <si>
    <t>MVZ_Egg_7362.jpg</t>
  </si>
  <si>
    <t>MVZ_Egg_7351.jpg</t>
  </si>
  <si>
    <t>MVZ_Egg_7361.jpg</t>
  </si>
  <si>
    <t>MVZ_Egg_3793.jpg</t>
  </si>
  <si>
    <t>MVZ_Egg_7363.jpg</t>
  </si>
  <si>
    <t>MVZ_Egg_2650.jpg</t>
  </si>
  <si>
    <t>MVZ_Egg_4460.jpg</t>
  </si>
  <si>
    <t>MVZ_Egg_2656.jpg</t>
  </si>
  <si>
    <t>MVZ_Egg_7374.jpg</t>
  </si>
  <si>
    <t>MVZ_Egg_7375.jpg</t>
  </si>
  <si>
    <t>MVZ_Egg_4480.jpg</t>
  </si>
  <si>
    <t>MVZ_Egg_7377.jpg</t>
  </si>
  <si>
    <t>MVZ_Egg_4475.jpg</t>
  </si>
  <si>
    <t>MVZ_Egg_4474.jpg</t>
  </si>
  <si>
    <t>MVZ_Egg_4465.jpg</t>
  </si>
  <si>
    <t>MVZ_Egg_4466.jpg</t>
  </si>
  <si>
    <t>MVZ_Egg_4464.jpg</t>
  </si>
  <si>
    <t>MVZ_Egg_4478.jpg</t>
  </si>
  <si>
    <t>MVZ_Egg_4476.jpg</t>
  </si>
  <si>
    <t>MVZ_Egg_7380.jpg</t>
  </si>
  <si>
    <t>MVZ_Egg_7381.jpg</t>
  </si>
  <si>
    <t>MVZ_Egg_7379.jpg</t>
  </si>
  <si>
    <t>MVZ_Egg_7382.jpg</t>
  </si>
  <si>
    <t>MVZ_Egg_7383.jpg</t>
  </si>
  <si>
    <t>MVZ_Egg_2654.jpg</t>
  </si>
  <si>
    <t>MVZ_Egg_4473.jpg</t>
  </si>
  <si>
    <t>MVZ_Egg_4471.jpg</t>
  </si>
  <si>
    <t>MVZ_Egg_4469.jpg</t>
  </si>
  <si>
    <t>MVZ_Egg_2653.jpg</t>
  </si>
  <si>
    <t>MVZ_Egg_7376.jpg</t>
  </si>
  <si>
    <t>MVZ_Egg_4573.jpg</t>
  </si>
  <si>
    <t>MVZ_Egg_4470.jpg</t>
  </si>
  <si>
    <t>MVZ_Egg_4468.jpg</t>
  </si>
  <si>
    <t>MVZ_Egg_4467.jpg</t>
  </si>
  <si>
    <t>MVZ_Egg_7385.jpg</t>
  </si>
  <si>
    <t>MVZ_Egg_3615.jpg</t>
  </si>
  <si>
    <t>MVZ_Egg_4575.jpg</t>
  </si>
  <si>
    <t>MVZ_Egg_13166.jpg</t>
  </si>
  <si>
    <t>MVZ_Egg_4477.jpg</t>
  </si>
  <si>
    <t>MVZ_Egg_3616.jpg</t>
  </si>
  <si>
    <t>MVZ_Egg_2655.jpg</t>
  </si>
  <si>
    <t>MVZ_Egg_3172.jpg</t>
  </si>
  <si>
    <t>MVZ_Egg_13165.jpg</t>
  </si>
  <si>
    <t>MVZ_Egg_7384.jpg</t>
  </si>
  <si>
    <t>MVZ_Egg_4479.jpg</t>
  </si>
  <si>
    <t>MVZ_Egg_4574.jpg</t>
  </si>
  <si>
    <t>MVZ_Egg_13001.jpg</t>
  </si>
  <si>
    <t>MVZ_Egg_7378.jpg</t>
  </si>
  <si>
    <t>MVZ_Egg_4463.jpg</t>
  </si>
  <si>
    <t>MVZ_Egg_4462.jpg</t>
  </si>
  <si>
    <t>MVZ_Egg_4472.jpg</t>
  </si>
  <si>
    <t>MVZ_Egg_7373.jpg</t>
  </si>
  <si>
    <t>MVZ_Egg_13000.jpg</t>
  </si>
  <si>
    <t>MVZ_Egg_13174.jpg</t>
  </si>
  <si>
    <t>MVZ_Egg_13175.jpg</t>
  </si>
  <si>
    <t>MVZ_Egg_13176.jpg</t>
  </si>
  <si>
    <t>MVZ_Egg_13177.jpg</t>
  </si>
  <si>
    <t>MVZ_Egg_13178.jpg</t>
  </si>
  <si>
    <t>MVZ_Egg_13179.jpg</t>
  </si>
  <si>
    <t>MVZ_Egg_13180.jpg</t>
  </si>
  <si>
    <t>MVZ_Egg_13181.jpg</t>
  </si>
  <si>
    <t>MVZ_Egg_13182.jpg</t>
  </si>
  <si>
    <t>MVZ_Egg_13183.jpg</t>
  </si>
  <si>
    <t>MVZ_Egg_13184.jpg</t>
  </si>
  <si>
    <t>MVZ_Egg_13185.jpg</t>
  </si>
  <si>
    <t>MVZ_Egg_13186.jpg</t>
  </si>
  <si>
    <t>MVZ_Egg_13187.jpg</t>
  </si>
  <si>
    <t>MVZ_Egg_4592.jpg</t>
  </si>
  <si>
    <t>MVZ_Egg_2130.jpg</t>
  </si>
  <si>
    <t>MVZ_Egg_7394.jpg</t>
  </si>
  <si>
    <t>MVZ_Egg_7386.jpg</t>
  </si>
  <si>
    <t>MVZ_Egg_4481.jpg</t>
  </si>
  <si>
    <t>MVZ_Egg_7400.jpg</t>
  </si>
  <si>
    <t>MVZ_Egg_13173.jpg</t>
  </si>
  <si>
    <t>MVZ_Egg_2662.jpg</t>
  </si>
  <si>
    <t>MVZ_Egg_4496.jpg</t>
  </si>
  <si>
    <t>MVZ_Egg_3618.jpg</t>
  </si>
  <si>
    <t>MVZ_Egg_13192.jpg</t>
  </si>
  <si>
    <t>MVZ_Egg_4487.jpg</t>
  </si>
  <si>
    <t>MVZ_Egg_4484.jpg</t>
  </si>
  <si>
    <t>MVZ_Egg_4485.jpg</t>
  </si>
  <si>
    <t>MVZ_Egg_7403.jpg</t>
  </si>
  <si>
    <t>MVZ_Egg_4488.jpg</t>
  </si>
  <si>
    <t>MVZ_Egg_4590.jpg</t>
  </si>
  <si>
    <t>MVZ_Egg_7402.jpg</t>
  </si>
  <si>
    <t>MVZ_Egg_2658.jpg</t>
  </si>
  <si>
    <t>MVZ_Egg_2659.jpg</t>
  </si>
  <si>
    <t>MVZ_Egg_13191.jpg</t>
  </si>
  <si>
    <t>MVZ_Egg_4482.jpg</t>
  </si>
  <si>
    <t>MVZ_Egg_4483.jpg</t>
  </si>
  <si>
    <t>MVZ_Egg_7401.jpg</t>
  </si>
  <si>
    <t>MVZ_Egg_4486.jpg</t>
  </si>
  <si>
    <t>MVZ_Egg_3617.jpg</t>
  </si>
  <si>
    <t>MVZ_Egg_4494.jpg</t>
  </si>
  <si>
    <t>MVZ_Egg_7405.jpg</t>
  </si>
  <si>
    <t>MVZ_Egg_7404.jpg</t>
  </si>
  <si>
    <t>MVZ_Egg_2661.jpg</t>
  </si>
  <si>
    <t>MVZ_Egg_4495.jpg</t>
  </si>
  <si>
    <t>MVZ_Egg_13188.jpg</t>
  </si>
  <si>
    <t>MVZ_Egg_13189.jpg</t>
  </si>
  <si>
    <t>MVZ_Egg_13190.jpg</t>
  </si>
  <si>
    <t>MVZ_Egg_2128.jpg</t>
  </si>
  <si>
    <t>MVZ_Egg_2657.jpg</t>
  </si>
  <si>
    <t>MVZ_Egg_7395.jpg</t>
  </si>
  <si>
    <t>MVZ_Egg_7396.jpg</t>
  </si>
  <si>
    <t>MVZ_Egg_7399.jpg</t>
  </si>
  <si>
    <t>MVZ_Egg_13599.jpg</t>
  </si>
  <si>
    <t>MVZ_Egg_4492.jpg</t>
  </si>
  <si>
    <t>MVZ_Egg_2660.jpg</t>
  </si>
  <si>
    <t>MVZ_Egg_3173.jpg</t>
  </si>
  <si>
    <t>MVZ_Egg_2129.jpg</t>
  </si>
  <si>
    <t>MVZ_Egg_7397.jpg</t>
  </si>
  <si>
    <t>MVZ_Egg_4490.jpg</t>
  </si>
  <si>
    <t>MVZ_Egg_7398.jpg</t>
  </si>
  <si>
    <t>MVZ_Egg_4489.jpg</t>
  </si>
  <si>
    <t>MVZ_Egg_4491.jpg</t>
  </si>
  <si>
    <t>MVZ_Egg_13193.jpg</t>
  </si>
  <si>
    <t>MVZ_Egg_13194.jpg</t>
  </si>
  <si>
    <t>MVZ_Egg_13195.jpg</t>
  </si>
  <si>
    <t>MVZ_Egg_13196.jpg</t>
  </si>
  <si>
    <t>MVZ_Egg_13197.jpg</t>
  </si>
  <si>
    <t>MVZ_Egg_13198.jpg</t>
  </si>
  <si>
    <t>MVZ_Egg_13199.jpg</t>
  </si>
  <si>
    <t>MVZ_Egg_13200.jpg</t>
  </si>
  <si>
    <t>MVZ_Egg_13201.jpg</t>
  </si>
  <si>
    <t>MVZ_Egg_13202.jpg</t>
  </si>
  <si>
    <t>MVZ_Egg_4591.jpg</t>
  </si>
  <si>
    <t>MVZ_Egg_4493.jpg</t>
  </si>
  <si>
    <t>MVZ_Egg_7406.jpg</t>
  </si>
  <si>
    <t>MVZ_Egg_7393.jpg</t>
  </si>
  <si>
    <t>MVZ_Egg_7392.jpg</t>
  </si>
  <si>
    <t>MVZ_Egg_7391.jpg</t>
  </si>
  <si>
    <t>MVZ_Egg_4508.jpg</t>
  </si>
  <si>
    <t>MVZ_Egg_3621.jpg</t>
  </si>
  <si>
    <t>MVZ_Egg_3620.jpg</t>
  </si>
  <si>
    <t>MVZ_Egg_7389.jpg</t>
  </si>
  <si>
    <t>MVZ_Egg_7390.jpg</t>
  </si>
  <si>
    <t>MVZ_Egg_4509.jpg</t>
  </si>
  <si>
    <t>MVZ_Egg_4511.jpg</t>
  </si>
  <si>
    <t>MVZ_Egg_4510.jpg</t>
  </si>
  <si>
    <t>MVZ_Egg_4507.jpg</t>
  </si>
  <si>
    <t>MVZ_Egg_13167.jpg</t>
  </si>
  <si>
    <t>MVZ_Egg_13168.jpg</t>
  </si>
  <si>
    <t>MVZ_Egg_13169.jpg</t>
  </si>
  <si>
    <t>MVZ_Egg_13170.jpg</t>
  </si>
  <si>
    <t>MVZ_Egg_13171.jpg</t>
  </si>
  <si>
    <t>MVZ_Egg_13172.jpg</t>
  </si>
  <si>
    <t>MVZ_Egg_4498.jpg</t>
  </si>
  <si>
    <t>MVZ_Egg_3619.jpg</t>
  </si>
  <si>
    <t>MVZ_Egg_2131.jpg</t>
  </si>
  <si>
    <t>MVZ_Egg_4594.jpg</t>
  </si>
  <si>
    <t>MVZ_Egg_2663.jpg</t>
  </si>
  <si>
    <t>MVZ_Egg_4501.jpg</t>
  </si>
  <si>
    <t>MVZ_Egg_7387.jpg</t>
  </si>
  <si>
    <t>MVZ_Egg_2132.jpg</t>
  </si>
  <si>
    <t>MVZ_Egg_7388.jpg</t>
  </si>
  <si>
    <t>MVZ_Egg_3622.jpg</t>
  </si>
  <si>
    <t>MVZ_Egg_4506.jpg</t>
  </si>
  <si>
    <t>MVZ_Egg_4505.jpg</t>
  </si>
  <si>
    <t>MVZ_Egg_4593.jpg</t>
  </si>
  <si>
    <t>MVZ_Egg_4499.jpg</t>
  </si>
  <si>
    <t>MVZ_Egg_4504.jpg</t>
  </si>
  <si>
    <t>MVZ_Egg_4502.jpg</t>
  </si>
  <si>
    <t>MVZ_Egg_4503.jpg</t>
  </si>
  <si>
    <t>MVZ_Egg_4500.jpg</t>
  </si>
  <si>
    <t>MVZ_Egg_4497.jpg</t>
  </si>
  <si>
    <t>MVZ_Egg_4512.jpg</t>
  </si>
  <si>
    <t>MVZ_Egg_4516.jpg</t>
  </si>
  <si>
    <t>MVZ_Egg_4513.jpg</t>
  </si>
  <si>
    <t>MVZ_Egg_2664.jpg</t>
  </si>
  <si>
    <t>MVZ_Egg_3624.jpg</t>
  </si>
  <si>
    <t>MVZ_Egg_3626.jpg</t>
  </si>
  <si>
    <t>MVZ_Egg_3625.jpg</t>
  </si>
  <si>
    <t>MVZ_Egg_1892.jpg</t>
  </si>
  <si>
    <t>MVZ_Egg_2665.jpg</t>
  </si>
  <si>
    <t>MVZ_Egg_7409.jpg</t>
  </si>
  <si>
    <t>MVZ_Egg_7411.jpg</t>
  </si>
  <si>
    <t>MVZ_Egg_7412.jpg</t>
  </si>
  <si>
    <t>MVZ_Egg_7413.jpg</t>
  </si>
  <si>
    <t>MVZ_Egg_2443.jpg</t>
  </si>
  <si>
    <t>MVZ_Egg_4517.jpg</t>
  </si>
  <si>
    <t>MVZ_Egg_13203.jpg</t>
  </si>
  <si>
    <t>MVZ_Egg_3623.jpg</t>
  </si>
  <si>
    <t>MVZ_Egg_7407.jpg</t>
  </si>
  <si>
    <t>MVZ_Egg_7416.jpg</t>
  </si>
  <si>
    <t>MVZ_Egg_4518.jpg</t>
  </si>
  <si>
    <t>MVZ_Egg_7415.jpg</t>
  </si>
  <si>
    <t>MVZ_Egg_7414.jpg</t>
  </si>
  <si>
    <t>MVZ_Egg_4596.jpg</t>
  </si>
  <si>
    <t>MVZ_Egg_4519.jpg</t>
  </si>
  <si>
    <t>MVZ_Egg_4522.jpg</t>
  </si>
  <si>
    <t>MVZ_Egg_4524.jpg</t>
  </si>
  <si>
    <t>MVZ_Egg_4523.jpg</t>
  </si>
  <si>
    <t>MVZ_Egg_4520.jpg</t>
  </si>
  <si>
    <t>MVZ_Egg_4525.jpg</t>
  </si>
  <si>
    <t>MVZ_Egg_4521.jpg</t>
  </si>
  <si>
    <t>MVZ_Egg_2666.jpg</t>
  </si>
  <si>
    <t>MVZ_Egg_4514.jpg</t>
  </si>
  <si>
    <t>MVZ_Egg_4595.jpg</t>
  </si>
  <si>
    <t>MVZ_Egg_3627.jpg</t>
  </si>
  <si>
    <t>MVZ_Egg_7408.jpg</t>
  </si>
  <si>
    <t>MVZ_Egg_7410.jpg</t>
  </si>
  <si>
    <t>MVZ_Egg_4515.jpg</t>
  </si>
  <si>
    <t>MVZ_Egg_4528.jpg</t>
  </si>
  <si>
    <t>MVZ_Egg_4529.jpg</t>
  </si>
  <si>
    <t>MVZ_Egg_2126.jpg</t>
  </si>
  <si>
    <t>MVZ_Egg_4597.jpg</t>
  </si>
  <si>
    <t>MVZ_Egg_7424.jpg</t>
  </si>
  <si>
    <t>MVZ_Egg_2667.jpg</t>
  </si>
  <si>
    <t>MVZ_Egg_3628.jpg</t>
  </si>
  <si>
    <t>MVZ_Egg_7426.jpg</t>
  </si>
  <si>
    <t>MVZ_Egg_7427.jpg</t>
  </si>
  <si>
    <t>MVZ_Egg_7428.jpg</t>
  </si>
  <si>
    <t>MVZ_Egg_7429.jpg</t>
  </si>
  <si>
    <t>MVZ_Egg_7430.jpg</t>
  </si>
  <si>
    <t>MVZ_Egg_7431.jpg</t>
  </si>
  <si>
    <t>MVZ_Egg_7432.jpg</t>
  </si>
  <si>
    <t>MVZ_Egg_7425.jpg</t>
  </si>
  <si>
    <t>MVZ_Egg_4527.jpg</t>
  </si>
  <si>
    <t>MVZ_Egg_4526.jpg</t>
  </si>
  <si>
    <t>MVZ_Egg_7423.jpg</t>
  </si>
  <si>
    <t>MVZ_Egg_7422.jpg</t>
  </si>
  <si>
    <t>MVZ_Egg_13204.jpg</t>
  </si>
  <si>
    <t>MVZ_Egg_2127.jpg</t>
  </si>
  <si>
    <t>MVZ_Egg_4530.jpg</t>
  </si>
  <si>
    <t>MVZ_Egg_5099.jpg</t>
  </si>
  <si>
    <t>MVZ_Egg_4954.jpg</t>
  </si>
  <si>
    <t>MVZ_Egg_7419.jpg</t>
  </si>
  <si>
    <t>MVZ_Egg_2668.jpg</t>
  </si>
  <si>
    <t>MVZ_Egg_4531.jpg</t>
  </si>
  <si>
    <t>MVZ_Egg_7420.jpg</t>
  </si>
  <si>
    <t>MVZ_Egg_13205.jpg</t>
  </si>
  <si>
    <t>MVZ_Egg_13206.jpg</t>
  </si>
  <si>
    <t>MVZ_Egg_3629.jpg</t>
  </si>
  <si>
    <t>MVZ_Egg_3630.jpg</t>
  </si>
  <si>
    <t>MVZ_Egg_7421.jpg</t>
  </si>
  <si>
    <t>MVZ_Egg_7417.jpg</t>
  </si>
  <si>
    <t>MVZ_Egg_7418.jpg</t>
  </si>
  <si>
    <t>MVZ_Egg_7438.jpg</t>
  </si>
  <si>
    <t>MVZ_Egg_2670.jpg</t>
  </si>
  <si>
    <t>MVZ_Egg_7439.jpg</t>
  </si>
  <si>
    <t>MVZ_Egg_4600.jpg</t>
  </si>
  <si>
    <t>MVZ_Egg_13207.jpg</t>
  </si>
  <si>
    <t>MVZ_Egg_4542.jpg</t>
  </si>
  <si>
    <t>MVZ_Egg_7441.jpg</t>
  </si>
  <si>
    <t>MVZ_Egg_7442.jpg</t>
  </si>
  <si>
    <t>MVZ_Egg_7444.jpg</t>
  </si>
  <si>
    <t>MVZ_Egg_4541.jpg</t>
  </si>
  <si>
    <t>MVZ_Egg_7443.jpg</t>
  </si>
  <si>
    <t>MVZ_Egg_4543.jpg</t>
  </si>
  <si>
    <t>MVZ_Egg_7440.jpg</t>
  </si>
  <si>
    <t>MVZ_Egg_4544.jpg</t>
  </si>
  <si>
    <t>MVZ_Egg_7446.jpg</t>
  </si>
  <si>
    <t>MVZ_Egg_13028.jpg</t>
  </si>
  <si>
    <t>MVZ_Egg_4545.jpg</t>
  </si>
  <si>
    <t>MVZ_Egg_7445.jpg</t>
  </si>
  <si>
    <t>MVZ_Egg_4546.jpg</t>
  </si>
  <si>
    <t>MVZ_Egg_2671.jpg</t>
  </si>
  <si>
    <t>MVZ_Egg_4539.jpg</t>
  </si>
  <si>
    <t>MVZ_Egg_4538.jpg</t>
  </si>
  <si>
    <t>MVZ_Egg_2669.jpg</t>
  </si>
  <si>
    <t>MVZ_Egg_7447.jpg</t>
  </si>
  <si>
    <t>MVZ_Egg_7451.jpg</t>
  </si>
  <si>
    <t>MVZ_Egg_7449.jpg</t>
  </si>
  <si>
    <t>MVZ_Egg_7450.jpg</t>
  </si>
  <si>
    <t>MVZ_Egg_7448.jpg</t>
  </si>
  <si>
    <t>MVZ_Egg_4536.jpg</t>
  </si>
  <si>
    <t>MVZ_Egg_4537.jpg</t>
  </si>
  <si>
    <t>MVZ_Egg_4534.jpg</t>
  </si>
  <si>
    <t>MVZ_Egg_4540.jpg</t>
  </si>
  <si>
    <t>MVZ_Egg_4535.jpg</t>
  </si>
  <si>
    <t>MVZ_Egg_4599.jpg</t>
  </si>
  <si>
    <t>MVZ_Egg_3631.jpg</t>
  </si>
  <si>
    <t>MVZ_Egg_3633.jpg</t>
  </si>
  <si>
    <t>MVZ_Egg_3632.jpg</t>
  </si>
  <si>
    <t>MVZ_Egg_3634.jpg</t>
  </si>
  <si>
    <t>MVZ_Egg_3635.jpg</t>
  </si>
  <si>
    <t>MVZ_Egg_1131.jpg</t>
  </si>
  <si>
    <t>MVZ_Egg_1891.jpg</t>
  </si>
  <si>
    <t>MVZ_Egg_4533.jpg</t>
  </si>
  <si>
    <t>MVZ_Egg_5077.jpg</t>
  </si>
  <si>
    <t>MVZ_Egg_5076.jpg</t>
  </si>
  <si>
    <t>MVZ_Egg_2123.jpg</t>
  </si>
  <si>
    <t>MVZ_Egg_3636.jpg</t>
  </si>
  <si>
    <t>MVZ_Egg_3637.jpg</t>
  </si>
  <si>
    <t>MVZ_Egg_7465.jpg</t>
  </si>
  <si>
    <t>MVZ_Egg_7464.jpg</t>
  </si>
  <si>
    <t>MVZ_Egg_13009.jpg</t>
  </si>
  <si>
    <t>MVZ_Egg_7436.jpg</t>
  </si>
  <si>
    <t>MVZ_Egg_7434.jpg</t>
  </si>
  <si>
    <t>MVZ_Egg_4532.jpg</t>
  </si>
  <si>
    <t>MVZ_Egg_7435.jpg</t>
  </si>
  <si>
    <t>MVZ_Egg_2672.jpg</t>
  </si>
  <si>
    <t>MVZ_Egg_7454.jpg</t>
  </si>
  <si>
    <t>MVZ_Egg_4547.jpg</t>
  </si>
  <si>
    <t>MVZ_Egg_13208.jpg</t>
  </si>
  <si>
    <t>MVZ_Egg_4548.jpg</t>
  </si>
  <si>
    <t>MVZ_Egg_7433.jpg</t>
  </si>
  <si>
    <t>MVZ_Egg_7453.jpg</t>
  </si>
  <si>
    <t>MVZ_Egg_7452.jpg</t>
  </si>
  <si>
    <t>MVZ_Egg_7437.jpg</t>
  </si>
  <si>
    <t>MVZ_Egg_13010.jpg</t>
  </si>
  <si>
    <t>MVZ_Egg_4549.jpg</t>
  </si>
  <si>
    <t>MVZ_Egg_5075.jpg</t>
  </si>
  <si>
    <t>MVZ_Egg_5082.jpg</t>
  </si>
  <si>
    <t>MVZ_Egg_7455.jpg</t>
  </si>
  <si>
    <t>MVZ_Egg_3174.jpg</t>
  </si>
  <si>
    <t>MVZ_Egg_2674.jpg</t>
  </si>
  <si>
    <t>MVZ_Egg_2675.jpg</t>
  </si>
  <si>
    <t>MVZ_Egg_2673.jpg</t>
  </si>
  <si>
    <t>MVZ_Egg_3794.jpg</t>
  </si>
  <si>
    <t>MVZ_Egg_5078.jpg</t>
  </si>
  <si>
    <t>MVZ_Egg_7457.jpg</t>
  </si>
  <si>
    <t>MVZ_Egg_7456.jpg</t>
  </si>
  <si>
    <t>MVZ_Egg_7463.jpg</t>
  </si>
  <si>
    <t>MVZ_Egg_7461.jpg</t>
  </si>
  <si>
    <t>MVZ_Egg_7462.jpg</t>
  </si>
  <si>
    <t>MVZ_Egg_7458.jpg</t>
  </si>
  <si>
    <t>MVZ_Egg_7459.jpg</t>
  </si>
  <si>
    <t>MVZ_Egg_7460.jpg</t>
  </si>
  <si>
    <t>MVZ_Egg_5102.jpg</t>
  </si>
  <si>
    <t>MVZ_Egg_5101.jpg</t>
  </si>
  <si>
    <t>MVZ_Egg_7486.jpg</t>
  </si>
  <si>
    <t>MVZ_Egg_7487.jpg</t>
  </si>
  <si>
    <t>MVZ_Egg_5100.jpg</t>
  </si>
  <si>
    <t>MVZ_Egg_7488.jpg</t>
  </si>
  <si>
    <t>MVZ_Egg_7489.jpg</t>
  </si>
  <si>
    <t>MVZ_Egg_7471.jpg</t>
  </si>
  <si>
    <t>MVZ_Egg_7466.jpg</t>
  </si>
  <si>
    <t>MVZ_Egg_7468.jpg</t>
  </si>
  <si>
    <t>MVZ_Egg_7467.jpg</t>
  </si>
  <si>
    <t>MVZ_Egg_3638.jpg</t>
  </si>
  <si>
    <t>MVZ_Egg_5087.jpg</t>
  </si>
  <si>
    <t>MVZ_Egg_3176.jpg</t>
  </si>
  <si>
    <t>MVZ_Egg_2679.jpg</t>
  </si>
  <si>
    <t>MVZ_Egg_4601.jpg</t>
  </si>
  <si>
    <t>MVZ_Egg_7499.jpg</t>
  </si>
  <si>
    <t>MVZ_Egg_7491.jpg</t>
  </si>
  <si>
    <t>MVZ_Egg_7494.jpg</t>
  </si>
  <si>
    <t>MVZ_Egg_7502.jpg</t>
  </si>
  <si>
    <t>MVZ_Egg_13209.jpg</t>
  </si>
  <si>
    <t>MVZ_Egg_2676.jpg</t>
  </si>
  <si>
    <t>MVZ_Egg_3175.jpg</t>
  </si>
  <si>
    <t>MVZ_Egg_7474.jpg</t>
  </si>
  <si>
    <t>MVZ_Egg_7472.jpg</t>
  </si>
  <si>
    <t>MVZ_Egg_7469.jpg</t>
  </si>
  <si>
    <t>MVZ_Egg_7470.jpg</t>
  </si>
  <si>
    <t>MVZ_Egg_7473.jpg</t>
  </si>
  <si>
    <t>MVZ_Egg_7475.jpg</t>
  </si>
  <si>
    <t>MVZ_Egg_7492.jpg</t>
  </si>
  <si>
    <t>MVZ_Egg_7493.jpg</t>
  </si>
  <si>
    <t>MVZ_Egg_7495.jpg</t>
  </si>
  <si>
    <t>MVZ_Egg_7497.jpg</t>
  </si>
  <si>
    <t>MVZ_Egg_7496.jpg</t>
  </si>
  <si>
    <t>MVZ_Egg_7498.jpg</t>
  </si>
  <si>
    <t>MVZ_Egg_7490.jpg</t>
  </si>
  <si>
    <t>MVZ_Egg_5095.jpg</t>
  </si>
  <si>
    <t>MVZ_Egg_7500.jpg</t>
  </si>
  <si>
    <t>MVZ_Egg_7501.jpg</t>
  </si>
  <si>
    <t>MVZ_Egg_7477.jpg</t>
  </si>
  <si>
    <t>MVZ_Egg_7478.jpg</t>
  </si>
  <si>
    <t>MVZ_Egg_7479.jpg</t>
  </si>
  <si>
    <t>MVZ_Egg_7480.jpg</t>
  </si>
  <si>
    <t>MVZ_Egg_7476.jpg</t>
  </si>
  <si>
    <t>MVZ_Egg_7481.jpg</t>
  </si>
  <si>
    <t>MVZ_Egg_7482.jpg</t>
  </si>
  <si>
    <t>MVZ_Egg_7483.jpg</t>
  </si>
  <si>
    <t>MVZ_Egg_7484.jpg</t>
  </si>
  <si>
    <t>MVZ_Egg_4603.jpg</t>
  </si>
  <si>
    <t>MVZ_Egg_5104.jpg</t>
  </si>
  <si>
    <t>MVZ_Egg_5103.jpg</t>
  </si>
  <si>
    <t>MVZ_Egg_2680.jpg</t>
  </si>
  <si>
    <t>MVZ_Egg_7485.jpg</t>
  </si>
  <si>
    <t>MVZ_Egg_4602.jpg</t>
  </si>
  <si>
    <t>MVZ_Egg_5109.jpg</t>
  </si>
  <si>
    <t>MVZ_Egg_2682.jpg</t>
  </si>
  <si>
    <t>MVZ_Egg_7505.jpg</t>
  </si>
  <si>
    <t>MVZ_Egg_7504.jpg</t>
  </si>
  <si>
    <t>MVZ_Egg_13210.jpg</t>
  </si>
  <si>
    <t>MVZ_Egg_2681.jpg</t>
  </si>
  <si>
    <t>MVZ_Egg_5781.jpg</t>
  </si>
  <si>
    <t>MVZ_Egg_4604.jpg</t>
  </si>
  <si>
    <t>MVZ_Egg_2678.jpg</t>
  </si>
  <si>
    <t>MVZ_Egg_5093.jpg</t>
  </si>
  <si>
    <t>MVZ_Egg_7503.jpg</t>
  </si>
  <si>
    <t>MVZ_Egg_13029.jpg</t>
  </si>
  <si>
    <t>MVZ_Egg_2677.jpg</t>
  </si>
  <si>
    <t>MVZ_Egg_13054.jpg</t>
  </si>
  <si>
    <t>MVZ_Egg_4605.jpg</t>
  </si>
  <si>
    <t>MVZ_Egg_3639.jpg</t>
  </si>
  <si>
    <t>MVZ_Egg_3641.jpg</t>
  </si>
  <si>
    <t>MVZ_Egg_3640.jpg</t>
  </si>
  <si>
    <t>MVZ_Egg_7506.jpg</t>
  </si>
  <si>
    <t>MVZ_Egg_2683.jpg</t>
  </si>
  <si>
    <t>MVZ_Egg_13211.jpg</t>
  </si>
  <si>
    <t>MVZ_Egg_5114.jpg</t>
  </si>
  <si>
    <t>MVZ_Egg_3642.jpg</t>
  </si>
  <si>
    <t>MVZ_Egg_2685.jpg</t>
  </si>
  <si>
    <t>MVZ_Egg_5118.jpg</t>
  </si>
  <si>
    <t>MVZ_Egg_2684.jpg</t>
  </si>
  <si>
    <t>MVZ_Egg_5117.jpg</t>
  </si>
  <si>
    <t>MVZ_Egg_2690.jpg</t>
  </si>
  <si>
    <t>MVZ_Egg_7513.jpg</t>
  </si>
  <si>
    <t>MVZ_Egg_5241.jpg</t>
  </si>
  <si>
    <t>MVZ_Egg_7512.jpg</t>
  </si>
  <si>
    <t>MVZ_Egg_2692.jpg</t>
  </si>
  <si>
    <t>MVZ_Egg_2691.jpg</t>
  </si>
  <si>
    <t>MVZ_Egg_13030.jpg</t>
  </si>
  <si>
    <t>MVZ_Egg_7514.jpg</t>
  </si>
  <si>
    <t>MVZ_Egg_7507.jpg</t>
  </si>
  <si>
    <t>MVZ_Egg_7508.jpg</t>
  </si>
  <si>
    <t>MVZ_Egg_2686.jpg</t>
  </si>
  <si>
    <t>MVZ_Egg_3178.jpg</t>
  </si>
  <si>
    <t>MVZ_Egg_3179.jpg</t>
  </si>
  <si>
    <t>MVZ_Egg_7511.jpg</t>
  </si>
  <si>
    <t>MVZ_Egg_2688.jpg</t>
  </si>
  <si>
    <t>MVZ_Egg_3177.jpg</t>
  </si>
  <si>
    <t>MVZ_Egg_13003.jpg</t>
  </si>
  <si>
    <t>MVZ_Egg_2689.jpg</t>
  </si>
  <si>
    <t>MVZ_Egg_7510.jpg</t>
  </si>
  <si>
    <t>MVZ_Egg_5127.jpg</t>
  </si>
  <si>
    <t>MVZ_Egg_7515.jpg</t>
  </si>
  <si>
    <t>MVZ_Egg_5120.jpg</t>
  </si>
  <si>
    <t>MVZ_Egg_5121.jpg</t>
  </si>
  <si>
    <t>MVZ_Egg_7509.jpg</t>
  </si>
  <si>
    <t>MVZ_Egg_2687.jpg</t>
  </si>
  <si>
    <t>MVZ_Egg_7522.jpg</t>
  </si>
  <si>
    <t>MVZ_Egg_7521.jpg</t>
  </si>
  <si>
    <t>MVZ_Egg_5131.jpg</t>
  </si>
  <si>
    <t>MVZ_Egg_2694.jpg</t>
  </si>
  <si>
    <t>MVZ_Egg_7520.jpg</t>
  </si>
  <si>
    <t>MVZ_Egg_4606.jpg</t>
  </si>
  <si>
    <t>MVZ_Egg_7517.jpg</t>
  </si>
  <si>
    <t>MVZ_Egg_7516.jpg</t>
  </si>
  <si>
    <t>MVZ_Egg_2693.jpg</t>
  </si>
  <si>
    <t>MVZ_Egg_3643.jpg</t>
  </si>
  <si>
    <t>MVZ_Egg_3644.jpg</t>
  </si>
  <si>
    <t>MVZ_Egg_3645.jpg</t>
  </si>
  <si>
    <t>MVZ_Egg_7518.jpg</t>
  </si>
  <si>
    <t>MVZ_Egg_5129.jpg</t>
  </si>
  <si>
    <t>MVZ_Egg_7519.jpg</t>
  </si>
  <si>
    <t>MVZ_Egg_13004.jpg</t>
  </si>
  <si>
    <t>MVZ_Egg_5132.jpg</t>
  </si>
  <si>
    <t>MVZ_Egg_4607.jpg</t>
  </si>
  <si>
    <t>MVZ_Egg_7531.jpg</t>
  </si>
  <si>
    <t>MVZ_Egg_2696.jpg</t>
  </si>
  <si>
    <t>MVZ_Egg_7524.jpg</t>
  </si>
  <si>
    <t>MVZ_Egg_2697.jpg</t>
  </si>
  <si>
    <t>MVZ_Egg_7523.jpg</t>
  </si>
  <si>
    <t>MVZ_Egg_4608.jpg</t>
  </si>
  <si>
    <t>MVZ_Egg_7526.jpg</t>
  </si>
  <si>
    <t>MVZ_Egg_7525.jpg</t>
  </si>
  <si>
    <t>MVZ_Egg_3646.jpg</t>
  </si>
  <si>
    <t>MVZ_Egg_7527.jpg</t>
  </si>
  <si>
    <t>MVZ_Egg_7793.jpg</t>
  </si>
  <si>
    <t>MVZ_Egg_7794.jpg</t>
  </si>
  <si>
    <t>MVZ_Egg_7797.jpg</t>
  </si>
  <si>
    <t>MVZ_Egg_7792.jpg</t>
  </si>
  <si>
    <t>MVZ_Egg_7796.jpg</t>
  </si>
  <si>
    <t>MVZ_Egg_7795.jpg</t>
  </si>
  <si>
    <t>MVZ_Egg_7533.jpg</t>
  </si>
  <si>
    <t>MVZ_Egg_2695.jpg</t>
  </si>
  <si>
    <t>MVZ_Egg_2163.jpg</t>
  </si>
  <si>
    <t>MVZ_Egg_7532.jpg</t>
  </si>
  <si>
    <t>MVZ_Egg_5133.jpg</t>
  </si>
  <si>
    <t>MVZ_Egg_7529.jpg</t>
  </si>
  <si>
    <t>MVZ_Egg_7530.jpg</t>
  </si>
  <si>
    <t>MVZ_Egg_7528.jpg</t>
  </si>
  <si>
    <t>MVZ_Egg_5297.jpg</t>
  </si>
  <si>
    <t>MVZ_Egg_5296.jpg</t>
  </si>
  <si>
    <t>MVZ_Egg_4625.jpg</t>
  </si>
  <si>
    <t>MVZ_Egg_5293.jpg</t>
  </si>
  <si>
    <t>MVZ_Egg_5290.jpg</t>
  </si>
  <si>
    <t>MVZ_Egg_7791.jpg</t>
  </si>
  <si>
    <t>MVZ_Egg_7790.jpg</t>
  </si>
  <si>
    <t>MVZ_Egg_5287.jpg</t>
  </si>
  <si>
    <t>MVZ_Egg_7798.jpg</t>
  </si>
  <si>
    <t>MVZ_Egg_5292.jpg</t>
  </si>
  <si>
    <t>MVZ_Egg_7799.jpg</t>
  </si>
  <si>
    <t>MVZ_Egg_7800.jpg</t>
  </si>
  <si>
    <t>MVZ_Egg_5291.jpg</t>
  </si>
  <si>
    <t>MVZ_Egg_5289.jpg</t>
  </si>
  <si>
    <t>MVZ_Egg_5298.jpg</t>
  </si>
  <si>
    <t>MVZ_Egg_5295.jpg</t>
  </si>
  <si>
    <t>MVZ_Egg_5294.jpg</t>
  </si>
  <si>
    <t>MVZ_Egg_5288.jpg</t>
  </si>
  <si>
    <t>MVZ_Egg_13228.jpg</t>
  </si>
  <si>
    <t>MVZ_Egg_13224.jpg</t>
  </si>
  <si>
    <t>MVZ_Egg_13225.jpg</t>
  </si>
  <si>
    <t>MVZ_Egg_13226.jpg</t>
  </si>
  <si>
    <t>MVZ_Egg_13227.jpg</t>
  </si>
  <si>
    <t>MVZ_Egg_13229.jpg</t>
  </si>
  <si>
    <t>MVZ_Egg_13230.jpg</t>
  </si>
  <si>
    <t>MVZ_Egg_13232.jpg</t>
  </si>
  <si>
    <t>MVZ_Egg_13233.jpg</t>
  </si>
  <si>
    <t>MVZ_Egg_13231.jpg</t>
  </si>
  <si>
    <t>MVZ_Egg_13223.jpg</t>
  </si>
  <si>
    <t>MVZ_Egg_3662.jpg</t>
  </si>
  <si>
    <t>MVZ_Egg_2717.jpg</t>
  </si>
  <si>
    <t>MVZ_Egg_4626.jpg</t>
  </si>
  <si>
    <t>MVZ_Egg_7789.jpg</t>
  </si>
  <si>
    <t>MVZ_Egg_2170.jpg</t>
  </si>
  <si>
    <t>MVZ_Egg_7571.jpg</t>
  </si>
  <si>
    <t>MVZ_Egg_7547.jpg</t>
  </si>
  <si>
    <t>MVZ_Egg_7555.jpg</t>
  </si>
  <si>
    <t>MVZ_Egg_7544.jpg</t>
  </si>
  <si>
    <t>MVZ_Egg_7560.jpg</t>
  </si>
  <si>
    <t>MVZ_Egg_7545.jpg</t>
  </si>
  <si>
    <t>MVZ_Egg_7564.jpg</t>
  </si>
  <si>
    <t>MVZ_Egg_7541.jpg</t>
  </si>
  <si>
    <t>MVZ_Egg_7548.jpg</t>
  </si>
  <si>
    <t>MVZ_Egg_7540.jpg</t>
  </si>
  <si>
    <t>MVZ_Egg_7539.jpg</t>
  </si>
  <si>
    <t>MVZ_Egg_7556.jpg</t>
  </si>
  <si>
    <t>MVZ_Egg_7552.jpg</t>
  </si>
  <si>
    <t>MVZ_Egg_7553.jpg</t>
  </si>
  <si>
    <t>MVZ_Egg_7559.jpg</t>
  </si>
  <si>
    <t>MVZ_Egg_7542.jpg</t>
  </si>
  <si>
    <t>MVZ_Egg_7557.jpg</t>
  </si>
  <si>
    <t>MVZ_Egg_7549.jpg</t>
  </si>
  <si>
    <t>MVZ_Egg_7551.jpg</t>
  </si>
  <si>
    <t>MVZ_Egg_7558.jpg</t>
  </si>
  <si>
    <t>MVZ_Egg_7536.jpg</t>
  </si>
  <si>
    <t>MVZ_Egg_7550.jpg</t>
  </si>
  <si>
    <t>MVZ_Egg_7538.jpg</t>
  </si>
  <si>
    <t>MVZ_Egg_7563.jpg</t>
  </si>
  <si>
    <t>MVZ_Egg_7565.jpg</t>
  </si>
  <si>
    <t>MVZ_Egg_7537.jpg</t>
  </si>
  <si>
    <t>MVZ_Egg_7570.jpg</t>
  </si>
  <si>
    <t>MVZ_Egg_7535.jpg</t>
  </si>
  <si>
    <t>MVZ_Egg_7568.jpg</t>
  </si>
  <si>
    <t>MVZ_Egg_7569.jpg</t>
  </si>
  <si>
    <t>MVZ_Egg_7543.jpg</t>
  </si>
  <si>
    <t>MVZ_Egg_7554.jpg</t>
  </si>
  <si>
    <t>MVZ_Egg_7546.jpg</t>
  </si>
  <si>
    <t>MVZ_Egg_7561.jpg</t>
  </si>
  <si>
    <t>MVZ_Egg_7562.jpg</t>
  </si>
  <si>
    <t>MVZ_Egg_7566.jpg</t>
  </si>
  <si>
    <t>MVZ_Egg_7567.jpg</t>
  </si>
  <si>
    <t>MVZ_Egg_7579.jpg</t>
  </si>
  <si>
    <t>MVZ_Egg_7572.jpg</t>
  </si>
  <si>
    <t>MVZ_Egg_7573.jpg</t>
  </si>
  <si>
    <t>MVZ_Egg_7574.jpg</t>
  </si>
  <si>
    <t>MVZ_Egg_2698.jpg</t>
  </si>
  <si>
    <t>MVZ_Egg_5154.jpg</t>
  </si>
  <si>
    <t>MVZ_Egg_5437.jpg</t>
  </si>
  <si>
    <t>MVZ_Egg_7577.jpg</t>
  </si>
  <si>
    <t>MVZ_Egg_7578.jpg</t>
  </si>
  <si>
    <t>MVZ_Egg_7576.jpg</t>
  </si>
  <si>
    <t>MVZ_Egg_7787.jpg</t>
  </si>
  <si>
    <t>MVZ_Egg_7786.jpg</t>
  </si>
  <si>
    <t>MVZ_Egg_7575.jpg</t>
  </si>
  <si>
    <t>MVZ_Egg_13222.jpg</t>
  </si>
  <si>
    <t>MVZ_Egg_2165.jpg</t>
  </si>
  <si>
    <t>MVZ_Egg_5282.jpg</t>
  </si>
  <si>
    <t>MVZ_Egg_5283.jpg</t>
  </si>
  <si>
    <t>MVZ_Egg_5280.jpg</t>
  </si>
  <si>
    <t>MVZ_Egg_13221.jpg</t>
  </si>
  <si>
    <t>MVZ_Egg_2164.jpg</t>
  </si>
  <si>
    <t>MVZ_Egg_4624.jpg</t>
  </si>
  <si>
    <t>MVZ_Egg_3661.jpg</t>
  </si>
  <si>
    <t>MVZ_Egg_2716.jpg</t>
  </si>
  <si>
    <t>MVZ_Egg_7788.jpg</t>
  </si>
  <si>
    <t>MVZ_Egg_5284.jpg</t>
  </si>
  <si>
    <t>MVZ_Egg_5285.jpg</t>
  </si>
  <si>
    <t>MVZ_Egg_5286.jpg</t>
  </si>
  <si>
    <t>MVZ_Egg_4623.jpg</t>
  </si>
  <si>
    <t>MVZ_Egg_5281.jpg</t>
  </si>
  <si>
    <t>MVZ_Egg_13600.jpg</t>
  </si>
  <si>
    <t>MVZ_Egg_7584.jpg</t>
  </si>
  <si>
    <t>MVZ_Egg_2169.jpg</t>
  </si>
  <si>
    <t>MVZ_Egg_4609.jpg</t>
  </si>
  <si>
    <t>MVZ_Egg_7581.jpg</t>
  </si>
  <si>
    <t>MVZ_Egg_7582.jpg</t>
  </si>
  <si>
    <t>MVZ_Egg_7580.jpg</t>
  </si>
  <si>
    <t>MVZ_Egg_7583.jpg</t>
  </si>
  <si>
    <t>MVZ_Egg_7593.jpg</t>
  </si>
  <si>
    <t>MVZ_Egg_7592.jpg</t>
  </si>
  <si>
    <t>MVZ_Egg_7591.jpg</t>
  </si>
  <si>
    <t>MVZ_Egg_7594.jpg</t>
  </si>
  <si>
    <t>MVZ_Egg_7590.jpg</t>
  </si>
  <si>
    <t>MVZ_Egg_7589.jpg</t>
  </si>
  <si>
    <t>MVZ_Egg_7595.jpg</t>
  </si>
  <si>
    <t>MVZ_Egg_13212.jpg</t>
  </si>
  <si>
    <t>MVZ_Egg_2699.jpg</t>
  </si>
  <si>
    <t>MVZ_Egg_4610.jpg</t>
  </si>
  <si>
    <t>MVZ_Egg_7597.jpg</t>
  </si>
  <si>
    <t>MVZ_Egg_7598.jpg</t>
  </si>
  <si>
    <t>MVZ_Egg_7596.jpg</t>
  </si>
  <si>
    <t>MVZ_Egg_7599.jpg</t>
  </si>
  <si>
    <t>MVZ_Egg_13213.jpg</t>
  </si>
  <si>
    <t>MVZ_Egg_5163.jpg</t>
  </si>
  <si>
    <t>MVZ_Egg_3647.jpg</t>
  </si>
  <si>
    <t>MVZ_Egg_4611.jpg</t>
  </si>
  <si>
    <t>MVZ_Egg_2700.jpg</t>
  </si>
  <si>
    <t>MVZ_Egg_1897.jpg</t>
  </si>
  <si>
    <t>MVZ_Egg_2701.jpg</t>
  </si>
  <si>
    <t>MVZ_Egg_3648.jpg</t>
  </si>
  <si>
    <t>MVZ_Egg_7588.jpg</t>
  </si>
  <si>
    <t>MVZ_Egg_7587.jpg</t>
  </si>
  <si>
    <t>MVZ_Egg_7586.jpg</t>
  </si>
  <si>
    <t>MVZ_Egg_7585.jpg</t>
  </si>
  <si>
    <t>MVZ_Egg_5168.jpg</t>
  </si>
  <si>
    <t>MVZ_Egg_5169.jpg</t>
  </si>
  <si>
    <t>MVZ_Egg_7638.jpg</t>
  </si>
  <si>
    <t>MVZ_Egg_3369.jpg</t>
  </si>
  <si>
    <t>MVZ_Egg_5202.jpg</t>
  </si>
  <si>
    <t>MVZ_Egg_5203.jpg</t>
  </si>
  <si>
    <t>MVZ_Egg_7639.jpg</t>
  </si>
  <si>
    <t>MVZ_Egg_5206.jpg</t>
  </si>
  <si>
    <t>MVZ_Egg_5253.jpg</t>
  </si>
  <si>
    <t>MVZ_Egg_2711.jpg</t>
  </si>
  <si>
    <t>MVZ_Egg_5252.jpg</t>
  </si>
  <si>
    <t>MVZ_Egg_2712.jpg</t>
  </si>
  <si>
    <t>MVZ_Egg_5255.jpg</t>
  </si>
  <si>
    <t>MVZ_Egg_7667.jpg</t>
  </si>
  <si>
    <t>MVZ_Egg_5254.jpg</t>
  </si>
  <si>
    <t>MVZ_Egg_7666.jpg</t>
  </si>
  <si>
    <t>MVZ_Egg_7665.jpg</t>
  </si>
  <si>
    <t>MVZ_Egg_5250.jpg</t>
  </si>
  <si>
    <t>MVZ_Egg_7644.jpg</t>
  </si>
  <si>
    <t>MVZ_Egg_7641.jpg</t>
  </si>
  <si>
    <t>MVZ_Egg_5221.jpg</t>
  </si>
  <si>
    <t>MVZ_Egg_5222.jpg</t>
  </si>
  <si>
    <t>MVZ_Egg_7642.jpg</t>
  </si>
  <si>
    <t>MVZ_Egg_7643.jpg</t>
  </si>
  <si>
    <t>MVZ_Egg_5201.jpg</t>
  </si>
  <si>
    <t>MVZ_Egg_5204.jpg</t>
  </si>
  <si>
    <t>MVZ_Egg_2710.jpg</t>
  </si>
  <si>
    <t>MVZ_Egg_5207.jpg</t>
  </si>
  <si>
    <t>MVZ_Egg_5209.jpg</t>
  </si>
  <si>
    <t>MVZ_Egg_13034.jpg</t>
  </si>
  <si>
    <t>MVZ_Egg_5251.jpg</t>
  </si>
  <si>
    <t>MVZ_Egg_5208.jpg</t>
  </si>
  <si>
    <t>MVZ_Egg_5205.jpg</t>
  </si>
  <si>
    <t>MVZ_Egg_7637.jpg</t>
  </si>
  <si>
    <t>MVZ_Egg_5210.jpg</t>
  </si>
  <si>
    <t>MVZ_Egg_5249.jpg</t>
  </si>
  <si>
    <t>MVZ_Egg_5248.jpg</t>
  </si>
  <si>
    <t>MVZ_Egg_3341.jpg</t>
  </si>
  <si>
    <t>MVZ_Egg_5215.jpg</t>
  </si>
  <si>
    <t>MVZ_Egg_5212.jpg</t>
  </si>
  <si>
    <t>MVZ_Egg_7664.jpg</t>
  </si>
  <si>
    <t>MVZ_Egg_13216.jpg</t>
  </si>
  <si>
    <t>MVZ_Egg_5247.jpg</t>
  </si>
  <si>
    <t>MVZ_Egg_13031.jpg</t>
  </si>
  <si>
    <t>MVZ_Egg_5211.jpg</t>
  </si>
  <si>
    <t>MVZ_Egg_4615.jpg</t>
  </si>
  <si>
    <t>MVZ_Egg_5213.jpg</t>
  </si>
  <si>
    <t>MVZ_Egg_5223.jpg</t>
  </si>
  <si>
    <t>MVZ_Egg_7648.jpg</t>
  </si>
  <si>
    <t>MVZ_Egg_5214.jpg</t>
  </si>
  <si>
    <t>MVZ_Egg_7645.jpg</t>
  </si>
  <si>
    <t>MVZ_Egg_4616.jpg</t>
  </si>
  <si>
    <t>MVZ_Egg_5216.jpg</t>
  </si>
  <si>
    <t>MVZ_Egg_5218.jpg</t>
  </si>
  <si>
    <t>MVZ_Egg_5220.jpg</t>
  </si>
  <si>
    <t>MVZ_Egg_5217.jpg</t>
  </si>
  <si>
    <t>MVZ_Egg_7646.jpg</t>
  </si>
  <si>
    <t>MVZ_Egg_5219.jpg</t>
  </si>
  <si>
    <t>MVZ_Egg_7640.jpg</t>
  </si>
  <si>
    <t>MVZ_Egg_3182.jpg</t>
  </si>
  <si>
    <t>MVZ_Egg_2705.jpg</t>
  </si>
  <si>
    <t>MVZ_Egg_3657.jpg</t>
  </si>
  <si>
    <t>MVZ_Egg_4614.jpg</t>
  </si>
  <si>
    <t>MVZ_Egg_3656.jpg</t>
  </si>
  <si>
    <t>MVZ_Egg_5224.jpg</t>
  </si>
  <si>
    <t>MVZ_Egg_3655.jpg</t>
  </si>
  <si>
    <t>MVZ_Egg_7661.jpg</t>
  </si>
  <si>
    <t>MVZ_Egg_3654.jpg</t>
  </si>
  <si>
    <t>MVZ_Egg_5225.jpg</t>
  </si>
  <si>
    <t>MVZ_Egg_7662.jpg</t>
  </si>
  <si>
    <t>MVZ_Egg_2707.jpg</t>
  </si>
  <si>
    <t>MVZ_Egg_7663.jpg</t>
  </si>
  <si>
    <t>MVZ_Egg_7660.jpg</t>
  </si>
  <si>
    <t>MVZ_Egg_13217.jpg</t>
  </si>
  <si>
    <t>MVZ_Egg_4617.jpg</t>
  </si>
  <si>
    <t>MVZ_Egg_13218.jpg</t>
  </si>
  <si>
    <t>MVZ_Egg_13032.jpg</t>
  </si>
  <si>
    <t>MVZ_Egg_7647.jpg</t>
  </si>
  <si>
    <t>MVZ_Egg_3366.jpg</t>
  </si>
  <si>
    <t>MVZ_Egg_2706.jpg</t>
  </si>
  <si>
    <t>MVZ_Egg_3368.jpg</t>
  </si>
  <si>
    <t>MVZ_Egg_3363.jpg</t>
  </si>
  <si>
    <t>MVZ_Egg_5237.jpg</t>
  </si>
  <si>
    <t>MVZ_Egg_3367.jpg</t>
  </si>
  <si>
    <t>MVZ_Egg_2708.jpg</t>
  </si>
  <si>
    <t>MVZ_Egg_5233.jpg</t>
  </si>
  <si>
    <t>MVZ_Egg_3659.jpg</t>
  </si>
  <si>
    <t>MVZ_Egg_5232.jpg</t>
  </si>
  <si>
    <t>MVZ_Egg_5236.jpg</t>
  </si>
  <si>
    <t>MVZ_Egg_7650.jpg</t>
  </si>
  <si>
    <t>MVZ_Egg_5235.jpg</t>
  </si>
  <si>
    <t>MVZ_Egg_7651.jpg</t>
  </si>
  <si>
    <t>MVZ_Egg_5231.jpg</t>
  </si>
  <si>
    <t>MVZ_Egg_7600.jpg</t>
  </si>
  <si>
    <t>MVZ_Egg_5234.jpg</t>
  </si>
  <si>
    <t>MVZ_Egg_3364.jpg</t>
  </si>
  <si>
    <t>MVZ_Egg_4618.jpg</t>
  </si>
  <si>
    <t>MVZ_Egg_5226.jpg</t>
  </si>
  <si>
    <t>MVZ_Egg_5227.jpg</t>
  </si>
  <si>
    <t>MVZ_Egg_7649.jpg</t>
  </si>
  <si>
    <t>MVZ_Egg_5229.jpg</t>
  </si>
  <si>
    <t>MVZ_Egg_7652.jpg</t>
  </si>
  <si>
    <t>MVZ_Egg_3365.jpg</t>
  </si>
  <si>
    <t>MVZ_Egg_5230.jpg</t>
  </si>
  <si>
    <t>MVZ_Egg_5228.jpg</t>
  </si>
  <si>
    <t>MVZ_Egg_3658.jpg</t>
  </si>
  <si>
    <t>MVZ_Egg_3360.jpg</t>
  </si>
  <si>
    <t>MVZ_Egg_3180.jpg</t>
  </si>
  <si>
    <t>MVZ_Egg_7608.jpg</t>
  </si>
  <si>
    <t>MVZ_Egg_2167.jpg</t>
  </si>
  <si>
    <t>MVZ_Egg_3653.jpg</t>
  </si>
  <si>
    <t>MVZ_Egg_5176.jpg</t>
  </si>
  <si>
    <t>MVZ_Egg_7634.jpg</t>
  </si>
  <si>
    <t>MVZ_Egg_2702.jpg</t>
  </si>
  <si>
    <t>MVZ_Egg_7609.jpg</t>
  </si>
  <si>
    <t>MVZ_Egg_5179.jpg</t>
  </si>
  <si>
    <t>MVZ_Egg_13215.jpg</t>
  </si>
  <si>
    <t>MVZ_Egg_3358.jpg</t>
  </si>
  <si>
    <t>MVZ_Egg_5199.jpg</t>
  </si>
  <si>
    <t>MVZ_Egg_7636.jpg</t>
  </si>
  <si>
    <t>MVZ_Egg_3649.jpg</t>
  </si>
  <si>
    <t>MVZ_Egg_4612.jpg</t>
  </si>
  <si>
    <t>MVZ_Egg_13214.jpg</t>
  </si>
  <si>
    <t>MVZ_Egg_2703.jpg</t>
  </si>
  <si>
    <t>MVZ_Egg_5200.jpg</t>
  </si>
  <si>
    <t>MVZ_Egg_3359.jpg</t>
  </si>
  <si>
    <t>MVZ_Egg_3651.jpg</t>
  </si>
  <si>
    <t>MVZ_Egg_3361.jpg</t>
  </si>
  <si>
    <t>MVZ_Egg_3362.jpg</t>
  </si>
  <si>
    <t>MVZ_Egg_7616.jpg</t>
  </si>
  <si>
    <t>MVZ_Egg_2166.jpg</t>
  </si>
  <si>
    <t>MVZ_Egg_7617.jpg</t>
  </si>
  <si>
    <t>MVZ_Egg_3650.jpg</t>
  </si>
  <si>
    <t>MVZ_Egg_3181.jpg</t>
  </si>
  <si>
    <t>MVZ_Egg_3652.jpg</t>
  </si>
  <si>
    <t>MVZ_Egg_7623.jpg</t>
  </si>
  <si>
    <t>MVZ_Egg_7611.jpg</t>
  </si>
  <si>
    <t>MVZ_Egg_7612.jpg</t>
  </si>
  <si>
    <t>MVZ_Egg_7610.jpg</t>
  </si>
  <si>
    <t>MVZ_Egg_4613.jpg</t>
  </si>
  <si>
    <t>MVZ_Egg_7619.jpg</t>
  </si>
  <si>
    <t>MVZ_Egg_7620.jpg</t>
  </si>
  <si>
    <t>MVZ_Egg_7625.jpg</t>
  </si>
  <si>
    <t>MVZ_Egg_7614.jpg</t>
  </si>
  <si>
    <t>MVZ_Egg_7615.jpg</t>
  </si>
  <si>
    <t>MVZ_Egg_7618.jpg</t>
  </si>
  <si>
    <t>MVZ_Egg_7613.jpg</t>
  </si>
  <si>
    <t>MVZ_Egg_5181.jpg</t>
  </si>
  <si>
    <t>MVZ_Egg_7628.jpg</t>
  </si>
  <si>
    <t>MVZ_Egg_2704.jpg</t>
  </si>
  <si>
    <t>MVZ_Egg_5197.jpg</t>
  </si>
  <si>
    <t>MVZ_Egg_7622.jpg</t>
  </si>
  <si>
    <t>MVZ_Egg_7632.jpg</t>
  </si>
  <si>
    <t>MVZ_Egg_7653.jpg</t>
  </si>
  <si>
    <t>MVZ_Egg_7635.jpg</t>
  </si>
  <si>
    <t>MVZ_Egg_7656.jpg</t>
  </si>
  <si>
    <t>MVZ_Egg_7626.jpg</t>
  </si>
  <si>
    <t>MVZ_Egg_7633.jpg</t>
  </si>
  <si>
    <t>MVZ_Egg_7630.jpg</t>
  </si>
  <si>
    <t>MVZ_Egg_13033.jpg</t>
  </si>
  <si>
    <t>MVZ_Egg_7629.jpg</t>
  </si>
  <si>
    <t>MVZ_Egg_7654.jpg</t>
  </si>
  <si>
    <t>MVZ_Egg_7627.jpg</t>
  </si>
  <si>
    <t>MVZ_Egg_7631.jpg</t>
  </si>
  <si>
    <t>MVZ_Egg_7655.jpg</t>
  </si>
  <si>
    <t>MVZ_Egg_7624.jpg</t>
  </si>
  <si>
    <t>MVZ_Egg_7621.jpg</t>
  </si>
  <si>
    <t>MVZ_Egg_5257.jpg</t>
  </si>
  <si>
    <t>MVZ_Egg_5259.jpg</t>
  </si>
  <si>
    <t>MVZ_Egg_5270.jpg</t>
  </si>
  <si>
    <t>MVZ_Egg_5271.jpg</t>
  </si>
  <si>
    <t>MVZ_Egg_5182.jpg</t>
  </si>
  <si>
    <t>MVZ_Egg_5260.jpg</t>
  </si>
  <si>
    <t>MVZ_Egg_7672.jpg</t>
  </si>
  <si>
    <t>MVZ_Egg_7771.jpg</t>
  </si>
  <si>
    <t>MVZ_Egg_7772.jpg</t>
  </si>
  <si>
    <t>MVZ_Egg_7673.jpg</t>
  </si>
  <si>
    <t>MVZ_Egg_7674.jpg</t>
  </si>
  <si>
    <t>MVZ_Egg_7683.jpg</t>
  </si>
  <si>
    <t>MVZ_Egg_7768.jpg</t>
  </si>
  <si>
    <t>MVZ_Egg_7757.jpg</t>
  </si>
  <si>
    <t>MVZ_Egg_7669.jpg</t>
  </si>
  <si>
    <t>MVZ_Egg_7670.jpg</t>
  </si>
  <si>
    <t>MVZ_Egg_5266.jpg</t>
  </si>
  <si>
    <t>MVZ_Egg_7675.jpg</t>
  </si>
  <si>
    <t>MVZ_Egg_7678.jpg</t>
  </si>
  <si>
    <t>MVZ_Egg_7676.jpg</t>
  </si>
  <si>
    <t>MVZ_Egg_5262.jpg</t>
  </si>
  <si>
    <t>MVZ_Egg_5264.jpg</t>
  </si>
  <si>
    <t>MVZ_Egg_7679.jpg</t>
  </si>
  <si>
    <t>MVZ_Egg_5267.jpg</t>
  </si>
  <si>
    <t>MVZ_Egg_7680.jpg</t>
  </si>
  <si>
    <t>MVZ_Egg_5261.jpg</t>
  </si>
  <si>
    <t>MVZ_Egg_7677.jpg</t>
  </si>
  <si>
    <t>MVZ_Egg_7671.jpg</t>
  </si>
  <si>
    <t>MVZ_Egg_5258.jpg</t>
  </si>
  <si>
    <t>MVZ_Egg_7682.jpg</t>
  </si>
  <si>
    <t>MVZ_Egg_7668.jpg</t>
  </si>
  <si>
    <t>MVZ_Egg_7692.jpg</t>
  </si>
  <si>
    <t>MVZ_Egg_7781.jpg</t>
  </si>
  <si>
    <t>MVZ_Egg_7691.jpg</t>
  </si>
  <si>
    <t>MVZ_Egg_7695.jpg</t>
  </si>
  <si>
    <t>MVZ_Egg_7690.jpg</t>
  </si>
  <si>
    <t>MVZ_Egg_7685.jpg</t>
  </si>
  <si>
    <t>MVZ_Egg_7694.jpg</t>
  </si>
  <si>
    <t>MVZ_Egg_7697.jpg</t>
  </si>
  <si>
    <t>MVZ_Egg_7699.jpg</t>
  </si>
  <si>
    <t>MVZ_Egg_7706.jpg</t>
  </si>
  <si>
    <t>MVZ_Egg_7696.jpg</t>
  </si>
  <si>
    <t>MVZ_Egg_7701.jpg</t>
  </si>
  <si>
    <t>MVZ_Egg_7693.jpg</t>
  </si>
  <si>
    <t>MVZ_Egg_7684.jpg</t>
  </si>
  <si>
    <t>MVZ_Egg_7709.jpg</t>
  </si>
  <si>
    <t>MVZ_Egg_7687.jpg</t>
  </si>
  <si>
    <t>MVZ_Egg_7698.jpg</t>
  </si>
  <si>
    <t>MVZ_Egg_7700.jpg</t>
  </si>
  <si>
    <t>MVZ_Egg_7688.jpg</t>
  </si>
  <si>
    <t>MVZ_Egg_7703.jpg</t>
  </si>
  <si>
    <t>MVZ_Egg_7710.jpg</t>
  </si>
  <si>
    <t>MVZ_Egg_7702.jpg</t>
  </si>
  <si>
    <t>MVZ_Egg_7686.jpg</t>
  </si>
  <si>
    <t>MVZ_Egg_7704.jpg</t>
  </si>
  <si>
    <t>MVZ_Egg_7723.jpg</t>
  </si>
  <si>
    <t>MVZ_Egg_7725.jpg</t>
  </si>
  <si>
    <t>MVZ_Egg_7705.jpg</t>
  </si>
  <si>
    <t>MVZ_Egg_7736.jpg</t>
  </si>
  <si>
    <t>MVZ_Egg_7707.jpg</t>
  </si>
  <si>
    <t>MVZ_Egg_7747.jpg</t>
  </si>
  <si>
    <t>MVZ_Egg_7733.jpg</t>
  </si>
  <si>
    <t>MVZ_Egg_7708.jpg</t>
  </si>
  <si>
    <t>MVZ_Egg_7742.jpg</t>
  </si>
  <si>
    <t>MVZ_Egg_7712.jpg</t>
  </si>
  <si>
    <t>MVZ_Egg_7717.jpg</t>
  </si>
  <si>
    <t>MVZ_Egg_7711.jpg</t>
  </si>
  <si>
    <t>MVZ_Egg_7716.jpg</t>
  </si>
  <si>
    <t>MVZ_Egg_7689.jpg</t>
  </si>
  <si>
    <t>MVZ_Egg_7719.jpg</t>
  </si>
  <si>
    <t>MVZ_Egg_7749.jpg</t>
  </si>
  <si>
    <t>MVZ_Egg_7744.jpg</t>
  </si>
  <si>
    <t>MVZ_Egg_7713.jpg</t>
  </si>
  <si>
    <t>MVZ_Egg_7735.jpg</t>
  </si>
  <si>
    <t>MVZ_Egg_7715.jpg</t>
  </si>
  <si>
    <t>MVZ_Egg_2713.jpg</t>
  </si>
  <si>
    <t>MVZ_Egg_7718.jpg</t>
  </si>
  <si>
    <t>MVZ_Egg_7728.jpg</t>
  </si>
  <si>
    <t>MVZ_Egg_7720.jpg</t>
  </si>
  <si>
    <t>MVZ_Egg_7732.jpg</t>
  </si>
  <si>
    <t>MVZ_Egg_7721.jpg</t>
  </si>
  <si>
    <t>MVZ_Egg_7722.jpg</t>
  </si>
  <si>
    <t>MVZ_Egg_7739.jpg</t>
  </si>
  <si>
    <t>MVZ_Egg_7724.jpg</t>
  </si>
  <si>
    <t>MVZ_Egg_7726.jpg</t>
  </si>
  <si>
    <t>MVZ_Egg_7743.jpg</t>
  </si>
  <si>
    <t>MVZ_Egg_7727.jpg</t>
  </si>
  <si>
    <t>MVZ_Egg_7714.jpg</t>
  </si>
  <si>
    <t>MVZ_Egg_7734.jpg</t>
  </si>
  <si>
    <t>MVZ_Egg_7741.jpg</t>
  </si>
  <si>
    <t>MVZ_Egg_7737.jpg</t>
  </si>
  <si>
    <t>MVZ_Egg_7738.jpg</t>
  </si>
  <si>
    <t>MVZ_Egg_7746.jpg</t>
  </si>
  <si>
    <t>MVZ_Egg_7729.jpg</t>
  </si>
  <si>
    <t>MVZ_Egg_7751.jpg</t>
  </si>
  <si>
    <t>MVZ_Egg_7731.jpg</t>
  </si>
  <si>
    <t>MVZ_Egg_7750.jpg</t>
  </si>
  <si>
    <t>MVZ_Egg_7762.jpg</t>
  </si>
  <si>
    <t>MVZ_Egg_7740.jpg</t>
  </si>
  <si>
    <t>MVZ_Egg_7761.jpg</t>
  </si>
  <si>
    <t>MVZ_Egg_7764.jpg</t>
  </si>
  <si>
    <t>MVZ_Egg_7745.jpg</t>
  </si>
  <si>
    <t>MVZ_Egg_7767.jpg</t>
  </si>
  <si>
    <t>MVZ_Egg_7752.jpg</t>
  </si>
  <si>
    <t>MVZ_Egg_7748.jpg</t>
  </si>
  <si>
    <t>MVZ_Egg_7760.jpg</t>
  </si>
  <si>
    <t>MVZ_Egg_7730.jpg</t>
  </si>
  <si>
    <t>MVZ_Egg_7758.jpg</t>
  </si>
  <si>
    <t>MVZ_Egg_7753.jpg</t>
  </si>
  <si>
    <t>MVZ_Egg_7755.jpg</t>
  </si>
  <si>
    <t>MVZ_Egg_7754.jpg</t>
  </si>
  <si>
    <t>MVZ_Egg_7759.jpg</t>
  </si>
  <si>
    <t>MVZ_Egg_7756.jpg</t>
  </si>
  <si>
    <t>MVZ_Egg_4620.jpg</t>
  </si>
  <si>
    <t>MVZ_Egg_7681.jpg</t>
  </si>
  <si>
    <t>MVZ_Egg_5269.jpg</t>
  </si>
  <si>
    <t>MVZ_Egg_5263.jpg</t>
  </si>
  <si>
    <t>MVZ_Egg_7766.jpg</t>
  </si>
  <si>
    <t>MVZ_Egg_5256.jpg</t>
  </si>
  <si>
    <t>MVZ_Egg_7769.jpg</t>
  </si>
  <si>
    <t>MVZ_Egg_7770.jpg</t>
  </si>
  <si>
    <t>MVZ_Egg_7773.jpg</t>
  </si>
  <si>
    <t>MVZ_Egg_5272.jpg</t>
  </si>
  <si>
    <t>MVZ_Egg_7765.jpg</t>
  </si>
  <si>
    <t>MVZ_Egg_7779.jpg</t>
  </si>
  <si>
    <t>MVZ_Egg_7763.jpg</t>
  </si>
  <si>
    <t>MVZ_Egg_7780.jpg</t>
  </si>
  <si>
    <t>MVZ_Egg_7774.jpg</t>
  </si>
  <si>
    <t>MVZ_Egg_5268.jpg</t>
  </si>
  <si>
    <t>MVZ_Egg_7775.jpg</t>
  </si>
  <si>
    <t>MVZ_Egg_5265.jpg</t>
  </si>
  <si>
    <t>MVZ_Egg_7776.jpg</t>
  </si>
  <si>
    <t>MVZ_Egg_5275.jpg</t>
  </si>
  <si>
    <t>MVZ_Egg_7783.jpg</t>
  </si>
  <si>
    <t>MVZ_Egg_7777.jpg</t>
  </si>
  <si>
    <t>MVZ_Egg_5278.jpg</t>
  </si>
  <si>
    <t>MVZ_Egg_7782.jpg</t>
  </si>
  <si>
    <t>MVZ_Egg_7784.jpg</t>
  </si>
  <si>
    <t>MVZ_Egg_5273.jpg</t>
  </si>
  <si>
    <t>MVZ_Egg_7785.jpg</t>
  </si>
  <si>
    <t>MVZ_Egg_5274.jpg</t>
  </si>
  <si>
    <t>MVZ_Egg_2715.jpg</t>
  </si>
  <si>
    <t>MVZ_Egg_4621.jpg</t>
  </si>
  <si>
    <t>MVZ_Egg_7778.jpg</t>
  </si>
  <si>
    <t>MVZ_Egg_2714.jpg</t>
  </si>
  <si>
    <t>MVZ_Egg_13219.jpg</t>
  </si>
  <si>
    <t>MVZ_Egg_5276.jpg</t>
  </si>
  <si>
    <t>MVZ_Egg_5279.jpg</t>
  </si>
  <si>
    <t>MVZ_Egg_13220.jpg</t>
  </si>
  <si>
    <t>MVZ_Egg_7534.jpg</t>
  </si>
  <si>
    <t>MVZ_Egg_5277.jpg</t>
  </si>
  <si>
    <t>MVZ_Egg_13110.jpg</t>
  </si>
  <si>
    <t>MVZ_Egg_4622.jpg</t>
  </si>
  <si>
    <t>MVZ_Egg_5239.jpg</t>
  </si>
  <si>
    <t>MVZ_Egg_5240.jpg</t>
  </si>
  <si>
    <t>MVZ_Egg_7601.jpg</t>
  </si>
  <si>
    <t>MVZ_Egg_7657.jpg</t>
  </si>
  <si>
    <t>MVZ_Egg_2709.jpg</t>
  </si>
  <si>
    <t>MVZ_Egg_5243.jpg</t>
  </si>
  <si>
    <t>MVZ_Egg_7606.jpg</t>
  </si>
  <si>
    <t>MVZ_Egg_7607.jpg</t>
  </si>
  <si>
    <t>MVZ_Egg_5245.jpg</t>
  </si>
  <si>
    <t>MVZ_Egg_7603.jpg</t>
  </si>
  <si>
    <t>MVZ_Egg_4619.jpg</t>
  </si>
  <si>
    <t>MVZ_Egg_7602.jpg</t>
  </si>
  <si>
    <t>MVZ_Egg_7604.jpg</t>
  </si>
  <si>
    <t>MVZ_Egg_7658.jpg</t>
  </si>
  <si>
    <t>MVZ_Egg_7605.jpg</t>
  </si>
  <si>
    <t>MVZ_Egg_7869.jpg</t>
  </si>
  <si>
    <t>MVZ_Egg_5246.jpg</t>
  </si>
  <si>
    <t>MVZ_Egg_3660.jpg</t>
  </si>
  <si>
    <t>MVZ_Egg_5242.jpg</t>
  </si>
  <si>
    <t>MVZ_Egg_5302.jpg</t>
  </si>
  <si>
    <t>MVZ_Egg_7872.jpg</t>
  </si>
  <si>
    <t>MVZ_Egg_5244.jpg</t>
  </si>
  <si>
    <t>MVZ_Egg_5303.jpg</t>
  </si>
  <si>
    <t>MVZ_Egg_5238.jpg</t>
  </si>
  <si>
    <t>MVZ_Egg_7870.jpg</t>
  </si>
  <si>
    <t>MVZ_Egg_7659.jpg</t>
  </si>
  <si>
    <t>MVZ_Egg_5301.jpg</t>
  </si>
  <si>
    <t>MVZ_Egg_5304.jpg</t>
  </si>
  <si>
    <t>MVZ_Egg_7871.jpg</t>
  </si>
  <si>
    <t>MVZ_Egg_4627.jpg</t>
  </si>
  <si>
    <t>MVZ_Egg_5299.jpg</t>
  </si>
  <si>
    <t>MVZ_Egg_7868.jpg</t>
  </si>
  <si>
    <t>MVZ_Egg_5316.jpg</t>
  </si>
  <si>
    <t>MVZ_Egg_7866.jpg</t>
  </si>
  <si>
    <t>MVZ_Egg_5317.jpg</t>
  </si>
  <si>
    <t>MVZ_Egg_5318.jpg</t>
  </si>
  <si>
    <t>MVZ_Egg_7867.jpg</t>
  </si>
  <si>
    <t>MVZ_Egg_7829.jpg</t>
  </si>
  <si>
    <t>MVZ_Egg_3663.jpg</t>
  </si>
  <si>
    <t>MVZ_Egg_13234.jpg</t>
  </si>
  <si>
    <t>MVZ_Egg_5315.jpg</t>
  </si>
  <si>
    <t>MVZ_Egg_2718.jpg</t>
  </si>
  <si>
    <t>MVZ_Egg_7846.jpg</t>
  </si>
  <si>
    <t>MVZ_Egg_5305.jpg</t>
  </si>
  <si>
    <t>MVZ_Egg_7845.jpg</t>
  </si>
  <si>
    <t>MVZ_Egg_7842.jpg</t>
  </si>
  <si>
    <t>MVZ_Egg_7830.jpg</t>
  </si>
  <si>
    <t>MVZ_Egg_7843.jpg</t>
  </si>
  <si>
    <t>MVZ_Egg_7861.jpg</t>
  </si>
  <si>
    <t>MVZ_Egg_7844.jpg</t>
  </si>
  <si>
    <t>MVZ_Egg_7856.jpg</t>
  </si>
  <si>
    <t>MVZ_Egg_7857.jpg</t>
  </si>
  <si>
    <t>MVZ_Egg_7859.jpg</t>
  </si>
  <si>
    <t>MVZ_Egg_7863.jpg</t>
  </si>
  <si>
    <t>MVZ_Egg_7847.jpg</t>
  </si>
  <si>
    <t>MVZ_Egg_7860.jpg</t>
  </si>
  <si>
    <t>MVZ_Egg_7848.jpg</t>
  </si>
  <si>
    <t>MVZ_Egg_7850.jpg</t>
  </si>
  <si>
    <t>MVZ_Egg_5308.jpg</t>
  </si>
  <si>
    <t>MVZ_Egg_7851.jpg</t>
  </si>
  <si>
    <t>MVZ_Egg_4628.jpg</t>
  </si>
  <si>
    <t>MVZ_Egg_5307.jpg</t>
  </si>
  <si>
    <t>MVZ_Egg_7849.jpg</t>
  </si>
  <si>
    <t>MVZ_Egg_5306.jpg</t>
  </si>
  <si>
    <t>MVZ_Egg_7852.jpg</t>
  </si>
  <si>
    <t>MVZ_Egg_7853.jpg</t>
  </si>
  <si>
    <t>MVZ_Egg_7858.jpg</t>
  </si>
  <si>
    <t>MVZ_Egg_7865.jpg</t>
  </si>
  <si>
    <t>MVZ_Egg_7854.jpg</t>
  </si>
  <si>
    <t>MVZ_Egg_5312.jpg</t>
  </si>
  <si>
    <t>MVZ_Egg_7855.jpg</t>
  </si>
  <si>
    <t>MVZ_Egg_5309.jpg</t>
  </si>
  <si>
    <t>MVZ_Egg_5310.jpg</t>
  </si>
  <si>
    <t>MVZ_Egg_7862.jpg</t>
  </si>
  <si>
    <t>MVZ_Egg_7825.jpg</t>
  </si>
  <si>
    <t>MVZ_Egg_7864.jpg</t>
  </si>
  <si>
    <t>MVZ_Egg_7817.jpg</t>
  </si>
  <si>
    <t>MVZ_Egg_5313.jpg</t>
  </si>
  <si>
    <t>MVZ_Egg_5311.jpg</t>
  </si>
  <si>
    <t>MVZ_Egg_7818.jpg</t>
  </si>
  <si>
    <t>MVZ_Egg_5314.jpg</t>
  </si>
  <si>
    <t>MVZ_Egg_7819.jpg</t>
  </si>
  <si>
    <t>MVZ_Egg_5323.jpg</t>
  </si>
  <si>
    <t>MVZ_Egg_7823.jpg</t>
  </si>
  <si>
    <t>MVZ_Egg_7820.jpg</t>
  </si>
  <si>
    <t>MVZ_Egg_5325.jpg</t>
  </si>
  <si>
    <t>MVZ_Egg_7821.jpg</t>
  </si>
  <si>
    <t>MVZ_Egg_5330.jpg</t>
  </si>
  <si>
    <t>MVZ_Egg_5329.jpg</t>
  </si>
  <si>
    <t>MVZ_Egg_7833.jpg</t>
  </si>
  <si>
    <t>MVZ_Egg_7834.jpg</t>
  </si>
  <si>
    <t>MVZ_Egg_7832.jpg</t>
  </si>
  <si>
    <t>MVZ_Egg_5327.jpg</t>
  </si>
  <si>
    <t>MVZ_Egg_5324.jpg</t>
  </si>
  <si>
    <t>MVZ_Egg_4629.jpg</t>
  </si>
  <si>
    <t>MVZ_Egg_5319.jpg</t>
  </si>
  <si>
    <t>MVZ_Egg_5328.jpg</t>
  </si>
  <si>
    <t>MVZ_Egg_7822.jpg</t>
  </si>
  <si>
    <t>MVZ_Egg_7824.jpg</t>
  </si>
  <si>
    <t>MVZ_Egg_2719.jpg</t>
  </si>
  <si>
    <t>MVZ_Egg_7826.jpg</t>
  </si>
  <si>
    <t>MVZ_Egg_5321.jpg</t>
  </si>
  <si>
    <t>MVZ_Egg_5322.jpg</t>
  </si>
  <si>
    <t>MVZ_Egg_7827.jpg</t>
  </si>
  <si>
    <t>MVZ_Egg_5320.jpg</t>
  </si>
  <si>
    <t>MVZ_Egg_7828.jpg</t>
  </si>
  <si>
    <t>MVZ_Egg_7831.jpg</t>
  </si>
  <si>
    <t>MVZ_Egg_4631.jpg</t>
  </si>
  <si>
    <t>MVZ_Egg_7802.jpg</t>
  </si>
  <si>
    <t>MVZ_Egg_13235.jpg</t>
  </si>
  <si>
    <t>MVZ_Egg_7803.jpg</t>
  </si>
  <si>
    <t>MVZ_Egg_4630.jpg</t>
  </si>
  <si>
    <t>MVZ_Egg_7801.jpg</t>
  </si>
  <si>
    <t>MVZ_Egg_2721.jpg</t>
  </si>
  <si>
    <t>MVZ_Egg_3297.jpg</t>
  </si>
  <si>
    <t>MVZ_Egg_7805.jpg</t>
  </si>
  <si>
    <t>MVZ_Egg_7804.jpg</t>
  </si>
  <si>
    <t>MVZ_Egg_5334.jpg</t>
  </si>
  <si>
    <t>MVZ_Egg_5331.jpg</t>
  </si>
  <si>
    <t>MVZ_Egg_5332.jpg</t>
  </si>
  <si>
    <t>MVZ_Egg_2720.jpg</t>
  </si>
  <si>
    <t>MVZ_Egg_7839.jpg</t>
  </si>
  <si>
    <t>MVZ_Egg_5333.jpg</t>
  </si>
  <si>
    <t>MVZ_Egg_7841.jpg</t>
  </si>
  <si>
    <t>MVZ_Egg_7840.jpg</t>
  </si>
  <si>
    <t>MVZ_Egg_3664.jpg</t>
  </si>
  <si>
    <t>MVZ_Egg_7836.jpg</t>
  </si>
  <si>
    <t>MVZ_Egg_5335.jpg</t>
  </si>
  <si>
    <t>MVZ_Egg_7837.jpg</t>
  </si>
  <si>
    <t>MVZ_Egg_7835.jpg</t>
  </si>
  <si>
    <t>MVZ_Egg_3183.jpg</t>
  </si>
  <si>
    <t>MVZ_Egg_7838.jpg</t>
  </si>
  <si>
    <t>MVZ_Egg_7812.jpg</t>
  </si>
  <si>
    <t>MVZ_Egg_2722.jpg</t>
  </si>
  <si>
    <t>MVZ_Egg_5341.jpg</t>
  </si>
  <si>
    <t>MVZ_Egg_7811.jpg</t>
  </si>
  <si>
    <t>MVZ_Egg_7810.jpg</t>
  </si>
  <si>
    <t>MVZ_Egg_3665.jpg</t>
  </si>
  <si>
    <t>MVZ_Egg_3666.jpg</t>
  </si>
  <si>
    <t>MVZ_Egg_5336.jpg</t>
  </si>
  <si>
    <t>MVZ_Egg_7808.jpg</t>
  </si>
  <si>
    <t>MVZ_Egg_7813.jpg</t>
  </si>
  <si>
    <t>MVZ_Egg_7809.jpg</t>
  </si>
  <si>
    <t>MVZ_Egg_5340.jpg</t>
  </si>
  <si>
    <t>MVZ_Egg_5343.jpg</t>
  </si>
  <si>
    <t>MVZ_Egg_5339.jpg</t>
  </si>
  <si>
    <t>MVZ_Egg_5345.jpg</t>
  </si>
  <si>
    <t>MVZ_Egg_5348.jpg</t>
  </si>
  <si>
    <t>MVZ_Egg_5337.jpg</t>
  </si>
  <si>
    <t>MVZ_Egg_7874.jpg</t>
  </si>
  <si>
    <t>MVZ_Egg_5338.jpg</t>
  </si>
  <si>
    <t>MVZ_Egg_5347.jpg</t>
  </si>
  <si>
    <t>MVZ_Egg_7806.jpg</t>
  </si>
  <si>
    <t>MVZ_Egg_5346.jpg</t>
  </si>
  <si>
    <t>MVZ_Egg_7807.jpg</t>
  </si>
  <si>
    <t>MVZ_Egg_2159.jpg</t>
  </si>
  <si>
    <t>MVZ_Egg_5350.jpg</t>
  </si>
  <si>
    <t>MVZ_Egg_7873.jpg</t>
  </si>
  <si>
    <t>MVZ_Egg_5349.jpg</t>
  </si>
  <si>
    <t>MVZ_Egg_7934.jpg</t>
  </si>
  <si>
    <t>MVZ_Egg_13035.jpg</t>
  </si>
  <si>
    <t>MVZ_Egg_5342.jpg</t>
  </si>
  <si>
    <t>MVZ_Egg_7908.jpg</t>
  </si>
  <si>
    <t>MVZ_Egg_7814.jpg</t>
  </si>
  <si>
    <t>MVZ_Egg_7815.jpg</t>
  </si>
  <si>
    <t>MVZ_Egg_7923.jpg</t>
  </si>
  <si>
    <t>MVZ_Egg_7924.jpg</t>
  </si>
  <si>
    <t>MVZ_Egg_7816.jpg</t>
  </si>
  <si>
    <t>MVZ_Egg_7926.jpg</t>
  </si>
  <si>
    <t>MVZ_Egg_7922.jpg</t>
  </si>
  <si>
    <t>MVZ_Egg_7917.jpg</t>
  </si>
  <si>
    <t>MVZ_Egg_7918.jpg</t>
  </si>
  <si>
    <t>MVZ_Egg_7919.jpg</t>
  </si>
  <si>
    <t>MVZ_Egg_7921.jpg</t>
  </si>
  <si>
    <t>MVZ_Egg_7911.jpg</t>
  </si>
  <si>
    <t>MVZ_Egg_7920.jpg</t>
  </si>
  <si>
    <t>MVZ_Egg_7913.jpg</t>
  </si>
  <si>
    <t>MVZ_Egg_7909.jpg</t>
  </si>
  <si>
    <t>MVZ_Egg_7916.jpg</t>
  </si>
  <si>
    <t>MVZ_Egg_7910.jpg</t>
  </si>
  <si>
    <t>MVZ_Egg_7925.jpg</t>
  </si>
  <si>
    <t>MVZ_Egg_7912.jpg</t>
  </si>
  <si>
    <t>MVZ_Egg_13064.jpg</t>
  </si>
  <si>
    <t>MVZ_Egg_7914.jpg</t>
  </si>
  <si>
    <t>MVZ_Egg_7915.jpg</t>
  </si>
  <si>
    <t>MVZ_Egg_2158.jpg</t>
  </si>
  <si>
    <t>MVZ_Egg_7927.jpg</t>
  </si>
  <si>
    <t>MVZ_Egg_7928.jpg</t>
  </si>
  <si>
    <t>MVZ_Egg_5377.jpg</t>
  </si>
  <si>
    <t>MVZ_Egg_5405.jpg</t>
  </si>
  <si>
    <t>MVZ_Egg_7929.jpg</t>
  </si>
  <si>
    <t>MVZ_Egg_5404.jpg</t>
  </si>
  <si>
    <t>MVZ_Egg_5410.jpg</t>
  </si>
  <si>
    <t>MVZ_Egg_5409.jpg</t>
  </si>
  <si>
    <t>MVZ_Egg_7930.jpg</t>
  </si>
  <si>
    <t>MVZ_Egg_2735.jpg</t>
  </si>
  <si>
    <t>MVZ_Egg_7931.jpg</t>
  </si>
  <si>
    <t>MVZ_Egg_5407.jpg</t>
  </si>
  <si>
    <t>MVZ_Egg_5403.jpg</t>
  </si>
  <si>
    <t>MVZ_Egg_5406.jpg</t>
  </si>
  <si>
    <t>MVZ_Egg_5408.jpg</t>
  </si>
  <si>
    <t>MVZ_Egg_3667.jpg</t>
  </si>
  <si>
    <t>MVZ_Egg_5353.jpg</t>
  </si>
  <si>
    <t>MVZ_Egg_5351.jpg</t>
  </si>
  <si>
    <t>MVZ_Egg_7881.jpg</t>
  </si>
  <si>
    <t>MVZ_Egg_4632.jpg</t>
  </si>
  <si>
    <t>MVZ_Egg_5352.jpg</t>
  </si>
  <si>
    <t>MVZ_Egg_2723.jpg</t>
  </si>
  <si>
    <t>MVZ_Egg_2727.jpg</t>
  </si>
  <si>
    <t>MVZ_Egg_7933.jpg</t>
  </si>
  <si>
    <t>MVZ_Egg_7877.jpg</t>
  </si>
  <si>
    <t>MVZ_Egg_7932.jpg</t>
  </si>
  <si>
    <t>MVZ_Egg_2725.jpg</t>
  </si>
  <si>
    <t>MVZ_Egg_5362.jpg</t>
  </si>
  <si>
    <t>MVZ_Egg_5354.jpg</t>
  </si>
  <si>
    <t>MVZ_Egg_5356.jpg</t>
  </si>
  <si>
    <t>MVZ_Egg_5360.jpg</t>
  </si>
  <si>
    <t>MVZ_Egg_5355.jpg</t>
  </si>
  <si>
    <t>MVZ_Egg_5361.jpg</t>
  </si>
  <si>
    <t>MVZ_Egg_5358.jpg</t>
  </si>
  <si>
    <t>MVZ_Egg_5363.jpg</t>
  </si>
  <si>
    <t>MVZ_Egg_5365.jpg</t>
  </si>
  <si>
    <t>MVZ_Egg_2724.jpg</t>
  </si>
  <si>
    <t>MVZ_Egg_2156.jpg</t>
  </si>
  <si>
    <t>MVZ_Egg_5367.jpg</t>
  </si>
  <si>
    <t>MVZ_Egg_3795.jpg</t>
  </si>
  <si>
    <t>MVZ_Egg_5357.jpg</t>
  </si>
  <si>
    <t>MVZ_Egg_7880.jpg</t>
  </si>
  <si>
    <t>MVZ_Egg_7878.jpg</t>
  </si>
  <si>
    <t>MVZ_Egg_5359.jpg</t>
  </si>
  <si>
    <t>MVZ_Egg_13036.jpg</t>
  </si>
  <si>
    <t>MVZ_Egg_5366.jpg</t>
  </si>
  <si>
    <t>MVZ_Egg_7882.jpg</t>
  </si>
  <si>
    <t>MVZ_Egg_7886.jpg</t>
  </si>
  <si>
    <t>MVZ_Egg_4633.jpg</t>
  </si>
  <si>
    <t>MVZ_Egg_7884.jpg</t>
  </si>
  <si>
    <t>MVZ_Egg_2726.jpg</t>
  </si>
  <si>
    <t>MVZ_Egg_7879.jpg</t>
  </si>
  <si>
    <t>MVZ_Egg_2728.jpg</t>
  </si>
  <si>
    <t>MVZ_Egg_5369.jpg</t>
  </si>
  <si>
    <t>MVZ_Egg_5364.jpg</t>
  </si>
  <si>
    <t>MVZ_Egg_7885.jpg</t>
  </si>
  <si>
    <t>MVZ_Egg_5370.jpg</t>
  </si>
  <si>
    <t>MVZ_Egg_7876.jpg</t>
  </si>
  <si>
    <t>MVZ_Egg_5372.jpg</t>
  </si>
  <si>
    <t>MVZ_Egg_7875.jpg</t>
  </si>
  <si>
    <t>MVZ_Egg_5371.jpg</t>
  </si>
  <si>
    <t>MVZ_Egg_4635.jpg</t>
  </si>
  <si>
    <t>MVZ_Egg_13071.jpg</t>
  </si>
  <si>
    <t>MVZ_Egg_4956.jpg</t>
  </si>
  <si>
    <t>MVZ_Egg_5380.jpg</t>
  </si>
  <si>
    <t>MVZ_Egg_5376.jpg</t>
  </si>
  <si>
    <t>MVZ_Egg_5402.jpg</t>
  </si>
  <si>
    <t>MVZ_Egg_2730.jpg</t>
  </si>
  <si>
    <t>MVZ_Egg_5412.jpg</t>
  </si>
  <si>
    <t>MVZ_Egg_7887.jpg</t>
  </si>
  <si>
    <t>MVZ_Egg_5413.jpg</t>
  </si>
  <si>
    <t>MVZ_Egg_5411.jpg</t>
  </si>
  <si>
    <t>MVZ_Egg_5373.jpg</t>
  </si>
  <si>
    <t>MVZ_Egg_5374.jpg</t>
  </si>
  <si>
    <t>MVZ_Egg_7936.jpg</t>
  </si>
  <si>
    <t>MVZ_Egg_4634.jpg</t>
  </si>
  <si>
    <t>MVZ_Egg_2157.jpg</t>
  </si>
  <si>
    <t>MVZ_Egg_7883.jpg</t>
  </si>
  <si>
    <t>MVZ_Egg_5368.jpg</t>
  </si>
  <si>
    <t>MVZ_Egg_3371.jpg</t>
  </si>
  <si>
    <t>MVZ_Egg_2729.jpg</t>
  </si>
  <si>
    <t>MVZ_Egg_13236.jpg</t>
  </si>
  <si>
    <t>MVZ_Egg_3372.jpg</t>
  </si>
  <si>
    <t>MVZ_Egg_3373.jpg</t>
  </si>
  <si>
    <t>MVZ_Egg_5375.jpg</t>
  </si>
  <si>
    <t>MVZ_Egg_7903.jpg</t>
  </si>
  <si>
    <t>MVZ_Egg_3374.jpg</t>
  </si>
  <si>
    <t>MVZ_Egg_2734.jpg</t>
  </si>
  <si>
    <t>MVZ_Egg_3796.jpg</t>
  </si>
  <si>
    <t>MVZ_Egg_7904.jpg</t>
  </si>
  <si>
    <t>MVZ_Egg_13037.jpg</t>
  </si>
  <si>
    <t>MVZ_Egg_5383.jpg</t>
  </si>
  <si>
    <t>MVZ_Egg_4636.jpg</t>
  </si>
  <si>
    <t>MVZ_Egg_3668.jpg</t>
  </si>
  <si>
    <t>MVZ_Egg_7892.jpg</t>
  </si>
  <si>
    <t>MVZ_Egg_5382.jpg</t>
  </si>
  <si>
    <t>MVZ_Egg_5384.jpg</t>
  </si>
  <si>
    <t>MVZ_Egg_7907.jpg</t>
  </si>
  <si>
    <t>MVZ_Egg_7891.jpg</t>
  </si>
  <si>
    <t>MVZ_Egg_5381.jpg</t>
  </si>
  <si>
    <t>MVZ_Egg_2731.jpg</t>
  </si>
  <si>
    <t>MVZ_Egg_3370.jpg</t>
  </si>
  <si>
    <t>MVZ_Egg_2151.jpg</t>
  </si>
  <si>
    <t>MVZ_Egg_7898.jpg</t>
  </si>
  <si>
    <t>MVZ_Egg_5379.jpg</t>
  </si>
  <si>
    <t>MVZ_Egg_7899.jpg</t>
  </si>
  <si>
    <t>MVZ_Egg_5386.jpg</t>
  </si>
  <si>
    <t>MVZ_Egg_5378.jpg</t>
  </si>
  <si>
    <t>MVZ_Egg_5388.jpg</t>
  </si>
  <si>
    <t>MVZ_Egg_5387.jpg</t>
  </si>
  <si>
    <t>MVZ_Egg_7901.jpg</t>
  </si>
  <si>
    <t>MVZ_Egg_5389.jpg</t>
  </si>
  <si>
    <t>MVZ_Egg_7897.jpg</t>
  </si>
  <si>
    <t>MVZ_Egg_5393.jpg</t>
  </si>
  <si>
    <t>MVZ_Egg_5385.jpg</t>
  </si>
  <si>
    <t>MVZ_Egg_5390.jpg</t>
  </si>
  <si>
    <t>MVZ_Egg_5392.jpg</t>
  </si>
  <si>
    <t>MVZ_Egg_5391.jpg</t>
  </si>
  <si>
    <t>MVZ_Egg_5399.jpg</t>
  </si>
  <si>
    <t>MVZ_Egg_5397.jpg</t>
  </si>
  <si>
    <t>MVZ_Egg_5398.jpg</t>
  </si>
  <si>
    <t>MVZ_Egg_7906.jpg</t>
  </si>
  <si>
    <t>MVZ_Egg_7905.jpg</t>
  </si>
  <si>
    <t>MVZ_Egg_2733.jpg</t>
  </si>
  <si>
    <t>MVZ_Egg_5396.jpg</t>
  </si>
  <si>
    <t>MVZ_Egg_4637.jpg</t>
  </si>
  <si>
    <t>MVZ_Egg_2153.jpg</t>
  </si>
  <si>
    <t>MVZ_Egg_2732.jpg</t>
  </si>
  <si>
    <t>MVZ_Egg_3669.jpg</t>
  </si>
  <si>
    <t>MVZ_Egg_7900.jpg</t>
  </si>
  <si>
    <t>MVZ_Egg_2152.jpg</t>
  </si>
  <si>
    <t>MVZ_Egg_2154.jpg</t>
  </si>
  <si>
    <t>MVZ_Egg_2155.jpg</t>
  </si>
  <si>
    <t>MVZ_Egg_5395.jpg</t>
  </si>
  <si>
    <t>MVZ_Egg_7902.jpg</t>
  </si>
  <si>
    <t>MVZ_Egg_3670.jpg</t>
  </si>
  <si>
    <t>MVZ_Egg_7896.jpg</t>
  </si>
  <si>
    <t>MVZ_Egg_13237.jpg</t>
  </si>
  <si>
    <t>MVZ_Egg_7895.jpg</t>
  </si>
  <si>
    <t>MVZ_Egg_7893.jpg</t>
  </si>
  <si>
    <t>MVZ_Egg_7894.jpg</t>
  </si>
  <si>
    <t>MVZ_Egg_7888.jpg</t>
  </si>
  <si>
    <t>MVZ_Egg_5394.jpg</t>
  </si>
  <si>
    <t>MVZ_Egg_5401.jpg</t>
  </si>
  <si>
    <t>MVZ_Egg_7935.jpg</t>
  </si>
  <si>
    <t>MVZ_Egg_7890.jpg</t>
  </si>
  <si>
    <t>MVZ_Egg_5400.jpg</t>
  </si>
  <si>
    <t>MVZ_Egg_7889.jpg</t>
  </si>
  <si>
    <t>MVZ_Egg_4638.jpg</t>
  </si>
  <si>
    <t>MVZ_Egg_7942.jpg</t>
  </si>
  <si>
    <t>MVZ_Egg_7940.jpg</t>
  </si>
  <si>
    <t>MVZ_Egg_7941.jpg</t>
  </si>
  <si>
    <t>MVZ_Egg_7939.jpg</t>
  </si>
  <si>
    <t>MVZ_Egg_7943.jpg</t>
  </si>
  <si>
    <t>MVZ_Egg_7944.jpg</t>
  </si>
  <si>
    <t>MVZ_Egg_7938.jpg</t>
  </si>
  <si>
    <t>MVZ_Egg_7945.jpg</t>
  </si>
  <si>
    <t>MVZ_Egg_8011.jpg</t>
  </si>
  <si>
    <t>MVZ_Egg_7937.jpg</t>
  </si>
  <si>
    <t>MVZ_Egg_8015.jpg</t>
  </si>
  <si>
    <t>MVZ_Egg_8017.jpg</t>
  </si>
  <si>
    <t>MVZ_Egg_8016.jpg</t>
  </si>
  <si>
    <t>MVZ_Egg_8018.jpg</t>
  </si>
  <si>
    <t>MVZ_Egg_8014.jpg</t>
  </si>
  <si>
    <t>MVZ_Egg_2745.jpg</t>
  </si>
  <si>
    <t>MVZ_Egg_8013.jpg</t>
  </si>
  <si>
    <t>MVZ_Egg_8010.jpg</t>
  </si>
  <si>
    <t>MVZ_Egg_8009.jpg</t>
  </si>
  <si>
    <t>MVZ_Egg_5442.jpg</t>
  </si>
  <si>
    <t>MVZ_Egg_8012.jpg</t>
  </si>
  <si>
    <t>MVZ_Egg_2744.jpg</t>
  </si>
  <si>
    <t>MVZ_Egg_3672.jpg</t>
  </si>
  <si>
    <t>MVZ_Egg_5443.jpg</t>
  </si>
  <si>
    <t>MVZ_Egg_2137.jpg</t>
  </si>
  <si>
    <t>MVZ_Egg_4643.jpg</t>
  </si>
  <si>
    <t>MVZ_Egg_2740.jpg</t>
  </si>
  <si>
    <t>MVZ_Egg_4642.jpg</t>
  </si>
  <si>
    <t>MVZ_Egg_4640.jpg</t>
  </si>
  <si>
    <t>MVZ_Egg_5422.jpg</t>
  </si>
  <si>
    <t>MVZ_Egg_5431.jpg</t>
  </si>
  <si>
    <t>MVZ_Egg_2739.jpg</t>
  </si>
  <si>
    <t>MVZ_Egg_2741.jpg</t>
  </si>
  <si>
    <t>MVZ_Egg_7963.jpg</t>
  </si>
  <si>
    <t>MVZ_Egg_5432.jpg</t>
  </si>
  <si>
    <t>MVZ_Egg_7964.jpg</t>
  </si>
  <si>
    <t>MVZ_Egg_5440.jpg</t>
  </si>
  <si>
    <t>MVZ_Egg_7965.jpg</t>
  </si>
  <si>
    <t>MVZ_Egg_7966.jpg</t>
  </si>
  <si>
    <t>MVZ_Egg_8005.jpg</t>
  </si>
  <si>
    <t>MVZ_Egg_7967.jpg</t>
  </si>
  <si>
    <t>MVZ_Egg_7968.jpg</t>
  </si>
  <si>
    <t>MVZ_Egg_7970.jpg</t>
  </si>
  <si>
    <t>MVZ_Egg_7969.jpg</t>
  </si>
  <si>
    <t>MVZ_Egg_7971.jpg</t>
  </si>
  <si>
    <t>MVZ_Egg_13038.jpg</t>
  </si>
  <si>
    <t>MVZ_Egg_7972.jpg</t>
  </si>
  <si>
    <t>MVZ_Egg_7973.jpg</t>
  </si>
  <si>
    <t>MVZ_Egg_7979.jpg</t>
  </si>
  <si>
    <t>MVZ_Egg_7974.jpg</t>
  </si>
  <si>
    <t>MVZ_Egg_7980.jpg</t>
  </si>
  <si>
    <t>MVZ_Egg_7976.jpg</t>
  </si>
  <si>
    <t>MVZ_Egg_7982.jpg</t>
  </si>
  <si>
    <t>MVZ_Egg_7975.jpg</t>
  </si>
  <si>
    <t>MVZ_Egg_7984.jpg</t>
  </si>
  <si>
    <t>MVZ_Egg_7978.jpg</t>
  </si>
  <si>
    <t>MVZ_Egg_7977.jpg</t>
  </si>
  <si>
    <t>MVZ_Egg_7983.jpg</t>
  </si>
  <si>
    <t>MVZ_Egg_7985.jpg</t>
  </si>
  <si>
    <t>MVZ_Egg_7986.jpg</t>
  </si>
  <si>
    <t>MVZ_Egg_7987.jpg</t>
  </si>
  <si>
    <t>MVZ_Egg_7988.jpg</t>
  </si>
  <si>
    <t>MVZ_Egg_7990.jpg</t>
  </si>
  <si>
    <t>MVZ_Egg_7991.jpg</t>
  </si>
  <si>
    <t>MVZ_Egg_7989.jpg</t>
  </si>
  <si>
    <t>MVZ_Egg_5423.jpg</t>
  </si>
  <si>
    <t>MVZ_Egg_7992.jpg</t>
  </si>
  <si>
    <t>MVZ_Egg_5421.jpg</t>
  </si>
  <si>
    <t>MVZ_Egg_7993.jpg</t>
  </si>
  <si>
    <t>MVZ_Egg_7962.jpg</t>
  </si>
  <si>
    <t>MVZ_Egg_7994.jpg</t>
  </si>
  <si>
    <t>MVZ_Egg_7995.jpg</t>
  </si>
  <si>
    <t>MVZ_Egg_7961.jpg</t>
  </si>
  <si>
    <t>MVZ_Egg_8000.jpg</t>
  </si>
  <si>
    <t>MVZ_Egg_7996.jpg</t>
  </si>
  <si>
    <t>MVZ_Egg_8003.jpg</t>
  </si>
  <si>
    <t>MVZ_Egg_7981.jpg</t>
  </si>
  <si>
    <t>MVZ_Egg_8004.jpg</t>
  </si>
  <si>
    <t>MVZ_Egg_8001.jpg</t>
  </si>
  <si>
    <t>MVZ_Egg_7997.jpg</t>
  </si>
  <si>
    <t>MVZ_Egg_5424.jpg</t>
  </si>
  <si>
    <t>MVZ_Egg_7998.jpg</t>
  </si>
  <si>
    <t>MVZ_Egg_5425.jpg</t>
  </si>
  <si>
    <t>MVZ_Egg_7999.jpg</t>
  </si>
  <si>
    <t>MVZ_Egg_5427.jpg</t>
  </si>
  <si>
    <t>MVZ_Egg_8002.jpg</t>
  </si>
  <si>
    <t>MVZ_Egg_4641.jpg</t>
  </si>
  <si>
    <t>MVZ_Egg_5420.jpg</t>
  </si>
  <si>
    <t>MVZ_Egg_8006.jpg</t>
  </si>
  <si>
    <t>MVZ_Egg_8008.jpg</t>
  </si>
  <si>
    <t>MVZ_Egg_5418.jpg</t>
  </si>
  <si>
    <t>MVZ_Egg_5428.jpg</t>
  </si>
  <si>
    <t>MVZ_Egg_5429.jpg</t>
  </si>
  <si>
    <t>MVZ_Egg_5419.jpg</t>
  </si>
  <si>
    <t>MVZ_Egg_8007.jpg</t>
  </si>
  <si>
    <t>MVZ_Egg_7960.jpg</t>
  </si>
  <si>
    <t>MVZ_Egg_2738.jpg</t>
  </si>
  <si>
    <t>MVZ_Egg_5439.jpg</t>
  </si>
  <si>
    <t>MVZ_Egg_5438.jpg</t>
  </si>
  <si>
    <t>MVZ_Egg_5430.jpg</t>
  </si>
  <si>
    <t>MVZ_Egg_8019.jpg</t>
  </si>
  <si>
    <t>MVZ_Egg_8042.jpg</t>
  </si>
  <si>
    <t>MVZ_Egg_2742.jpg</t>
  </si>
  <si>
    <t>MVZ_Egg_8044.jpg</t>
  </si>
  <si>
    <t>MVZ_Egg_5426.jpg</t>
  </si>
  <si>
    <t>MVZ_Egg_8043.jpg</t>
  </si>
  <si>
    <t>MVZ_Egg_5441.jpg</t>
  </si>
  <si>
    <t>MVZ_Egg_8028.jpg</t>
  </si>
  <si>
    <t>MVZ_Egg_8027.jpg</t>
  </si>
  <si>
    <t>MVZ_Egg_5436.jpg</t>
  </si>
  <si>
    <t>MVZ_Egg_4644.jpg</t>
  </si>
  <si>
    <t>MVZ_Egg_8026.jpg</t>
  </si>
  <si>
    <t>MVZ_Egg_5433.jpg</t>
  </si>
  <si>
    <t>MVZ_Egg_8025.jpg</t>
  </si>
  <si>
    <t>MVZ_Egg_8032.jpg</t>
  </si>
  <si>
    <t>MVZ_Egg_8033.jpg</t>
  </si>
  <si>
    <t>MVZ_Egg_8030.jpg</t>
  </si>
  <si>
    <t>MVZ_Egg_8024.jpg</t>
  </si>
  <si>
    <t>MVZ_Egg_8029.jpg</t>
  </si>
  <si>
    <t>MVZ_Egg_5434.jpg</t>
  </si>
  <si>
    <t>MVZ_Egg_8034.jpg</t>
  </si>
  <si>
    <t>MVZ_Egg_8023.jpg</t>
  </si>
  <si>
    <t>MVZ_Egg_5435.jpg</t>
  </si>
  <si>
    <t>MVZ_Egg_8035.jpg</t>
  </si>
  <si>
    <t>MVZ_Egg_2138.jpg</t>
  </si>
  <si>
    <t>MVZ_Egg_8022.jpg</t>
  </si>
  <si>
    <t>MVZ_Egg_8036.jpg</t>
  </si>
  <si>
    <t>MVZ_Egg_8020.jpg</t>
  </si>
  <si>
    <t>MVZ_Egg_8031.jpg</t>
  </si>
  <si>
    <t>MVZ_Egg_8021.jpg</t>
  </si>
  <si>
    <t>MVZ_Egg_8045.jpg</t>
  </si>
  <si>
    <t>MVZ_Egg_5455.jpg</t>
  </si>
  <si>
    <t>MVZ_Egg_5452.jpg</t>
  </si>
  <si>
    <t>MVZ_Egg_5451.jpg</t>
  </si>
  <si>
    <t>MVZ_Egg_8040.jpg</t>
  </si>
  <si>
    <t>MVZ_Egg_5453.jpg</t>
  </si>
  <si>
    <t>MVZ_Egg_8041.jpg</t>
  </si>
  <si>
    <t>MVZ_Egg_5449.jpg</t>
  </si>
  <si>
    <t>MVZ_Egg_8056.jpg</t>
  </si>
  <si>
    <t>MVZ_Egg_8052.jpg</t>
  </si>
  <si>
    <t>MVZ_Egg_5444.jpg</t>
  </si>
  <si>
    <t>MVZ_Egg_8053.jpg</t>
  </si>
  <si>
    <t>MVZ_Egg_5446.jpg</t>
  </si>
  <si>
    <t>MVZ_Egg_8054.jpg</t>
  </si>
  <si>
    <t>MVZ_Egg_5445.jpg</t>
  </si>
  <si>
    <t>MVZ_Egg_8057.jpg</t>
  </si>
  <si>
    <t>MVZ_Egg_2133.jpg</t>
  </si>
  <si>
    <t>MVZ_Egg_8055.jpg</t>
  </si>
  <si>
    <t>MVZ_Egg_8059.jpg</t>
  </si>
  <si>
    <t>MVZ_Egg_4645.jpg</t>
  </si>
  <si>
    <t>MVZ_Egg_3673.jpg</t>
  </si>
  <si>
    <t>MVZ_Egg_8058.jpg</t>
  </si>
  <si>
    <t>MVZ_Egg_2746.jpg</t>
  </si>
  <si>
    <t>MVZ_Egg_8038.jpg</t>
  </si>
  <si>
    <t>MVZ_Egg_2743.jpg</t>
  </si>
  <si>
    <t>MVZ_Egg_2747.jpg</t>
  </si>
  <si>
    <t>MVZ_Egg_3678.jpg</t>
  </si>
  <si>
    <t>MVZ_Egg_8037.jpg</t>
  </si>
  <si>
    <t>MVZ_Egg_3679.jpg</t>
  </si>
  <si>
    <t>MVZ_Egg_3680.jpg</t>
  </si>
  <si>
    <t>MVZ_Egg_8039.jpg</t>
  </si>
  <si>
    <t>MVZ_Egg_1859.jpg</t>
  </si>
  <si>
    <t>MVZ_Egg_2748.jpg</t>
  </si>
  <si>
    <t>MVZ_Egg_5448.jpg</t>
  </si>
  <si>
    <t>MVZ_Egg_5450.jpg</t>
  </si>
  <si>
    <t>MVZ_Egg_5456.jpg</t>
  </si>
  <si>
    <t>MVZ_Egg_5454.jpg</t>
  </si>
  <si>
    <t>MVZ_Egg_13039.jpg</t>
  </si>
  <si>
    <t>MVZ_Egg_8051.jpg</t>
  </si>
  <si>
    <t>MVZ_Egg_5457.jpg</t>
  </si>
  <si>
    <t>MVZ_Egg_8047.jpg</t>
  </si>
  <si>
    <t>MVZ_Egg_8060.jpg</t>
  </si>
  <si>
    <t>MVZ_Egg_8046.jpg</t>
  </si>
  <si>
    <t>MVZ_Egg_8061.jpg</t>
  </si>
  <si>
    <t>MVZ_Egg_8048.jpg</t>
  </si>
  <si>
    <t>MVZ_Egg_4646.jpg</t>
  </si>
  <si>
    <t>MVZ_Egg_5447.jpg</t>
  </si>
  <si>
    <t>MVZ_Egg_8049.jpg</t>
  </si>
  <si>
    <t>MVZ_Egg_8050.jpg</t>
  </si>
  <si>
    <t>MVZ_Egg_2134.jpg</t>
  </si>
  <si>
    <t>MVZ_Egg_2136.jpg</t>
  </si>
  <si>
    <t>MVZ_Egg_3675.jpg</t>
  </si>
  <si>
    <t>MVZ_Egg_4647.jpg</t>
  </si>
  <si>
    <t>MVZ_Egg_3676.jpg</t>
  </si>
  <si>
    <t>MVZ_Egg_8064.jpg</t>
  </si>
  <si>
    <t>MVZ_Egg_8074.jpg</t>
  </si>
  <si>
    <t>MVZ_Egg_8065.jpg</t>
  </si>
  <si>
    <t>MVZ_Egg_8066.jpg</t>
  </si>
  <si>
    <t>MVZ_Egg_8075.jpg</t>
  </si>
  <si>
    <t>MVZ_Egg_8067.jpg</t>
  </si>
  <si>
    <t>MVZ_Egg_8073.jpg</t>
  </si>
  <si>
    <t>MVZ_Egg_8072.jpg</t>
  </si>
  <si>
    <t>MVZ_Egg_8071.jpg</t>
  </si>
  <si>
    <t>MVZ_Egg_8062.jpg</t>
  </si>
  <si>
    <t>MVZ_Egg_13238.jpg</t>
  </si>
  <si>
    <t>MVZ_Egg_13239.jpg</t>
  </si>
  <si>
    <t>MVZ_Egg_13240.jpg</t>
  </si>
  <si>
    <t>MVZ_Egg_13241.jpg</t>
  </si>
  <si>
    <t>MVZ_Egg_8077.jpg</t>
  </si>
  <si>
    <t>MVZ_Egg_13242.jpg</t>
  </si>
  <si>
    <t>MVZ_Egg_8068.jpg</t>
  </si>
  <si>
    <t>MVZ_Egg_5461.jpg</t>
  </si>
  <si>
    <t>MVZ_Egg_8069.jpg</t>
  </si>
  <si>
    <t>MVZ_Egg_5462.jpg</t>
  </si>
  <si>
    <t>MVZ_Egg_8070.jpg</t>
  </si>
  <si>
    <t>MVZ_Egg_5460.jpg</t>
  </si>
  <si>
    <t>MVZ_Egg_5416.jpg</t>
  </si>
  <si>
    <t>MVZ_Egg_5463.jpg</t>
  </si>
  <si>
    <t>MVZ_Egg_7959.jpg</t>
  </si>
  <si>
    <t>MVZ_Egg_2737.jpg</t>
  </si>
  <si>
    <t>MVZ_Egg_5459.jpg</t>
  </si>
  <si>
    <t>MVZ_Egg_5458.jpg</t>
  </si>
  <si>
    <t>MVZ_Egg_7952.jpg</t>
  </si>
  <si>
    <t>MVZ_Egg_4639.jpg</t>
  </si>
  <si>
    <t>MVZ_Egg_5417.jpg</t>
  </si>
  <si>
    <t>MVZ_Egg_7951.jpg</t>
  </si>
  <si>
    <t>MVZ_Egg_3671.jpg</t>
  </si>
  <si>
    <t>MVZ_Egg_7954.jpg</t>
  </si>
  <si>
    <t>MVZ_Egg_7953.jpg</t>
  </si>
  <si>
    <t>MVZ_Egg_2736.jpg</t>
  </si>
  <si>
    <t>MVZ_Egg_8078.jpg</t>
  </si>
  <si>
    <t>MVZ_Egg_2749.jpg</t>
  </si>
  <si>
    <t>MVZ_Egg_7957.jpg</t>
  </si>
  <si>
    <t>MVZ_Egg_7958.jpg</t>
  </si>
  <si>
    <t>MVZ_Egg_7956.jpg</t>
  </si>
  <si>
    <t>MVZ_Egg_2135.jpg</t>
  </si>
  <si>
    <t>MVZ_Egg_3677.jpg</t>
  </si>
  <si>
    <t>MVZ_Egg_7950.jpg</t>
  </si>
  <si>
    <t>MVZ_Egg_8063.jpg</t>
  </si>
  <si>
    <t>MVZ_Egg_5415.jpg</t>
  </si>
  <si>
    <t>MVZ_Egg_3674.jpg</t>
  </si>
  <si>
    <t>MVZ_Egg_5414.jpg</t>
  </si>
  <si>
    <t>MVZ_Egg_7949.jpg</t>
  </si>
  <si>
    <t>MVZ_Egg_8076.jpg</t>
  </si>
  <si>
    <t>MVZ_Egg_7947.jpg</t>
  </si>
  <si>
    <t>MVZ_Egg_7955.jpg</t>
  </si>
  <si>
    <t>MVZ_Egg_8300.jpg</t>
  </si>
  <si>
    <t>MVZ_Egg_8301.jpg</t>
  </si>
  <si>
    <t>MVZ_Egg_7946.jpg</t>
  </si>
  <si>
    <t>MVZ_Egg_8299.jpg</t>
  </si>
  <si>
    <t>MVZ_Egg_7948.jpg</t>
  </si>
  <si>
    <t>MVZ_Egg_13008.jpg</t>
  </si>
  <si>
    <t>MVZ_Egg_8109.jpg</t>
  </si>
  <si>
    <t>MVZ_Egg_8084.jpg</t>
  </si>
  <si>
    <t>MVZ_Egg_8110.jpg</t>
  </si>
  <si>
    <t>MVZ_Egg_8083.jpg</t>
  </si>
  <si>
    <t>MVZ_Egg_2759.jpg</t>
  </si>
  <si>
    <t>MVZ_Egg_5511.jpg</t>
  </si>
  <si>
    <t>MVZ_Egg_2760.jpg</t>
  </si>
  <si>
    <t>MVZ_Egg_8080.jpg</t>
  </si>
  <si>
    <t>MVZ_Egg_13069.jpg</t>
  </si>
  <si>
    <t>MVZ_Egg_8081.jpg</t>
  </si>
  <si>
    <t>MVZ_Egg_5512.jpg</t>
  </si>
  <si>
    <t>MVZ_Egg_8082.jpg</t>
  </si>
  <si>
    <t>MVZ_Egg_8079.jpg</t>
  </si>
  <si>
    <t>MVZ_Egg_5514.jpg</t>
  </si>
  <si>
    <t>MVZ_Egg_8302.jpg</t>
  </si>
  <si>
    <t>MVZ_Egg_5513.jpg</t>
  </si>
  <si>
    <t>MVZ_Egg_5516.jpg</t>
  </si>
  <si>
    <t>MVZ_Egg_5515.jpg</t>
  </si>
  <si>
    <t>MVZ_Egg_8313.jpg</t>
  </si>
  <si>
    <t>MVZ_Egg_8310.jpg</t>
  </si>
  <si>
    <t>MVZ_Egg_8298.jpg</t>
  </si>
  <si>
    <t>MVZ_Egg_8309.jpg</t>
  </si>
  <si>
    <t>MVZ_Egg_8303.jpg</t>
  </si>
  <si>
    <t>MVZ_Egg_8308.jpg</t>
  </si>
  <si>
    <t>MVZ_Egg_8312.jpg</t>
  </si>
  <si>
    <t>MVZ_Egg_8304.jpg</t>
  </si>
  <si>
    <t>MVZ_Egg_8311.jpg</t>
  </si>
  <si>
    <t>MVZ_Egg_8314.jpg</t>
  </si>
  <si>
    <t>MVZ_Egg_8315.jpg</t>
  </si>
  <si>
    <t>MVZ_Egg_8307.jpg</t>
  </si>
  <si>
    <t>MVZ_Egg_5492.jpg</t>
  </si>
  <si>
    <t>MVZ_Egg_8306.jpg</t>
  </si>
  <si>
    <t>MVZ_Egg_5489.jpg</t>
  </si>
  <si>
    <t>MVZ_Egg_8305.jpg</t>
  </si>
  <si>
    <t>MVZ_Egg_13245.jpg</t>
  </si>
  <si>
    <t>MVZ_Egg_13246.jpg</t>
  </si>
  <si>
    <t>MVZ_Egg_5488.jpg</t>
  </si>
  <si>
    <t>MVZ_Egg_2756.jpg</t>
  </si>
  <si>
    <t>MVZ_Egg_3184.jpg</t>
  </si>
  <si>
    <t>MVZ_Egg_3689.jpg</t>
  </si>
  <si>
    <t>MVZ_Egg_2149.jpg</t>
  </si>
  <si>
    <t>MVZ_Egg_5495.jpg</t>
  </si>
  <si>
    <t>MVZ_Egg_2148.jpg</t>
  </si>
  <si>
    <t>MVZ_Egg_8129.jpg</t>
  </si>
  <si>
    <t>MVZ_Egg_2150.jpg</t>
  </si>
  <si>
    <t>MVZ_Egg_8130.jpg</t>
  </si>
  <si>
    <t>MVZ_Egg_5494.jpg</t>
  </si>
  <si>
    <t>MVZ_Egg_8131.jpg</t>
  </si>
  <si>
    <t>MVZ_Egg_5493.jpg</t>
  </si>
  <si>
    <t>MVZ_Egg_5491.jpg</t>
  </si>
  <si>
    <t>MVZ_Egg_8127.jpg</t>
  </si>
  <si>
    <t>MVZ_Egg_5490.jpg</t>
  </si>
  <si>
    <t>MVZ_Egg_8132.jpg</t>
  </si>
  <si>
    <t>MVZ_Egg_4649.jpg</t>
  </si>
  <si>
    <t>MVZ_Egg_8133.jpg</t>
  </si>
  <si>
    <t>MVZ_Egg_5496.jpg</t>
  </si>
  <si>
    <t>MVZ_Egg_8134.jpg</t>
  </si>
  <si>
    <t>MVZ_Egg_8128.jpg</t>
  </si>
  <si>
    <t>MVZ_Egg_8126.jpg</t>
  </si>
  <si>
    <t>MVZ_Egg_5487.jpg</t>
  </si>
  <si>
    <t>MVZ_Egg_8135.jpg</t>
  </si>
  <si>
    <t>MVZ_Egg_8122.jpg</t>
  </si>
  <si>
    <t>MVZ_Egg_8123.jpg</t>
  </si>
  <si>
    <t>MVZ_Egg_8125.jpg</t>
  </si>
  <si>
    <t>MVZ_Egg_8139.jpg</t>
  </si>
  <si>
    <t>MVZ_Egg_8124.jpg</t>
  </si>
  <si>
    <t>MVZ_Egg_8160.jpg</t>
  </si>
  <si>
    <t>MVZ_Egg_2754.jpg</t>
  </si>
  <si>
    <t>MVZ_Egg_8113.jpg</t>
  </si>
  <si>
    <t>MVZ_Egg_8161.jpg</t>
  </si>
  <si>
    <t>MVZ_Egg_13247.jpg</t>
  </si>
  <si>
    <t>MVZ_Egg_13248.jpg</t>
  </si>
  <si>
    <t>MVZ_Egg_8114.jpg</t>
  </si>
  <si>
    <t>MVZ_Egg_5500.jpg</t>
  </si>
  <si>
    <t>MVZ_Egg_8116.jpg</t>
  </si>
  <si>
    <t>MVZ_Egg_8163.jpg</t>
  </si>
  <si>
    <t>MVZ_Egg_5501.jpg</t>
  </si>
  <si>
    <t>MVZ_Egg_4648.jpg</t>
  </si>
  <si>
    <t>MVZ_Egg_8111.jpg</t>
  </si>
  <si>
    <t>MVZ_Egg_5499.jpg</t>
  </si>
  <si>
    <t>MVZ_Egg_8162.jpg</t>
  </si>
  <si>
    <t>MVZ_Egg_5480.jpg</t>
  </si>
  <si>
    <t>MVZ_Egg_2757.jpg</t>
  </si>
  <si>
    <t>MVZ_Egg_8140.jpg</t>
  </si>
  <si>
    <t>MVZ_Egg_4650.jpg</t>
  </si>
  <si>
    <t>MVZ_Egg_8138.jpg</t>
  </si>
  <si>
    <t>MVZ_Egg_8120.jpg</t>
  </si>
  <si>
    <t>MVZ_Egg_8121.jpg</t>
  </si>
  <si>
    <t>MVZ_Egg_5486.jpg</t>
  </si>
  <si>
    <t>MVZ_Egg_8119.jpg</t>
  </si>
  <si>
    <t>MVZ_Egg_5485.jpg</t>
  </si>
  <si>
    <t>MVZ_Egg_8112.jpg</t>
  </si>
  <si>
    <t>MVZ_Egg_8117.jpg</t>
  </si>
  <si>
    <t>MVZ_Egg_5481.jpg</t>
  </si>
  <si>
    <t>MVZ_Egg_5482.jpg</t>
  </si>
  <si>
    <t>MVZ_Egg_5479.jpg</t>
  </si>
  <si>
    <t>MVZ_Egg_5478.jpg</t>
  </si>
  <si>
    <t>MVZ_Egg_5483.jpg</t>
  </si>
  <si>
    <t>MVZ_Egg_2755.jpg</t>
  </si>
  <si>
    <t>MVZ_Egg_8115.jpg</t>
  </si>
  <si>
    <t>MVZ_Egg_8118.jpg</t>
  </si>
  <si>
    <t>MVZ_Egg_5498.jpg</t>
  </si>
  <si>
    <t>MVZ_Egg_5484.jpg</t>
  </si>
  <si>
    <t>MVZ_Egg_13249.jpg</t>
  </si>
  <si>
    <t>MVZ_Egg_5497.jpg</t>
  </si>
  <si>
    <t>MVZ_Egg_13250.jpg</t>
  </si>
  <si>
    <t>MVZ_Egg_8151.jpg</t>
  </si>
  <si>
    <t>MVZ_Egg_5503.jpg</t>
  </si>
  <si>
    <t>MVZ_Egg_8152.jpg</t>
  </si>
  <si>
    <t>MVZ_Egg_8153.jpg</t>
  </si>
  <si>
    <t>MVZ_Egg_8156.jpg</t>
  </si>
  <si>
    <t>MVZ_Egg_8144.jpg</t>
  </si>
  <si>
    <t>MVZ_Egg_8150.jpg</t>
  </si>
  <si>
    <t>MVZ_Egg_8146.jpg</t>
  </si>
  <si>
    <t>MVZ_Egg_8154.jpg</t>
  </si>
  <si>
    <t>MVZ_Egg_8147.jpg</t>
  </si>
  <si>
    <t>MVZ_Egg_8148.jpg</t>
  </si>
  <si>
    <t>MVZ_Egg_8141.jpg</t>
  </si>
  <si>
    <t>MVZ_Egg_8149.jpg</t>
  </si>
  <si>
    <t>MVZ_Egg_8166.jpg</t>
  </si>
  <si>
    <t>MVZ_Egg_8158.jpg</t>
  </si>
  <si>
    <t>MVZ_Egg_8167.jpg</t>
  </si>
  <si>
    <t>MVZ_Egg_8137.jpg</t>
  </si>
  <si>
    <t>MVZ_Egg_8159.jpg</t>
  </si>
  <si>
    <t>MVZ_Egg_8136.jpg</t>
  </si>
  <si>
    <t>MVZ_Egg_5502.jpg</t>
  </si>
  <si>
    <t>MVZ_Egg_8164.jpg</t>
  </si>
  <si>
    <t>MVZ_Egg_8165.jpg</t>
  </si>
  <si>
    <t>MVZ_Egg_8170.jpg</t>
  </si>
  <si>
    <t>MVZ_Egg_8169.jpg</t>
  </si>
  <si>
    <t>MVZ_Egg_5507.jpg</t>
  </si>
  <si>
    <t>MVZ_Egg_8142.jpg</t>
  </si>
  <si>
    <t>MVZ_Egg_5510.jpg</t>
  </si>
  <si>
    <t>MVZ_Egg_8143.jpg</t>
  </si>
  <si>
    <t>MVZ_Egg_4651.jpg</t>
  </si>
  <si>
    <t>MVZ_Egg_2758.jpg</t>
  </si>
  <si>
    <t>MVZ_Egg_8145.jpg</t>
  </si>
  <si>
    <t>MVZ_Egg_1894.jpg</t>
  </si>
  <si>
    <t>MVZ_Egg_8155.jpg</t>
  </si>
  <si>
    <t>MVZ_Egg_8157.jpg</t>
  </si>
  <si>
    <t>MVZ_Egg_5504.jpg</t>
  </si>
  <si>
    <t>MVZ_Egg_3691.jpg</t>
  </si>
  <si>
    <t>MVZ_Egg_3692.jpg</t>
  </si>
  <si>
    <t>MVZ_Egg_5508.jpg</t>
  </si>
  <si>
    <t>MVZ_Egg_3690.jpg</t>
  </si>
  <si>
    <t>MVZ_Egg_5505.jpg</t>
  </si>
  <si>
    <t>MVZ_Egg_5509.jpg</t>
  </si>
  <si>
    <t>MVZ_Egg_8104.jpg</t>
  </si>
  <si>
    <t>MVZ_Egg_5506.jpg</t>
  </si>
  <si>
    <t>MVZ_Egg_8102.jpg</t>
  </si>
  <si>
    <t>MVZ_Egg_5474.jpg</t>
  </si>
  <si>
    <t>MVZ_Egg_3693.jpg</t>
  </si>
  <si>
    <t>MVZ_Egg_8168.jpg</t>
  </si>
  <si>
    <t>MVZ_Egg_8101.jpg</t>
  </si>
  <si>
    <t>MVZ_Egg_5475.jpg</t>
  </si>
  <si>
    <t>MVZ_Egg_13007.jpg</t>
  </si>
  <si>
    <t>MVZ_Egg_8108.jpg</t>
  </si>
  <si>
    <t>MVZ_Egg_1893.jpg</t>
  </si>
  <si>
    <t>MVZ_Egg_2753.jpg</t>
  </si>
  <si>
    <t>MVZ_Egg_8105.jpg</t>
  </si>
  <si>
    <t>MVZ_Egg_5477.jpg</t>
  </si>
  <si>
    <t>MVZ_Egg_8106.jpg</t>
  </si>
  <si>
    <t>MVZ_Egg_8107.jpg</t>
  </si>
  <si>
    <t>MVZ_Egg_2752.jpg</t>
  </si>
  <si>
    <t>MVZ_Egg_8103.jpg</t>
  </si>
  <si>
    <t>MVZ_Egg_13244.jpg</t>
  </si>
  <si>
    <t>MVZ_Egg_5473.jpg</t>
  </si>
  <si>
    <t>MVZ_Egg_5476.jpg</t>
  </si>
  <si>
    <t>MVZ_Egg_2750.jpg</t>
  </si>
  <si>
    <t>MVZ_Egg_2751.jpg</t>
  </si>
  <si>
    <t>MVZ_Egg_5468.jpg</t>
  </si>
  <si>
    <t>MVZ_Egg_8093.jpg</t>
  </si>
  <si>
    <t>MVZ_Egg_8094.jpg</t>
  </si>
  <si>
    <t>MVZ_Egg_5472.jpg</t>
  </si>
  <si>
    <t>MVZ_Egg_8092.jpg</t>
  </si>
  <si>
    <t>MVZ_Egg_5467.jpg</t>
  </si>
  <si>
    <t>MVZ_Egg_8100.jpg</t>
  </si>
  <si>
    <t>MVZ_Egg_3688.jpg</t>
  </si>
  <si>
    <t>MVZ_Egg_13243.jpg</t>
  </si>
  <si>
    <t>MVZ_Egg_8095.jpg</t>
  </si>
  <si>
    <t>MVZ_Egg_5471.jpg</t>
  </si>
  <si>
    <t>MVZ_Egg_8096.jpg</t>
  </si>
  <si>
    <t>MVZ_Egg_5470.jpg</t>
  </si>
  <si>
    <t>MVZ_Egg_8097.jpg</t>
  </si>
  <si>
    <t>MVZ_Egg_8099.jpg</t>
  </si>
  <si>
    <t>MVZ_Egg_5469.jpg</t>
  </si>
  <si>
    <t>MVZ_Egg_4660.jpg</t>
  </si>
  <si>
    <t>MVZ_Egg_8098.jpg</t>
  </si>
  <si>
    <t>MVZ_Egg_2146.jpg</t>
  </si>
  <si>
    <t>MVZ_Egg_2144.jpg</t>
  </si>
  <si>
    <t>MVZ_Egg_2145.jpg</t>
  </si>
  <si>
    <t>MVZ_Egg_2143.jpg</t>
  </si>
  <si>
    <t>MVZ_Egg_3704.jpg</t>
  </si>
  <si>
    <t>MVZ_Egg_3705.jpg</t>
  </si>
  <si>
    <t>MVZ_Egg_5589.jpg</t>
  </si>
  <si>
    <t>MVZ_Egg_3706.jpg</t>
  </si>
  <si>
    <t>MVZ_Egg_2142.jpg</t>
  </si>
  <si>
    <t>MVZ_Egg_5592.jpg</t>
  </si>
  <si>
    <t>MVZ_Egg_3703.jpg</t>
  </si>
  <si>
    <t>MVZ_Egg_5590.jpg</t>
  </si>
  <si>
    <t>MVZ_Egg_8279.jpg</t>
  </si>
  <si>
    <t>MVZ_Egg_8280.jpg</t>
  </si>
  <si>
    <t>MVZ_Egg_2778.jpg</t>
  </si>
  <si>
    <t>MVZ_Egg_5594.jpg</t>
  </si>
  <si>
    <t>MVZ_Egg_5591.jpg</t>
  </si>
  <si>
    <t>MVZ_Egg_5595.jpg</t>
  </si>
  <si>
    <t>MVZ_Egg_5593.jpg</t>
  </si>
  <si>
    <t>MVZ_Egg_8281.jpg</t>
  </si>
  <si>
    <t>MVZ_Egg_2777.jpg</t>
  </si>
  <si>
    <t>MVZ_Egg_8283.jpg</t>
  </si>
  <si>
    <t>MVZ_Egg_3700.jpg</t>
  </si>
  <si>
    <t>MVZ_Egg_8282.jpg</t>
  </si>
  <si>
    <t>MVZ_Egg_2141.jpg</t>
  </si>
  <si>
    <t>MVZ_Egg_3701.jpg</t>
  </si>
  <si>
    <t>MVZ_Egg_2140.jpg</t>
  </si>
  <si>
    <t>MVZ_Egg_8277.jpg</t>
  </si>
  <si>
    <t>MVZ_Egg_5598.jpg</t>
  </si>
  <si>
    <t>MVZ_Egg_8278.jpg</t>
  </si>
  <si>
    <t>MVZ_Egg_8276.jpg</t>
  </si>
  <si>
    <t>MVZ_Egg_5599.jpg</t>
  </si>
  <si>
    <t>MVZ_Egg_8085.jpg</t>
  </si>
  <si>
    <t>MVZ_Egg_8275.jpg</t>
  </si>
  <si>
    <t>MVZ_Egg_4659.jpg</t>
  </si>
  <si>
    <t>MVZ_Egg_8086.jpg</t>
  </si>
  <si>
    <t>MVZ_Egg_5600.jpg</t>
  </si>
  <si>
    <t>MVZ_Egg_3681.jpg</t>
  </si>
  <si>
    <t>MVZ_Egg_5597.jpg</t>
  </si>
  <si>
    <t>MVZ_Egg_3684.jpg</t>
  </si>
  <si>
    <t>MVZ_Egg_3687.jpg</t>
  </si>
  <si>
    <t>MVZ_Egg_3682.jpg</t>
  </si>
  <si>
    <t>MVZ_Egg_8091.jpg</t>
  </si>
  <si>
    <t>MVZ_Egg_3683.jpg</t>
  </si>
  <si>
    <t>MVZ_Egg_3686.jpg</t>
  </si>
  <si>
    <t>MVZ_Egg_5465.jpg</t>
  </si>
  <si>
    <t>MVZ_Egg_5602.jpg</t>
  </si>
  <si>
    <t>MVZ_Egg_5466.jpg</t>
  </si>
  <si>
    <t>MVZ_Egg_5601.jpg</t>
  </si>
  <si>
    <t>MVZ_Egg_8090.jpg</t>
  </si>
  <si>
    <t>MVZ_Egg_5464.jpg</t>
  </si>
  <si>
    <t>MVZ_Egg_5558.jpg</t>
  </si>
  <si>
    <t>MVZ_Egg_8088.jpg</t>
  </si>
  <si>
    <t>MVZ_Egg_5559.jpg</t>
  </si>
  <si>
    <t>MVZ_Egg_8089.jpg</t>
  </si>
  <si>
    <t>MVZ_Egg_5551.jpg</t>
  </si>
  <si>
    <t>MVZ_Egg_5552.jpg</t>
  </si>
  <si>
    <t>MVZ_Egg_8087.jpg</t>
  </si>
  <si>
    <t>MVZ_Egg_8184.jpg</t>
  </si>
  <si>
    <t>MVZ_Egg_5561.jpg</t>
  </si>
  <si>
    <t>MVZ_Egg_5596.jpg</t>
  </si>
  <si>
    <t>MVZ_Egg_8182.jpg</t>
  </si>
  <si>
    <t>MVZ_Egg_3702.jpg</t>
  </si>
  <si>
    <t>MVZ_Egg_8191.jpg</t>
  </si>
  <si>
    <t>MVZ_Egg_8189.jpg</t>
  </si>
  <si>
    <t>MVZ_Egg_13253.jpg</t>
  </si>
  <si>
    <t>MVZ_Egg_8183.jpg</t>
  </si>
  <si>
    <t>MVZ_Egg_8187.jpg</t>
  </si>
  <si>
    <t>MVZ_Egg_13254.jpg</t>
  </si>
  <si>
    <t>MVZ_Egg_5560.jpg</t>
  </si>
  <si>
    <t>MVZ_Egg_5562.jpg</t>
  </si>
  <si>
    <t>MVZ_Egg_2771.jpg</t>
  </si>
  <si>
    <t>MVZ_Egg_3697.jpg</t>
  </si>
  <si>
    <t>MVZ_Egg_8186.jpg</t>
  </si>
  <si>
    <t>MVZ_Egg_8241.jpg</t>
  </si>
  <si>
    <t>MVZ_Egg_8185.jpg</t>
  </si>
  <si>
    <t>MVZ_Egg_8239.jpg</t>
  </si>
  <si>
    <t>MVZ_Egg_8245.jpg</t>
  </si>
  <si>
    <t>MVZ_Egg_8188.jpg</t>
  </si>
  <si>
    <t>MVZ_Egg_8233.jpg</t>
  </si>
  <si>
    <t>MVZ_Egg_8192.jpg</t>
  </si>
  <si>
    <t>MVZ_Egg_2770.jpg</t>
  </si>
  <si>
    <t>MVZ_Egg_8193.jpg</t>
  </si>
  <si>
    <t>MVZ_Egg_5556.jpg</t>
  </si>
  <si>
    <t>MVZ_Egg_8190.jpg</t>
  </si>
  <si>
    <t>MVZ_Egg_5557.jpg</t>
  </si>
  <si>
    <t>MVZ_Egg_8247.jpg</t>
  </si>
  <si>
    <t>MVZ_Egg_8246.jpg</t>
  </si>
  <si>
    <t>MVZ_Egg_5555.jpg</t>
  </si>
  <si>
    <t>MVZ_Egg_3699.jpg</t>
  </si>
  <si>
    <t>MVZ_Egg_5553.jpg</t>
  </si>
  <si>
    <t>MVZ_Egg_13255.jpg</t>
  </si>
  <si>
    <t>MVZ_Egg_5550.jpg</t>
  </si>
  <si>
    <t>MVZ_Egg_5546.jpg</t>
  </si>
  <si>
    <t>MVZ_Egg_4658.jpg</t>
  </si>
  <si>
    <t>MVZ_Egg_2769.jpg</t>
  </si>
  <si>
    <t>MVZ_Egg_5554.jpg</t>
  </si>
  <si>
    <t>MVZ_Egg_5545.jpg</t>
  </si>
  <si>
    <t>MVZ_Egg_3698.jpg</t>
  </si>
  <si>
    <t>MVZ_Egg_3696.jpg</t>
  </si>
  <si>
    <t>MVZ_Egg_5549.jpg</t>
  </si>
  <si>
    <t>MVZ_Egg_8210.jpg</t>
  </si>
  <si>
    <t>MVZ_Egg_8209.jpg</t>
  </si>
  <si>
    <t>MVZ_Egg_8207.jpg</t>
  </si>
  <si>
    <t>MVZ_Egg_8211.jpg</t>
  </si>
  <si>
    <t>MVZ_Egg_8214.jpg</t>
  </si>
  <si>
    <t>MVZ_Egg_8212.jpg</t>
  </si>
  <si>
    <t>MVZ_Egg_8224.jpg</t>
  </si>
  <si>
    <t>MVZ_Egg_8201.jpg</t>
  </si>
  <si>
    <t>MVZ_Egg_8223.jpg</t>
  </si>
  <si>
    <t>MVZ_Egg_8202.jpg</t>
  </si>
  <si>
    <t>MVZ_Egg_8203.jpg</t>
  </si>
  <si>
    <t>MVZ_Egg_8199.jpg</t>
  </si>
  <si>
    <t>MVZ_Egg_8196.jpg</t>
  </si>
  <si>
    <t>MVZ_Egg_8205.jpg</t>
  </si>
  <si>
    <t>MVZ_Egg_8215.jpg</t>
  </si>
  <si>
    <t>MVZ_Egg_8206.jpg</t>
  </si>
  <si>
    <t>MVZ_Egg_8221.jpg</t>
  </si>
  <si>
    <t>MVZ_Egg_8217.jpg</t>
  </si>
  <si>
    <t>MVZ_Egg_8218.jpg</t>
  </si>
  <si>
    <t>MVZ_Egg_8222.jpg</t>
  </si>
  <si>
    <t>MVZ_Egg_8219.jpg</t>
  </si>
  <si>
    <t>MVZ_Egg_8234.jpg</t>
  </si>
  <si>
    <t>MVZ_Egg_8220.jpg</t>
  </si>
  <si>
    <t>MVZ_Egg_8231.jpg</t>
  </si>
  <si>
    <t>MVZ_Egg_8228.jpg</t>
  </si>
  <si>
    <t>MVZ_Egg_8229.jpg</t>
  </si>
  <si>
    <t>MVZ_Egg_8213.jpg</t>
  </si>
  <si>
    <t>MVZ_Egg_8230.jpg</t>
  </si>
  <si>
    <t>MVZ_Egg_8232.jpg</t>
  </si>
  <si>
    <t>MVZ_Egg_8198.jpg</t>
  </si>
  <si>
    <t>MVZ_Egg_8208.jpg</t>
  </si>
  <si>
    <t>MVZ_Egg_8236.jpg</t>
  </si>
  <si>
    <t>MVZ_Egg_8243.jpg</t>
  </si>
  <si>
    <t>MVZ_Egg_8244.jpg</t>
  </si>
  <si>
    <t>MVZ_Egg_2768.jpg</t>
  </si>
  <si>
    <t>MVZ_Egg_8204.jpg</t>
  </si>
  <si>
    <t>MVZ_Egg_5548.jpg</t>
  </si>
  <si>
    <t>MVZ_Egg_4657.jpg</t>
  </si>
  <si>
    <t>MVZ_Egg_8194.jpg</t>
  </si>
  <si>
    <t>MVZ_Egg_8200.jpg</t>
  </si>
  <si>
    <t>MVZ_Egg_8195.jpg</t>
  </si>
  <si>
    <t>MVZ_Egg_8225.jpg</t>
  </si>
  <si>
    <t>MVZ_Egg_5547.jpg</t>
  </si>
  <si>
    <t>MVZ_Egg_8216.jpg</t>
  </si>
  <si>
    <t>MVZ_Egg_8226.jpg</t>
  </si>
  <si>
    <t>MVZ_Egg_8235.jpg</t>
  </si>
  <si>
    <t>MVZ_Egg_8240.jpg</t>
  </si>
  <si>
    <t>MVZ_Egg_8237.jpg</t>
  </si>
  <si>
    <t>MVZ_Egg_8197.jpg</t>
  </si>
  <si>
    <t>MVZ_Egg_8238.jpg</t>
  </si>
  <si>
    <t>MVZ_Egg_8227.jpg</t>
  </si>
  <si>
    <t>MVZ_Egg_4655.jpg</t>
  </si>
  <si>
    <t>MVZ_Egg_8242.jpg</t>
  </si>
  <si>
    <t>MVZ_Egg_4656.jpg</t>
  </si>
  <si>
    <t>MVZ_Egg_2767.jpg</t>
  </si>
  <si>
    <t>MVZ_Egg_5544.jpg</t>
  </si>
  <si>
    <t>MVZ_Egg_5543.jpg</t>
  </si>
  <si>
    <t>MVZ_Egg_5535.jpg</t>
  </si>
  <si>
    <t>MVZ_Egg_5534.jpg</t>
  </si>
  <si>
    <t>MVZ_Egg_8174.jpg</t>
  </si>
  <si>
    <t>MVZ_Egg_3695.jpg</t>
  </si>
  <si>
    <t>MVZ_Egg_5536.jpg</t>
  </si>
  <si>
    <t>MVZ_Egg_5542.jpg</t>
  </si>
  <si>
    <t>MVZ_Egg_5541.jpg</t>
  </si>
  <si>
    <t>MVZ_Egg_5540.jpg</t>
  </si>
  <si>
    <t>MVZ_Egg_5538.jpg</t>
  </si>
  <si>
    <t>MVZ_Egg_5539.jpg</t>
  </si>
  <si>
    <t>MVZ_Egg_5537.jpg</t>
  </si>
  <si>
    <t>MVZ_Egg_8172.jpg</t>
  </si>
  <si>
    <t>MVZ_Egg_5582.jpg</t>
  </si>
  <si>
    <t>MVZ_Egg_2776.jpg</t>
  </si>
  <si>
    <t>MVZ_Egg_8171.jpg</t>
  </si>
  <si>
    <t>MVZ_Egg_8180.jpg</t>
  </si>
  <si>
    <t>MVZ_Egg_8248.jpg</t>
  </si>
  <si>
    <t>MVZ_Egg_8181.jpg</t>
  </si>
  <si>
    <t>MVZ_Egg_8249.jpg</t>
  </si>
  <si>
    <t>MVZ_Egg_5586.jpg</t>
  </si>
  <si>
    <t>MVZ_Egg_5583.jpg</t>
  </si>
  <si>
    <t>MVZ_Egg_5584.jpg</t>
  </si>
  <si>
    <t>MVZ_Egg_8179.jpg</t>
  </si>
  <si>
    <t>MVZ_Egg_5585.jpg</t>
  </si>
  <si>
    <t>MVZ_Egg_5581.jpg</t>
  </si>
  <si>
    <t>MVZ_Egg_8178.jpg</t>
  </si>
  <si>
    <t>MVZ_Egg_8173.jpg</t>
  </si>
  <si>
    <t>MVZ_Egg_8177.jpg</t>
  </si>
  <si>
    <t>MVZ_Egg_5517.jpg</t>
  </si>
  <si>
    <t>MVZ_Egg_2766.jpg</t>
  </si>
  <si>
    <t>MVZ_Egg_5518.jpg</t>
  </si>
  <si>
    <t>MVZ_Egg_5532.jpg</t>
  </si>
  <si>
    <t>MVZ_Egg_2775.jpg</t>
  </si>
  <si>
    <t>MVZ_Egg_4654.jpg</t>
  </si>
  <si>
    <t>MVZ_Egg_5573.jpg</t>
  </si>
  <si>
    <t>MVZ_Egg_5570.jpg</t>
  </si>
  <si>
    <t>MVZ_Egg_5533.jpg</t>
  </si>
  <si>
    <t>MVZ_Egg_8268.jpg</t>
  </si>
  <si>
    <t>MVZ_Egg_5531.jpg</t>
  </si>
  <si>
    <t>MVZ_Egg_5571.jpg</t>
  </si>
  <si>
    <t>MVZ_Egg_8270.jpg</t>
  </si>
  <si>
    <t>MVZ_Egg_8176.jpg</t>
  </si>
  <si>
    <t>MVZ_Egg_5572.jpg</t>
  </si>
  <si>
    <t>MVZ_Egg_8269.jpg</t>
  </si>
  <si>
    <t>MVZ_Egg_8175.jpg</t>
  </si>
  <si>
    <t>MVZ_Egg_2774.jpg</t>
  </si>
  <si>
    <t>MVZ_Egg_2773.jpg</t>
  </si>
  <si>
    <t>MVZ_Egg_8271.jpg</t>
  </si>
  <si>
    <t>MVZ_Egg_5569.jpg</t>
  </si>
  <si>
    <t>MVZ_Egg_5567.jpg</t>
  </si>
  <si>
    <t>MVZ_Egg_5576.jpg</t>
  </si>
  <si>
    <t>MVZ_Egg_5568.jpg</t>
  </si>
  <si>
    <t>MVZ_Egg_5580.jpg</t>
  </si>
  <si>
    <t>MVZ_Egg_2772.jpg</t>
  </si>
  <si>
    <t>MVZ_Egg_5579.jpg</t>
  </si>
  <si>
    <t>MVZ_Egg_8266.jpg</t>
  </si>
  <si>
    <t>MVZ_Egg_5578.jpg</t>
  </si>
  <si>
    <t>MVZ_Egg_5565.jpg</t>
  </si>
  <si>
    <t>MVZ_Egg_8267.jpg</t>
  </si>
  <si>
    <t>MVZ_Egg_5563.jpg</t>
  </si>
  <si>
    <t>MVZ_Egg_5566.jpg</t>
  </si>
  <si>
    <t>MVZ_Egg_5564.jpg</t>
  </si>
  <si>
    <t>MVZ_Egg_13601.jpg</t>
  </si>
  <si>
    <t>MVZ_Egg_5575.jpg</t>
  </si>
  <si>
    <t>MVZ_Egg_5577.jpg</t>
  </si>
  <si>
    <t>MVZ_Egg_8274.jpg</t>
  </si>
  <si>
    <t>MVZ_Egg_5587.jpg</t>
  </si>
  <si>
    <t>MVZ_Egg_8272.jpg</t>
  </si>
  <si>
    <t>MVZ_Egg_8273.jpg</t>
  </si>
  <si>
    <t>MVZ_Egg_5574.jpg</t>
  </si>
  <si>
    <t>MVZ_Egg_5588.jpg</t>
  </si>
  <si>
    <t>MVZ_Egg_13251.jpg</t>
  </si>
  <si>
    <t>MVZ_Egg_13252.jpg</t>
  </si>
  <si>
    <t>MVZ_Egg_5528.jpg</t>
  </si>
  <si>
    <t>MVZ_Egg_13056.jpg</t>
  </si>
  <si>
    <t>MVZ_Egg_2765.jpg</t>
  </si>
  <si>
    <t>MVZ_Egg_5529.jpg</t>
  </si>
  <si>
    <t>MVZ_Egg_3694.jpg</t>
  </si>
  <si>
    <t>MVZ_Egg_8259.jpg</t>
  </si>
  <si>
    <t>MVZ_Egg_8258.jpg</t>
  </si>
  <si>
    <t>MVZ_Egg_8256.jpg</t>
  </si>
  <si>
    <t>MVZ_Egg_8257.jpg</t>
  </si>
  <si>
    <t>MVZ_Egg_4653.jpg</t>
  </si>
  <si>
    <t>MVZ_Egg_8253.jpg</t>
  </si>
  <si>
    <t>MVZ_Egg_5530.jpg</t>
  </si>
  <si>
    <t>MVZ_Egg_13055.jpg</t>
  </si>
  <si>
    <t>MVZ_Egg_5524.jpg</t>
  </si>
  <si>
    <t>MVZ_Egg_5526.jpg</t>
  </si>
  <si>
    <t>MVZ_Egg_5525.jpg</t>
  </si>
  <si>
    <t>MVZ_Egg_8252.jpg</t>
  </si>
  <si>
    <t>MVZ_Egg_8251.jpg</t>
  </si>
  <si>
    <t>MVZ_Egg_5527.jpg</t>
  </si>
  <si>
    <t>MVZ_Egg_8255.jpg</t>
  </si>
  <si>
    <t>MVZ_Egg_8260.jpg</t>
  </si>
  <si>
    <t>MVZ_Egg_5523.jpg</t>
  </si>
  <si>
    <t>MVZ_Egg_8254.jpg</t>
  </si>
  <si>
    <t>MVZ_Egg_2764.jpg</t>
  </si>
  <si>
    <t>MVZ_Egg_2782.jpg</t>
  </si>
  <si>
    <t>MVZ_Egg_8250.jpg</t>
  </si>
  <si>
    <t>MVZ_Egg_8261.jpg</t>
  </si>
  <si>
    <t>MVZ_Egg_2139.jpg</t>
  </si>
  <si>
    <t>MVZ_Egg_2762.jpg</t>
  </si>
  <si>
    <t>MVZ_Egg_8265.jpg</t>
  </si>
  <si>
    <t>MVZ_Egg_2763.jpg</t>
  </si>
  <si>
    <t>MVZ_Egg_8264.jpg</t>
  </si>
  <si>
    <t>MVZ_Egg_4652.jpg</t>
  </si>
  <si>
    <t>MVZ_Egg_5522.jpg</t>
  </si>
  <si>
    <t>MVZ_Egg_5520.jpg</t>
  </si>
  <si>
    <t>MVZ_Egg_8263.jpg</t>
  </si>
  <si>
    <t>MVZ_Egg_5519.jpg</t>
  </si>
  <si>
    <t>MVZ_Egg_8262.jpg</t>
  </si>
  <si>
    <t>MVZ_Egg_5521.jpg</t>
  </si>
  <si>
    <t>MVZ_Egg_8321.jpg</t>
  </si>
  <si>
    <t>MVZ_Egg_5620.jpg</t>
  </si>
  <si>
    <t>MVZ_Egg_2785.jpg</t>
  </si>
  <si>
    <t>MVZ_Egg_4664.jpg</t>
  </si>
  <si>
    <t>MVZ_Egg_5616.jpg</t>
  </si>
  <si>
    <t>MVZ_Egg_2784.jpg</t>
  </si>
  <si>
    <t>MVZ_Egg_5619.jpg</t>
  </si>
  <si>
    <t>MVZ_Egg_2779.jpg</t>
  </si>
  <si>
    <t>MVZ_Egg_2780.jpg</t>
  </si>
  <si>
    <t>MVZ_Egg_2781.jpg</t>
  </si>
  <si>
    <t>MVZ_Egg_5603.jpg</t>
  </si>
  <si>
    <t>MVZ_Egg_4661.jpg</t>
  </si>
  <si>
    <t>MVZ_Egg_5618.jpg</t>
  </si>
  <si>
    <t>MVZ_Egg_8284.jpg</t>
  </si>
  <si>
    <t>MVZ_Egg_5617.jpg</t>
  </si>
  <si>
    <t>MVZ_Egg_4663.jpg</t>
  </si>
  <si>
    <t>MVZ_Egg_5615.jpg</t>
  </si>
  <si>
    <t>MVZ_Egg_8320.jpg</t>
  </si>
  <si>
    <t>MVZ_Egg_5610.jpg</t>
  </si>
  <si>
    <t>MVZ_Egg_8319.jpg</t>
  </si>
  <si>
    <t>MVZ_Egg_5611.jpg</t>
  </si>
  <si>
    <t>MVZ_Egg_5612.jpg</t>
  </si>
  <si>
    <t>MVZ_Egg_8297.jpg</t>
  </si>
  <si>
    <t>MVZ_Egg_5613.jpg</t>
  </si>
  <si>
    <t>MVZ_Egg_5614.jpg</t>
  </si>
  <si>
    <t>MVZ_Egg_5609.jpg</t>
  </si>
  <si>
    <t>MVZ_Egg_8293.jpg</t>
  </si>
  <si>
    <t>MVZ_Egg_4662.jpg</t>
  </si>
  <si>
    <t>MVZ_Egg_2783.jpg</t>
  </si>
  <si>
    <t>MVZ_Egg_8287.jpg</t>
  </si>
  <si>
    <t>MVZ_Egg_8294.jpg</t>
  </si>
  <si>
    <t>MVZ_Egg_5607.jpg</t>
  </si>
  <si>
    <t>MVZ_Egg_8295.jpg</t>
  </si>
  <si>
    <t>MVZ_Egg_5605.jpg</t>
  </si>
  <si>
    <t>MVZ_Egg_5608.jpg</t>
  </si>
  <si>
    <t>MVZ_Egg_8296.jpg</t>
  </si>
  <si>
    <t>MVZ_Egg_5606.jpg</t>
  </si>
  <si>
    <t>MVZ_Egg_8285.jpg</t>
  </si>
  <si>
    <t>MVZ_Egg_8288.jpg</t>
  </si>
  <si>
    <t>MVZ_Egg_8290.jpg</t>
  </si>
  <si>
    <t>MVZ_Egg_8291.jpg</t>
  </si>
  <si>
    <t>MVZ_Egg_8289.jpg</t>
  </si>
  <si>
    <t>MVZ_Egg_8317.jpg</t>
  </si>
  <si>
    <t>MVZ_Egg_8292.jpg</t>
  </si>
  <si>
    <t>MVZ_Egg_8316.jpg</t>
  </si>
  <si>
    <t>MVZ_Egg_5623.jpg</t>
  </si>
  <si>
    <t>MVZ_Egg_8322.jpg</t>
  </si>
  <si>
    <t>MVZ_Egg_8286.jpg</t>
  </si>
  <si>
    <t>MVZ_Egg_5604.jpg</t>
  </si>
  <si>
    <t>MVZ_Egg_13107.jpg</t>
  </si>
  <si>
    <t>MVZ_Egg_2795.jpg</t>
  </si>
  <si>
    <t>MVZ_Egg_13579.jpg</t>
  </si>
  <si>
    <t>MVZ_Egg_8368.jpg</t>
  </si>
  <si>
    <t>MVZ_Egg_4670.jpg</t>
  </si>
  <si>
    <t>MVZ_Egg_5622.jpg</t>
  </si>
  <si>
    <t>MVZ_Egg_8370.jpg</t>
  </si>
  <si>
    <t>MVZ_Egg_5656.jpg</t>
  </si>
  <si>
    <t>MVZ_Egg_5621.jpg</t>
  </si>
  <si>
    <t>MVZ_Egg_8318.jpg</t>
  </si>
  <si>
    <t>MVZ_Egg_8356.jpg</t>
  </si>
  <si>
    <t>MVZ_Egg_5657.jpg</t>
  </si>
  <si>
    <t>MVZ_Egg_8357.jpg</t>
  </si>
  <si>
    <t>MVZ_Egg_8379.jpg</t>
  </si>
  <si>
    <t>MVZ_Egg_8369.jpg</t>
  </si>
  <si>
    <t>MVZ_Egg_8380.jpg</t>
  </si>
  <si>
    <t>MVZ_Egg_8381.jpg</t>
  </si>
  <si>
    <t>MVZ_Egg_4672.jpg</t>
  </si>
  <si>
    <t>MVZ_Egg_3723.jpg</t>
  </si>
  <si>
    <t>MVZ_Egg_5655.jpg</t>
  </si>
  <si>
    <t>MVZ_Egg_3726.jpg</t>
  </si>
  <si>
    <t>MVZ_Egg_3727.jpg</t>
  </si>
  <si>
    <t>MVZ_Egg_5654.jpg</t>
  </si>
  <si>
    <t>MVZ_Egg_3728.jpg</t>
  </si>
  <si>
    <t>MVZ_Egg_5653.jpg</t>
  </si>
  <si>
    <t>MVZ_Egg_3729.jpg</t>
  </si>
  <si>
    <t>MVZ_Egg_4232.jpg</t>
  </si>
  <si>
    <t>MVZ_Egg_3731.jpg</t>
  </si>
  <si>
    <t>MVZ_Egg_13011.jpg</t>
  </si>
  <si>
    <t>MVZ_Egg_3733.jpg</t>
  </si>
  <si>
    <t>MVZ_Egg_13012.jpg</t>
  </si>
  <si>
    <t>MVZ_Egg_8371.jpg</t>
  </si>
  <si>
    <t>MVZ_Egg_8375.jpg</t>
  </si>
  <si>
    <t>MVZ_Egg_8374.jpg</t>
  </si>
  <si>
    <t>MVZ_Egg_4671.jpg</t>
  </si>
  <si>
    <t>MVZ_Egg_8382.jpg</t>
  </si>
  <si>
    <t>MVZ_Egg_5661.jpg</t>
  </si>
  <si>
    <t>MVZ_Egg_5659.jpg</t>
  </si>
  <si>
    <t>MVZ_Egg_3724.jpg</t>
  </si>
  <si>
    <t>MVZ_Egg_2796.jpg</t>
  </si>
  <si>
    <t>MVZ_Egg_8373.jpg</t>
  </si>
  <si>
    <t>MVZ_Egg_5658.jpg</t>
  </si>
  <si>
    <t>MVZ_Egg_8372.jpg</t>
  </si>
  <si>
    <t>MVZ_Egg_8376.jpg</t>
  </si>
  <si>
    <t>MVZ_Egg_5660.jpg</t>
  </si>
  <si>
    <t>MVZ_Egg_8378.jpg</t>
  </si>
  <si>
    <t>MVZ_Egg_8377.jpg</t>
  </si>
  <si>
    <t>MVZ_Egg_5652.jpg</t>
  </si>
  <si>
    <t>MVZ_Egg_2794.jpg</t>
  </si>
  <si>
    <t>MVZ_Egg_5651.jpg</t>
  </si>
  <si>
    <t>MVZ_Egg_4669.jpg</t>
  </si>
  <si>
    <t>MVZ_Egg_8328.jpg</t>
  </si>
  <si>
    <t>MVZ_Egg_8329.jpg</t>
  </si>
  <si>
    <t>MVZ_Egg_3721.jpg</t>
  </si>
  <si>
    <t>MVZ_Egg_8327.jpg</t>
  </si>
  <si>
    <t>MVZ_Egg_2793.jpg</t>
  </si>
  <si>
    <t>MVZ_Egg_8326.jpg</t>
  </si>
  <si>
    <t>MVZ_Egg_5650.jpg</t>
  </si>
  <si>
    <t>MVZ_Egg_8330.jpg</t>
  </si>
  <si>
    <t>MVZ_Egg_8325.jpg</t>
  </si>
  <si>
    <t>MVZ_Egg_2797.jpg</t>
  </si>
  <si>
    <t>MVZ_Egg_5647.jpg</t>
  </si>
  <si>
    <t>MVZ_Egg_5663.jpg</t>
  </si>
  <si>
    <t>MVZ_Egg_5648.jpg</t>
  </si>
  <si>
    <t>MVZ_Egg_3725.jpg</t>
  </si>
  <si>
    <t>MVZ_Egg_5649.jpg</t>
  </si>
  <si>
    <t>MVZ_Egg_3730.jpg</t>
  </si>
  <si>
    <t>MVZ_Egg_5662.jpg</t>
  </si>
  <si>
    <t>MVZ_Egg_3732.jpg</t>
  </si>
  <si>
    <t>MVZ_Egg_8323.jpg</t>
  </si>
  <si>
    <t>MVZ_Egg_5643.jpg</t>
  </si>
  <si>
    <t>MVZ_Egg_8324.jpg</t>
  </si>
  <si>
    <t>MVZ_Egg_5642.jpg</t>
  </si>
  <si>
    <t>MVZ_Egg_8332.jpg</t>
  </si>
  <si>
    <t>MVZ_Egg_8333.jpg</t>
  </si>
  <si>
    <t>MVZ_Egg_8334.jpg</t>
  </si>
  <si>
    <t>MVZ_Egg_8331.jpg</t>
  </si>
  <si>
    <t>MVZ_Egg_4668.jpg</t>
  </si>
  <si>
    <t>MVZ_Egg_5644.jpg</t>
  </si>
  <si>
    <t>MVZ_Egg_3720.jpg</t>
  </si>
  <si>
    <t>MVZ_Egg_5645.jpg</t>
  </si>
  <si>
    <t>MVZ_Egg_8340.jpg</t>
  </si>
  <si>
    <t>MVZ_Egg_8341.jpg</t>
  </si>
  <si>
    <t>MVZ_Egg_8343.jpg</t>
  </si>
  <si>
    <t>MVZ_Egg_8342.jpg</t>
  </si>
  <si>
    <t>MVZ_Egg_2792.jpg</t>
  </si>
  <si>
    <t>MVZ_Egg_8339.jpg</t>
  </si>
  <si>
    <t>MVZ_Egg_5646.jpg</t>
  </si>
  <si>
    <t>MVZ_Egg_8335.jpg</t>
  </si>
  <si>
    <t>MVZ_Egg_8336.jpg</t>
  </si>
  <si>
    <t>MVZ_Egg_4667.jpg</t>
  </si>
  <si>
    <t>MVZ_Egg_5776.jpg</t>
  </si>
  <si>
    <t>MVZ_Egg_3192.jpg</t>
  </si>
  <si>
    <t>MVZ_Egg_13258.jpg</t>
  </si>
  <si>
    <t>MVZ_Egg_5777.jpg</t>
  </si>
  <si>
    <t>MVZ_Egg_13013.jpg</t>
  </si>
  <si>
    <t>MVZ_Egg_2111.jpg</t>
  </si>
  <si>
    <t>MVZ_Egg_5779.jpg</t>
  </si>
  <si>
    <t>MVZ_Egg_2791.jpg</t>
  </si>
  <si>
    <t>MVZ_Egg_5778.jpg</t>
  </si>
  <si>
    <t>MVZ_Egg_8349.jpg</t>
  </si>
  <si>
    <t>MVZ_Egg_8337.jpg</t>
  </si>
  <si>
    <t>MVZ_Egg_8338.jpg</t>
  </si>
  <si>
    <t>MVZ_Egg_3298.jpg</t>
  </si>
  <si>
    <t>MVZ_Egg_8346.jpg</t>
  </si>
  <si>
    <t>MVZ_Egg_8348.jpg</t>
  </si>
  <si>
    <t>MVZ_Egg_8347.jpg</t>
  </si>
  <si>
    <t>MVZ_Egg_8345.jpg</t>
  </si>
  <si>
    <t>MVZ_Egg_5639.jpg</t>
  </si>
  <si>
    <t>MVZ_Egg_13256.jpg</t>
  </si>
  <si>
    <t>MVZ_Egg_8344.jpg</t>
  </si>
  <si>
    <t>MVZ_Egg_3193.jpg</t>
  </si>
  <si>
    <t>MVZ_Egg_3195.jpg</t>
  </si>
  <si>
    <t>MVZ_Egg_3194.jpg</t>
  </si>
  <si>
    <t>MVZ_Egg_8350.jpg</t>
  </si>
  <si>
    <t>MVZ_Egg_8351.jpg</t>
  </si>
  <si>
    <t>MVZ_Egg_7104.jpg</t>
  </si>
  <si>
    <t>MVZ_Egg_3717.jpg</t>
  </si>
  <si>
    <t>MVZ_Egg_3718.jpg</t>
  </si>
  <si>
    <t>MVZ_Egg_3709.jpg</t>
  </si>
  <si>
    <t>MVZ_Egg_3710.jpg</t>
  </si>
  <si>
    <t>MVZ_Egg_3711.jpg</t>
  </si>
  <si>
    <t>MVZ_Egg_3712.jpg</t>
  </si>
  <si>
    <t>MVZ_Egg_8355.jpg</t>
  </si>
  <si>
    <t>MVZ_Egg_3713.jpg</t>
  </si>
  <si>
    <t>MVZ_Egg_3714.jpg</t>
  </si>
  <si>
    <t>MVZ_Egg_3708.jpg</t>
  </si>
  <si>
    <t>MVZ_Egg_3715.jpg</t>
  </si>
  <si>
    <t>MVZ_Egg_3716.jpg</t>
  </si>
  <si>
    <t>MVZ_Egg_3719.jpg</t>
  </si>
  <si>
    <t>MVZ_Egg_13576.jpg</t>
  </si>
  <si>
    <t>MVZ_Egg_2110.jpg</t>
  </si>
  <si>
    <t>MVZ_Egg_5628.jpg</t>
  </si>
  <si>
    <t>MVZ_Egg_13257.jpg</t>
  </si>
  <si>
    <t>MVZ_Egg_5634.jpg</t>
  </si>
  <si>
    <t>MVZ_Egg_3190.jpg</t>
  </si>
  <si>
    <t>MVZ_Egg_5635.jpg</t>
  </si>
  <si>
    <t>MVZ_Egg_3191.jpg</t>
  </si>
  <si>
    <t>MVZ_Egg_5636.jpg</t>
  </si>
  <si>
    <t>MVZ_Egg_8353.jpg</t>
  </si>
  <si>
    <t>MVZ_Egg_7105.jpg</t>
  </si>
  <si>
    <t>MVZ_Egg_8354.jpg</t>
  </si>
  <si>
    <t>MVZ_Egg_5637.jpg</t>
  </si>
  <si>
    <t>MVZ_Egg_5638.jpg</t>
  </si>
  <si>
    <t>MVZ_Egg_5640.jpg</t>
  </si>
  <si>
    <t>MVZ_Egg_8352.jpg</t>
  </si>
  <si>
    <t>MVZ_Egg_5641.jpg</t>
  </si>
  <si>
    <t>MVZ_Egg_4665.jpg</t>
  </si>
  <si>
    <t>MVZ_Egg_8363.jpg</t>
  </si>
  <si>
    <t>MVZ_Egg_3707.jpg</t>
  </si>
  <si>
    <t>MVZ_Egg_5629.jpg</t>
  </si>
  <si>
    <t>MVZ_Egg_2789.jpg</t>
  </si>
  <si>
    <t>MVZ_Egg_3187.jpg</t>
  </si>
  <si>
    <t>MVZ_Egg_8362.jpg</t>
  </si>
  <si>
    <t>MVZ_Egg_8361.jpg</t>
  </si>
  <si>
    <t>MVZ_Egg_5630.jpg</t>
  </si>
  <si>
    <t>MVZ_Egg_2787.jpg</t>
  </si>
  <si>
    <t>MVZ_Egg_8366.jpg</t>
  </si>
  <si>
    <t>MVZ_Egg_5626.jpg</t>
  </si>
  <si>
    <t>MVZ_Egg_3188.jpg</t>
  </si>
  <si>
    <t>MVZ_Egg_2786.jpg</t>
  </si>
  <si>
    <t>MVZ_Egg_3189.jpg</t>
  </si>
  <si>
    <t>MVZ_Egg_2788.jpg</t>
  </si>
  <si>
    <t>MVZ_Egg_5624.jpg</t>
  </si>
  <si>
    <t>MVZ_Egg_8364.jpg</t>
  </si>
  <si>
    <t>MVZ_Egg_8367.jpg</t>
  </si>
  <si>
    <t>MVZ_Egg_5625.jpg</t>
  </si>
  <si>
    <t>MVZ_Egg_5627.jpg</t>
  </si>
  <si>
    <t>MVZ_Egg_8365.jpg</t>
  </si>
  <si>
    <t>MVZ_Egg_3185.jpg</t>
  </si>
  <si>
    <t>MVZ_Egg_8359.jpg</t>
  </si>
  <si>
    <t>MVZ_Egg_3186.jpg</t>
  </si>
  <si>
    <t>MVZ_Egg_4666.jpg</t>
  </si>
  <si>
    <t>MVZ_Egg_2790.jpg</t>
  </si>
  <si>
    <t>MVZ_Egg_8358.jpg</t>
  </si>
  <si>
    <t>MVZ_Egg_5631.jpg</t>
  </si>
  <si>
    <t>MVZ_Egg_8388.jpg</t>
  </si>
  <si>
    <t>MVZ_Egg_5633.jpg</t>
  </si>
  <si>
    <t>MVZ_Egg_8389.jpg</t>
  </si>
  <si>
    <t>MVZ_Egg_5632.jpg</t>
  </si>
  <si>
    <t>MVZ_Egg_8360.jpg</t>
  </si>
  <si>
    <t>MVZ_Egg_5664.jpg</t>
  </si>
  <si>
    <t>MVZ_Egg_8386.jpg</t>
  </si>
  <si>
    <t>MVZ_Egg_8387.jpg</t>
  </si>
  <si>
    <t>MVZ_Egg_2800.jpg</t>
  </si>
  <si>
    <t>MVZ_Egg_2801.jpg</t>
  </si>
  <si>
    <t>MVZ_Egg_3200.jpg</t>
  </si>
  <si>
    <t>MVZ_Egg_3201.jpg</t>
  </si>
  <si>
    <t>MVZ_Egg_8383.jpg</t>
  </si>
  <si>
    <t>MVZ_Egg_3199.jpg</t>
  </si>
  <si>
    <t>MVZ_Egg_5666.jpg</t>
  </si>
  <si>
    <t>MVZ_Egg_5669.jpg</t>
  </si>
  <si>
    <t>MVZ_Egg_2798.jpg</t>
  </si>
  <si>
    <t>MVZ_Egg_4673.jpg</t>
  </si>
  <si>
    <t>MVZ_Egg_5665.jpg</t>
  </si>
  <si>
    <t>MVZ_Egg_8384.jpg</t>
  </si>
  <si>
    <t>MVZ_Egg_5668.jpg</t>
  </si>
  <si>
    <t>MVZ_Egg_5673.jpg</t>
  </si>
  <si>
    <t>MVZ_Egg_3198.jpg</t>
  </si>
  <si>
    <t>MVZ_Egg_3196.jpg</t>
  </si>
  <si>
    <t>MVZ_Egg_5672.jpg</t>
  </si>
  <si>
    <t>MVZ_Egg_2799.jpg</t>
  </si>
  <si>
    <t>MVZ_Egg_2802.jpg</t>
  </si>
  <si>
    <t>MVZ_Egg_3197.jpg</t>
  </si>
  <si>
    <t>MVZ_Egg_5671.jpg</t>
  </si>
  <si>
    <t>MVZ_Egg_8385.jpg</t>
  </si>
  <si>
    <t>MVZ_Egg_5670.jpg</t>
  </si>
  <si>
    <t>MVZ_Egg_5667.jpg</t>
  </si>
  <si>
    <t>MVZ_Egg_13259.jpg</t>
  </si>
  <si>
    <t>MVZ_Egg_3735.jpg</t>
  </si>
  <si>
    <t>MVZ_Egg_13260.jpg</t>
  </si>
  <si>
    <t>MVZ_Egg_3736.jpg</t>
  </si>
  <si>
    <t>MVZ_Egg_13261.jpg</t>
  </si>
  <si>
    <t>MVZ_Egg_3737.jpg</t>
  </si>
  <si>
    <t>MVZ_Egg_3738.jpg</t>
  </si>
  <si>
    <t>MVZ_Egg_2113.jpg</t>
  </si>
  <si>
    <t>MVZ_Egg_3739.jpg</t>
  </si>
  <si>
    <t>MVZ_Egg_2112.jpg</t>
  </si>
  <si>
    <t>MVZ_Egg_3740.jpg</t>
  </si>
  <si>
    <t>MVZ_Egg_3741.jpg</t>
  </si>
  <si>
    <t>MVZ_Egg_2804.jpg</t>
  </si>
  <si>
    <t>MVZ_Egg_5678.jpg</t>
  </si>
  <si>
    <t>MVZ_Egg_5674.jpg</t>
  </si>
  <si>
    <t>MVZ_Egg_3742.jpg</t>
  </si>
  <si>
    <t>MVZ_Egg_3203.jpg</t>
  </si>
  <si>
    <t>MVZ_Egg_3744.jpg</t>
  </si>
  <si>
    <t>MVZ_Egg_3204.jpg</t>
  </si>
  <si>
    <t>MVZ_Egg_3743.jpg</t>
  </si>
  <si>
    <t>MVZ_Egg_5675.jpg</t>
  </si>
  <si>
    <t>MVZ_Egg_3202.jpg</t>
  </si>
  <si>
    <t>MVZ_Egg_5677.jpg</t>
  </si>
  <si>
    <t>MVZ_Egg_4681.jpg</t>
  </si>
  <si>
    <t>MVZ_Egg_8438.jpg</t>
  </si>
  <si>
    <t>MVZ_Egg_8431.jpg</t>
  </si>
  <si>
    <t>MVZ_Egg_8439.jpg</t>
  </si>
  <si>
    <t>MVZ_Egg_5676.jpg</t>
  </si>
  <si>
    <t>MVZ_Egg_8432.jpg</t>
  </si>
  <si>
    <t>MVZ_Egg_8412.jpg</t>
  </si>
  <si>
    <t>MVZ_Egg_8433.jpg</t>
  </si>
  <si>
    <t>MVZ_Egg_8437.jpg</t>
  </si>
  <si>
    <t>MVZ_Egg_2803.jpg</t>
  </si>
  <si>
    <t>MVZ_Egg_4674.jpg</t>
  </si>
  <si>
    <t>MVZ_Egg_8413.jpg</t>
  </si>
  <si>
    <t>MVZ_Egg_8441.jpg</t>
  </si>
  <si>
    <t>MVZ_Egg_8430.jpg</t>
  </si>
  <si>
    <t>MVZ_Egg_8411.jpg</t>
  </si>
  <si>
    <t>MVZ_Egg_8434.jpg</t>
  </si>
  <si>
    <t>MVZ_Egg_13275.jpg</t>
  </si>
  <si>
    <t>MVZ_Egg_8435.jpg</t>
  </si>
  <si>
    <t>MVZ_Egg_13276.jpg</t>
  </si>
  <si>
    <t>MVZ_Egg_8436.jpg</t>
  </si>
  <si>
    <t>MVZ_Egg_13277.jpg</t>
  </si>
  <si>
    <t>MVZ_Egg_8440.jpg</t>
  </si>
  <si>
    <t>MVZ_Egg_13278.jpg</t>
  </si>
  <si>
    <t>MVZ_Egg_8447.jpg</t>
  </si>
  <si>
    <t>MVZ_Egg_5687.jpg</t>
  </si>
  <si>
    <t>MVZ_Egg_8445.jpg</t>
  </si>
  <si>
    <t>MVZ_Egg_8446.jpg</t>
  </si>
  <si>
    <t>MVZ_Egg_13264.jpg</t>
  </si>
  <si>
    <t>MVZ_Egg_2808.jpg</t>
  </si>
  <si>
    <t>MVZ_Egg_13265.jpg</t>
  </si>
  <si>
    <t>MVZ_Egg_8426.jpg</t>
  </si>
  <si>
    <t>MVZ_Egg_13266.jpg</t>
  </si>
  <si>
    <t>MVZ_Egg_13014.jpg</t>
  </si>
  <si>
    <t>MVZ_Egg_13262.jpg</t>
  </si>
  <si>
    <t>MVZ_Egg_8427.jpg</t>
  </si>
  <si>
    <t>MVZ_Egg_13263.jpg</t>
  </si>
  <si>
    <t>MVZ_Egg_8443.jpg</t>
  </si>
  <si>
    <t>MVZ_Egg_13267.jpg</t>
  </si>
  <si>
    <t>MVZ_Egg_8444.jpg</t>
  </si>
  <si>
    <t>MVZ_Egg_13272.jpg</t>
  </si>
  <si>
    <t>MVZ_Egg_13273.jpg</t>
  </si>
  <si>
    <t>MVZ_Egg_13274.jpg</t>
  </si>
  <si>
    <t>MVZ_Egg_13268.jpg</t>
  </si>
  <si>
    <t>MVZ_Egg_5681.jpg</t>
  </si>
  <si>
    <t>MVZ_Egg_13269.jpg</t>
  </si>
  <si>
    <t>MVZ_Egg_13270.jpg</t>
  </si>
  <si>
    <t>MVZ_Egg_2805.jpg</t>
  </si>
  <si>
    <t>MVZ_Egg_13271.jpg</t>
  </si>
  <si>
    <t>MVZ_Egg_8425.jpg</t>
  </si>
  <si>
    <t>MVZ_Egg_4675.jpg</t>
  </si>
  <si>
    <t>MVZ_Egg_8422.jpg</t>
  </si>
  <si>
    <t>MVZ_Egg_4676.jpg</t>
  </si>
  <si>
    <t>MVZ_Egg_5680.jpg</t>
  </si>
  <si>
    <t>MVZ_Egg_1888.jpg</t>
  </si>
  <si>
    <t>MVZ_Egg_2446.jpg</t>
  </si>
  <si>
    <t>MVZ_Egg_2445.jpg</t>
  </si>
  <si>
    <t>MVZ_Egg_1886.jpg</t>
  </si>
  <si>
    <t>MVZ_Egg_8423.jpg</t>
  </si>
  <si>
    <t>MVZ_Egg_1887.jpg</t>
  </si>
  <si>
    <t>MVZ_Egg_8424.jpg</t>
  </si>
  <si>
    <t>MVZ_Egg_5679.jpg</t>
  </si>
  <si>
    <t>MVZ_Egg_5780.jpg</t>
  </si>
  <si>
    <t>MVZ_Egg_13942.jpg</t>
  </si>
  <si>
    <t>MVZ_Egg_8421.jpg</t>
  </si>
  <si>
    <t>MVZ_Egg_3205.jpg</t>
  </si>
  <si>
    <t>MVZ_Egg_8428.jpg</t>
  </si>
  <si>
    <t>MVZ_Egg_1884.jpg</t>
  </si>
  <si>
    <t>MVZ_Egg_1885.jpg</t>
  </si>
  <si>
    <t>MVZ_Egg_8429.jpg</t>
  </si>
  <si>
    <t>MVZ_Egg_8442.jpg</t>
  </si>
  <si>
    <t>MVZ_Egg_3745.jpg</t>
  </si>
  <si>
    <t>MVZ_Egg_5690.jpg</t>
  </si>
  <si>
    <t>MVZ_Egg_5691.jpg</t>
  </si>
  <si>
    <t>MVZ_Egg_5689.jpg</t>
  </si>
  <si>
    <t>MVZ_Egg_5692.jpg</t>
  </si>
  <si>
    <t>MVZ_Egg_5688.jpg</t>
  </si>
  <si>
    <t>MVZ_Egg_8418.jpg</t>
  </si>
  <si>
    <t>MVZ_Egg_5694.jpg</t>
  </si>
  <si>
    <t>MVZ_Egg_5703.jpg</t>
  </si>
  <si>
    <t>MVZ_Egg_8454.jpg</t>
  </si>
  <si>
    <t>MVZ_Egg_5702.jpg</t>
  </si>
  <si>
    <t>MVZ_Egg_5695.jpg</t>
  </si>
  <si>
    <t>MVZ_Egg_5697.jpg</t>
  </si>
  <si>
    <t>MVZ_Egg_4678.jpg</t>
  </si>
  <si>
    <t>MVZ_Egg_3746.jpg</t>
  </si>
  <si>
    <t>MVZ_Egg_8458.jpg</t>
  </si>
  <si>
    <t>MVZ_Egg_5696.jpg</t>
  </si>
  <si>
    <t>MVZ_Egg_5711.jpg</t>
  </si>
  <si>
    <t>MVZ_Egg_8457.jpg</t>
  </si>
  <si>
    <t>MVZ_Egg_5712.jpg</t>
  </si>
  <si>
    <t>MVZ_Egg_5693.jpg</t>
  </si>
  <si>
    <t>MVZ_Egg_5709.jpg</t>
  </si>
  <si>
    <t>MVZ_Egg_5710.jpg</t>
  </si>
  <si>
    <t>MVZ_Egg_8455.jpg</t>
  </si>
  <si>
    <t>MVZ_Egg_8459.jpg</t>
  </si>
  <si>
    <t>MVZ_Egg_8419.jpg</t>
  </si>
  <si>
    <t>MVZ_Egg_8460.jpg</t>
  </si>
  <si>
    <t>MVZ_Egg_8420.jpg</t>
  </si>
  <si>
    <t>MVZ_Egg_8456.jpg</t>
  </si>
  <si>
    <t>MVZ_Egg_5685.jpg</t>
  </si>
  <si>
    <t>MVZ_Egg_5686.jpg</t>
  </si>
  <si>
    <t>MVZ_Egg_5684.jpg</t>
  </si>
  <si>
    <t>MVZ_Egg_5698.jpg</t>
  </si>
  <si>
    <t>MVZ_Egg_5699.jpg</t>
  </si>
  <si>
    <t>MVZ_Egg_5700.jpg</t>
  </si>
  <si>
    <t>MVZ_Egg_5701.jpg</t>
  </si>
  <si>
    <t>MVZ_Egg_2809.jpg</t>
  </si>
  <si>
    <t>MVZ_Egg_2810.jpg</t>
  </si>
  <si>
    <t>MVZ_Egg_8461.jpg</t>
  </si>
  <si>
    <t>MVZ_Egg_3206.jpg</t>
  </si>
  <si>
    <t>MVZ_Egg_2807.jpg</t>
  </si>
  <si>
    <t>MVZ_Egg_8466.jpg</t>
  </si>
  <si>
    <t>MVZ_Egg_5683.jpg</t>
  </si>
  <si>
    <t>MVZ_Egg_5719.jpg</t>
  </si>
  <si>
    <t>MVZ_Egg_5682.jpg</t>
  </si>
  <si>
    <t>MVZ_Egg_4677.jpg</t>
  </si>
  <si>
    <t>MVZ_Egg_5722.jpg</t>
  </si>
  <si>
    <t>MVZ_Egg_2806.jpg</t>
  </si>
  <si>
    <t>MVZ_Egg_8468.jpg</t>
  </si>
  <si>
    <t>MVZ_Egg_8469.jpg</t>
  </si>
  <si>
    <t>MVZ_Egg_8467.jpg</t>
  </si>
  <si>
    <t>MVZ_Egg_5718.jpg</t>
  </si>
  <si>
    <t>MVZ_Egg_8470.jpg</t>
  </si>
  <si>
    <t>MVZ_Egg_2812.jpg</t>
  </si>
  <si>
    <t>MVZ_Egg_8465.jpg</t>
  </si>
  <si>
    <t>MVZ_Egg_5721.jpg</t>
  </si>
  <si>
    <t>MVZ_Egg_4679.jpg</t>
  </si>
  <si>
    <t>MVZ_Egg_5720.jpg</t>
  </si>
  <si>
    <t>MVZ_Egg_8464.jpg</t>
  </si>
  <si>
    <t>MVZ_Egg_3748.jpg</t>
  </si>
  <si>
    <t>MVZ_Egg_3749.jpg</t>
  </si>
  <si>
    <t>MVZ_Egg_13279.jpg</t>
  </si>
  <si>
    <t>MVZ_Egg_2118.jpg</t>
  </si>
  <si>
    <t>MVZ_Egg_5727.jpg</t>
  </si>
  <si>
    <t>MVZ_Egg_2119.jpg</t>
  </si>
  <si>
    <t>MVZ_Egg_5729.jpg</t>
  </si>
  <si>
    <t>MVZ_Egg_8471.jpg</t>
  </si>
  <si>
    <t>MVZ_Egg_3751.jpg</t>
  </si>
  <si>
    <t>MVZ_Egg_3750.jpg</t>
  </si>
  <si>
    <t>MVZ_Egg_8472.jpg</t>
  </si>
  <si>
    <t>MVZ_Egg_3752.jpg</t>
  </si>
  <si>
    <t>MVZ_Egg_2114.jpg</t>
  </si>
  <si>
    <t>MVZ_Egg_8474.jpg</t>
  </si>
  <si>
    <t>MVZ_Egg_8475.jpg</t>
  </si>
  <si>
    <t>MVZ_Egg_2116.jpg</t>
  </si>
  <si>
    <t>MVZ_Egg_2117.jpg</t>
  </si>
  <si>
    <t>MVZ_Egg_8473.jpg</t>
  </si>
  <si>
    <t>MVZ_Egg_2115.jpg</t>
  </si>
  <si>
    <t>MVZ_Egg_5723.jpg</t>
  </si>
  <si>
    <t>MVZ_Egg_5728.jpg</t>
  </si>
  <si>
    <t>MVZ_Egg_5724.jpg</t>
  </si>
  <si>
    <t>MVZ_Egg_5725.jpg</t>
  </si>
  <si>
    <t>MVZ_Egg_8476.jpg</t>
  </si>
  <si>
    <t>MVZ_Egg_5726.jpg</t>
  </si>
  <si>
    <t>MVZ_Egg_8417.jpg</t>
  </si>
  <si>
    <t>MVZ_Egg_8463.jpg</t>
  </si>
  <si>
    <t>MVZ_Egg_8478.jpg</t>
  </si>
  <si>
    <t>MVZ_Egg_8477.jpg</t>
  </si>
  <si>
    <t>MVZ_Egg_3747.jpg</t>
  </si>
  <si>
    <t>MVZ_Egg_8479.jpg</t>
  </si>
  <si>
    <t>MVZ_Egg_2120.jpg</t>
  </si>
  <si>
    <t>MVZ_Egg_8486.jpg</t>
  </si>
  <si>
    <t>MVZ_Egg_5704.jpg</t>
  </si>
  <si>
    <t>MVZ_Egg_2811.jpg</t>
  </si>
  <si>
    <t>MVZ_Egg_5717.jpg</t>
  </si>
  <si>
    <t>MVZ_Egg_5713.jpg</t>
  </si>
  <si>
    <t>MVZ_Egg_13015.jpg</t>
  </si>
  <si>
    <t>MVZ_Egg_5714.jpg</t>
  </si>
  <si>
    <t>MVZ_Egg_5716.jpg</t>
  </si>
  <si>
    <t>MVZ_Egg_5715.jpg</t>
  </si>
  <si>
    <t>MVZ_Egg_5708.jpg</t>
  </si>
  <si>
    <t>MVZ_Egg_5705.jpg</t>
  </si>
  <si>
    <t>MVZ_Egg_5707.jpg</t>
  </si>
  <si>
    <t>MVZ_Egg_5706.jpg</t>
  </si>
  <si>
    <t>MVZ_Egg_8449.jpg</t>
  </si>
  <si>
    <t>MVZ_Egg_8482.jpg</t>
  </si>
  <si>
    <t>MVZ_Egg_8480.jpg</t>
  </si>
  <si>
    <t>MVZ_Egg_8450.jpg</t>
  </si>
  <si>
    <t>MVZ_Egg_8481.jpg</t>
  </si>
  <si>
    <t>MVZ_Egg_8462.jpg</t>
  </si>
  <si>
    <t>MVZ_Egg_8483.jpg</t>
  </si>
  <si>
    <t>MVZ_Egg_5735.jpg</t>
  </si>
  <si>
    <t>MVZ_Egg_3753.jpg</t>
  </si>
  <si>
    <t>MVZ_Egg_8488.jpg</t>
  </si>
  <si>
    <t>MVZ_Egg_8487.jpg</t>
  </si>
  <si>
    <t>MVZ_Egg_8485.jpg</t>
  </si>
  <si>
    <t>MVZ_Egg_3754.jpg</t>
  </si>
  <si>
    <t>MVZ_Egg_8453.jpg</t>
  </si>
  <si>
    <t>MVZ_Egg_5734.jpg</t>
  </si>
  <si>
    <t>MVZ_Egg_8452.jpg</t>
  </si>
  <si>
    <t>MVZ_Egg_5733.jpg</t>
  </si>
  <si>
    <t>MVZ_Egg_8451.jpg</t>
  </si>
  <si>
    <t>MVZ_Egg_4680.jpg</t>
  </si>
  <si>
    <t>MVZ_Egg_8448.jpg</t>
  </si>
  <si>
    <t>MVZ_Egg_5732.jpg</t>
  </si>
  <si>
    <t>MVZ_Egg_5745.jpg</t>
  </si>
  <si>
    <t>MVZ_Egg_5730.jpg</t>
  </si>
  <si>
    <t>MVZ_Egg_5746.jpg</t>
  </si>
  <si>
    <t>MVZ_Egg_5731.jpg</t>
  </si>
  <si>
    <t>MVZ_Egg_5742.jpg</t>
  </si>
  <si>
    <t>MVZ_Egg_2813.jpg</t>
  </si>
  <si>
    <t>MVZ_Egg_4686.jpg</t>
  </si>
  <si>
    <t>MVZ_Egg_8484.jpg</t>
  </si>
  <si>
    <t>MVZ_Egg_8489.jpg</t>
  </si>
  <si>
    <t>MVZ_Egg_8490.jpg</t>
  </si>
  <si>
    <t>MVZ_Egg_5741.jpg</t>
  </si>
  <si>
    <t>MVZ_Egg_2816.jpg</t>
  </si>
  <si>
    <t>MVZ_Egg_5743.jpg</t>
  </si>
  <si>
    <t>MVZ_Egg_5736.jpg</t>
  </si>
  <si>
    <t>MVZ_Egg_5737.jpg</t>
  </si>
  <si>
    <t>MVZ_Egg_5738.jpg</t>
  </si>
  <si>
    <t>MVZ_Egg_8390.jpg</t>
  </si>
  <si>
    <t>MVZ_Egg_8393.jpg</t>
  </si>
  <si>
    <t>MVZ_Egg_5739.jpg</t>
  </si>
  <si>
    <t>MVZ_Egg_8394.jpg</t>
  </si>
  <si>
    <t>MVZ_Egg_5740.jpg</t>
  </si>
  <si>
    <t>MVZ_Egg_8395.jpg</t>
  </si>
  <si>
    <t>MVZ_Egg_5744.jpg</t>
  </si>
  <si>
    <t>MVZ_Egg_8396.jpg</t>
  </si>
  <si>
    <t>MVZ_Egg_8397.jpg</t>
  </si>
  <si>
    <t>MVZ_Egg_8404.jpg</t>
  </si>
  <si>
    <t>MVZ_Egg_5747.jpg</t>
  </si>
  <si>
    <t>MVZ_Egg_5748.jpg</t>
  </si>
  <si>
    <t>MVZ_Egg_8398.jpg</t>
  </si>
  <si>
    <t>MVZ_Egg_5749.jpg</t>
  </si>
  <si>
    <t>MVZ_Egg_8399.jpg</t>
  </si>
  <si>
    <t>MVZ_Egg_8400.jpg</t>
  </si>
  <si>
    <t>MVZ_Egg_8415.jpg</t>
  </si>
  <si>
    <t>MVZ_Egg_8401.jpg</t>
  </si>
  <si>
    <t>MVZ_Egg_8391.jpg</t>
  </si>
  <si>
    <t>MVZ_Egg_8392.jpg</t>
  </si>
  <si>
    <t>MVZ_Egg_3780.jpg</t>
  </si>
  <si>
    <t>MVZ_Egg_3207.jpg</t>
  </si>
  <si>
    <t>MVZ_Egg_8416.jpg</t>
  </si>
  <si>
    <t>MVZ_Egg_3779.jpg</t>
  </si>
  <si>
    <t>MVZ_Egg_8414.jpg</t>
  </si>
  <si>
    <t>MVZ_Egg_2817.jpg</t>
  </si>
  <si>
    <t>MVZ_Egg_3777.jpg</t>
  </si>
  <si>
    <t>MVZ_Egg_3778.jpg</t>
  </si>
  <si>
    <t>MVZ_Egg_4685.jpg</t>
  </si>
  <si>
    <t>MVZ_Egg_4683.jpg</t>
  </si>
  <si>
    <t>MVZ_Egg_4684.jpg</t>
  </si>
  <si>
    <t>MVZ_Egg_3763.jpg</t>
  </si>
  <si>
    <t>MVZ_Egg_4704.jpg</t>
  </si>
  <si>
    <t>MVZ_Egg_4955.jpg</t>
  </si>
  <si>
    <t>MVZ_Egg_3765.jpg</t>
  </si>
  <si>
    <t>MVZ_Egg_3755.jpg</t>
  </si>
  <si>
    <t>MVZ_Egg_4682.jpg</t>
  </si>
  <si>
    <t>MVZ_Egg_3756.jpg</t>
  </si>
  <si>
    <t>MVZ_Egg_2814.jpg</t>
  </si>
  <si>
    <t>MVZ_Egg_3757.jpg</t>
  </si>
  <si>
    <t>MVZ_Egg_2815.jpg</t>
  </si>
  <si>
    <t>MVZ_Egg_3758.jpg</t>
  </si>
  <si>
    <t>MVZ_Egg_3767.jpg</t>
  </si>
  <si>
    <t>MVZ_Egg_3759.jpg</t>
  </si>
  <si>
    <t>MVZ_Egg_3768.jpg</t>
  </si>
  <si>
    <t>MVZ_Egg_3760.jpg</t>
  </si>
  <si>
    <t>MVZ_Egg_3769.jpg</t>
  </si>
  <si>
    <t>MVZ_Egg_3761.jpg</t>
  </si>
  <si>
    <t>MVZ_Egg_3762.jpg</t>
  </si>
  <si>
    <t>MVZ_Egg_3770.jpg</t>
  </si>
  <si>
    <t>MVZ_Egg_3766.jpg</t>
  </si>
  <si>
    <t>MVZ_Egg_3771.jpg</t>
  </si>
  <si>
    <t>MVZ_Egg_3772.jpg</t>
  </si>
  <si>
    <t>MVZ_Egg_3773.jpg</t>
  </si>
  <si>
    <t>MVZ_Egg_3774.jpg</t>
  </si>
  <si>
    <t>MVZ_Egg_3775.jpg</t>
  </si>
  <si>
    <t>MVZ_Egg_3776.jpg</t>
  </si>
  <si>
    <t>MVZ_Egg_3764.jpg</t>
  </si>
  <si>
    <t>MVZ_Egg_8408.jpg</t>
  </si>
  <si>
    <t>MVZ_Egg_13280.jpg</t>
  </si>
  <si>
    <t>MVZ_Egg_2819.jpg</t>
  </si>
  <si>
    <t>MVZ_Egg_4688.jpg</t>
  </si>
  <si>
    <t>MVZ_Egg_5765.jpg</t>
  </si>
  <si>
    <t>MVZ_Egg_5753.jpg</t>
  </si>
  <si>
    <t>MVZ_Egg_5761.jpg</t>
  </si>
  <si>
    <t>MVZ_Egg_5754.jpg</t>
  </si>
  <si>
    <t>MVZ_Egg_2121.jpg</t>
  </si>
  <si>
    <t>MVZ_Egg_4687.jpg</t>
  </si>
  <si>
    <t>MVZ_Egg_2820.jpg</t>
  </si>
  <si>
    <t>MVZ_Egg_8407.jpg</t>
  </si>
  <si>
    <t>MVZ_Egg_5758.jpg</t>
  </si>
  <si>
    <t>MVZ_Egg_3208.jpg</t>
  </si>
  <si>
    <t>MVZ_Egg_3784.jpg</t>
  </si>
  <si>
    <t>MVZ_Egg_3209.jpg</t>
  </si>
  <si>
    <t>MVZ_Egg_3785.jpg</t>
  </si>
  <si>
    <t>MVZ_Egg_3211.jpg</t>
  </si>
  <si>
    <t>MVZ_Egg_5752.jpg</t>
  </si>
  <si>
    <t>MVZ_Egg_3212.jpg</t>
  </si>
  <si>
    <t>MVZ_Egg_8406.jpg</t>
  </si>
  <si>
    <t>MVZ_Egg_13017.jpg</t>
  </si>
  <si>
    <t>MVZ_Egg_8402.jpg</t>
  </si>
  <si>
    <t>MVZ_Egg_8403.jpg</t>
  </si>
  <si>
    <t>MVZ_Egg_2818.jpg</t>
  </si>
  <si>
    <t>MVZ_Egg_8405.jpg</t>
  </si>
  <si>
    <t>MVZ_Egg_3781.jpg</t>
  </si>
  <si>
    <t>MVZ_Egg_5755.jpg</t>
  </si>
  <si>
    <t>MVZ_Egg_5756.jpg</t>
  </si>
  <si>
    <t>MVZ_Egg_3782.jpg</t>
  </si>
  <si>
    <t>MVZ_Egg_3210.jpg</t>
  </si>
  <si>
    <t>MVZ_Egg_2447.jpg</t>
  </si>
  <si>
    <t>MVZ_Egg_3783.jpg</t>
  </si>
  <si>
    <t>MVZ_Egg_2448.jpg</t>
  </si>
  <si>
    <t>MVZ_Egg_5750.jpg</t>
  </si>
  <si>
    <t>MVZ_Egg_1889.jpg</t>
  </si>
  <si>
    <t>MVZ_Egg_1890.jpg</t>
  </si>
  <si>
    <t>MVZ_Egg_5751.jpg</t>
  </si>
  <si>
    <t>MVZ_Egg_2449.jpg</t>
  </si>
  <si>
    <t>MVZ_Egg_2450.jpg</t>
  </si>
  <si>
    <t>MVZ_Egg_2822.jpg</t>
  </si>
  <si>
    <t>MVZ_Egg_2451.jpg</t>
  </si>
  <si>
    <t>MVZ_Egg_3787.jpg</t>
  </si>
  <si>
    <t>MVZ_Egg_8409.jpg</t>
  </si>
  <si>
    <t>MVZ_Egg_8499.jpg</t>
  </si>
  <si>
    <t>MVZ_Egg_8410.jpg</t>
  </si>
  <si>
    <t>MVZ_Egg_8500.jpg</t>
  </si>
  <si>
    <t>MVZ_Egg_5757.jpg</t>
  </si>
  <si>
    <t>MVZ_Egg_8501.jpg</t>
  </si>
  <si>
    <t>MVZ_Egg_5759.jpg</t>
  </si>
  <si>
    <t>MVZ_Egg_8494.jpg</t>
  </si>
  <si>
    <t>MVZ_Egg_5766.jpg</t>
  </si>
  <si>
    <t>MVZ_Egg_5760.jpg</t>
  </si>
  <si>
    <t>MVZ_Egg_5764.jpg</t>
  </si>
  <si>
    <t>MVZ_Egg_8492.jpg</t>
  </si>
  <si>
    <t>MVZ_Egg_5762.jpg</t>
  </si>
  <si>
    <t>MVZ_Egg_8491.jpg</t>
  </si>
  <si>
    <t>MVZ_Egg_5763.jpg</t>
  </si>
  <si>
    <t>MVZ_Egg_5767.jpg</t>
  </si>
  <si>
    <t>MVZ_Egg_5770.jpg</t>
  </si>
  <si>
    <t>MVZ_Egg_8493.jpg</t>
  </si>
  <si>
    <t>MVZ_Egg_5771.jpg</t>
  </si>
  <si>
    <t>MVZ_Egg_8495.jpg</t>
  </si>
  <si>
    <t>MVZ_Egg_13281.jpg</t>
  </si>
  <si>
    <t>MVZ_Egg_2821.jpg</t>
  </si>
  <si>
    <t>MVZ_Egg_13282.jpg</t>
  </si>
  <si>
    <t>MVZ_Egg_5775.jpg</t>
  </si>
  <si>
    <t>MVZ_Egg_8498.jpg</t>
  </si>
  <si>
    <t>MVZ_Egg_3786.jpg</t>
  </si>
  <si>
    <t>MVZ_Egg_5773.jpg</t>
  </si>
  <si>
    <t>MVZ_Egg_8496.jpg</t>
  </si>
  <si>
    <t>MVZ_Egg_4689.jpg</t>
  </si>
  <si>
    <t>MVZ_Egg_5768.jpg</t>
  </si>
  <si>
    <t>MVZ_Egg_5769.jpg</t>
  </si>
  <si>
    <t>MVZ_Egg_5772.jpg</t>
  </si>
  <si>
    <t>MVZ_Egg_8497.jpg</t>
  </si>
  <si>
    <t>MVZ_Egg_5785.jpg</t>
  </si>
  <si>
    <t>MVZ_Egg_5786.jpg</t>
  </si>
  <si>
    <t>MVZ_Egg_5774.jpg</t>
  </si>
  <si>
    <t>MVZ_Egg_5787.jpg</t>
  </si>
  <si>
    <t>MVZ_Egg_5788.jpg</t>
  </si>
  <si>
    <t>MVZ_Egg_5784.jpg</t>
  </si>
  <si>
    <t>MVZ_Egg_13283.jpg</t>
  </si>
  <si>
    <t>MVZ_Egg_8502.jpg</t>
  </si>
  <si>
    <t>MVZ_Egg_5782.jpg</t>
  </si>
  <si>
    <t>MVZ_Egg_8503.jpg</t>
  </si>
  <si>
    <t>MVZ_Egg_5783.jpg</t>
  </si>
  <si>
    <t>MVZ_Egg_4690.jpg</t>
  </si>
  <si>
    <t>MVZ_Egg_3797.jpg</t>
  </si>
  <si>
    <t>MVZ_Egg_2109.jpg</t>
  </si>
  <si>
    <t>MVZ_Egg_8556.jpg</t>
  </si>
  <si>
    <t>MVZ_Egg_2823.jpg</t>
  </si>
  <si>
    <t>MVZ_Egg_8557.jpg</t>
  </si>
  <si>
    <t>MVZ_Egg_8509.jpg</t>
  </si>
  <si>
    <t>MVZ_Egg_8558.jpg</t>
  </si>
  <si>
    <t>MVZ_Egg_8519.jpg</t>
  </si>
  <si>
    <t>MVZ_Egg_8522.jpg</t>
  </si>
  <si>
    <t>MVZ_Egg_8508.jpg</t>
  </si>
  <si>
    <t>MVZ_Egg_8523.jpg</t>
  </si>
  <si>
    <t>MVZ_Egg_3788.jpg</t>
  </si>
  <si>
    <t>MVZ_Egg_8546.jpg</t>
  </si>
  <si>
    <t>MVZ_Egg_8554.jpg</t>
  </si>
  <si>
    <t>MVZ_Egg_8516.jpg</t>
  </si>
  <si>
    <t>MVZ_Egg_8510.jpg</t>
  </si>
  <si>
    <t>MVZ_Egg_8515.jpg</t>
  </si>
  <si>
    <t>MVZ_Egg_8511.jpg</t>
  </si>
  <si>
    <t>MVZ_Egg_8537.jpg</t>
  </si>
  <si>
    <t>MVZ_Egg_13288.jpg</t>
  </si>
  <si>
    <t>MVZ_Egg_8528.jpg</t>
  </si>
  <si>
    <t>MVZ_Egg_13289.jpg</t>
  </si>
  <si>
    <t>MVZ_Egg_8527.jpg</t>
  </si>
  <si>
    <t>MVZ_Egg_13290.jpg</t>
  </si>
  <si>
    <t>MVZ_Egg_8535.jpg</t>
  </si>
  <si>
    <t>MVZ_Egg_13291.jpg</t>
  </si>
  <si>
    <t>MVZ_Egg_13284.jpg</t>
  </si>
  <si>
    <t>MVZ_Egg_8539.jpg</t>
  </si>
  <si>
    <t>MVZ_Egg_13292.jpg</t>
  </si>
  <si>
    <t>MVZ_Egg_8542.jpg</t>
  </si>
  <si>
    <t>MVZ_Egg_8565.jpg</t>
  </si>
  <si>
    <t>MVZ_Egg_13285.jpg</t>
  </si>
  <si>
    <t>MVZ_Egg_8564.jpg</t>
  </si>
  <si>
    <t>MVZ_Egg_13286.jpg</t>
  </si>
  <si>
    <t>MVZ_Egg_2824.jpg</t>
  </si>
  <si>
    <t>MVZ_Egg_2825.jpg</t>
  </si>
  <si>
    <t>MVZ_Egg_13287.jpg</t>
  </si>
  <si>
    <t>MVZ_Egg_5789.jpg</t>
  </si>
  <si>
    <t>MVZ_Egg_4691.jpg</t>
  </si>
  <si>
    <t>MVZ_Egg_5790.jpg</t>
  </si>
  <si>
    <t>MVZ_Egg_8559.jpg</t>
  </si>
  <si>
    <t>MVZ_Egg_4693.jpg</t>
  </si>
  <si>
    <t>MVZ_Egg_8517.jpg</t>
  </si>
  <si>
    <t>MVZ_Egg_8518.jpg</t>
  </si>
  <si>
    <t>MVZ_Egg_1881.jpg</t>
  </si>
  <si>
    <t>MVZ_Egg_8520.jpg</t>
  </si>
  <si>
    <t>MVZ_Egg_4692.jpg</t>
  </si>
  <si>
    <t>MVZ_Egg_8521.jpg</t>
  </si>
  <si>
    <t>MVZ_Egg_8524.jpg</t>
  </si>
  <si>
    <t>MVZ_Egg_8545.jpg</t>
  </si>
  <si>
    <t>MVZ_Egg_8553.jpg</t>
  </si>
  <si>
    <t>MVZ_Egg_8547.jpg</t>
  </si>
  <si>
    <t>MVZ_Egg_8548.jpg</t>
  </si>
  <si>
    <t>MVZ_Egg_8536.jpg</t>
  </si>
  <si>
    <t>MVZ_Egg_8549.jpg</t>
  </si>
  <si>
    <t>MVZ_Egg_8512.jpg</t>
  </si>
  <si>
    <t>MVZ_Egg_8550.jpg</t>
  </si>
  <si>
    <t>MVZ_Egg_8551.jpg</t>
  </si>
  <si>
    <t>MVZ_Egg_8514.jpg</t>
  </si>
  <si>
    <t>MVZ_Egg_8552.jpg</t>
  </si>
  <si>
    <t>MVZ_Egg_8562.jpg</t>
  </si>
  <si>
    <t>MVZ_Egg_8555.jpg</t>
  </si>
  <si>
    <t>MVZ_Egg_8525.jpg</t>
  </si>
  <si>
    <t>MVZ_Egg_8526.jpg</t>
  </si>
  <si>
    <t>MVZ_Egg_8563.jpg</t>
  </si>
  <si>
    <t>MVZ_Egg_5793.jpg</t>
  </si>
  <si>
    <t>MVZ_Egg_5794.jpg</t>
  </si>
  <si>
    <t>MVZ_Egg_8513.jpg</t>
  </si>
  <si>
    <t>MVZ_Egg_8543.jpg</t>
  </si>
  <si>
    <t>MVZ_Egg_8529.jpg</t>
  </si>
  <si>
    <t>MVZ_Egg_8530.jpg</t>
  </si>
  <si>
    <t>MVZ_Egg_8533.jpg</t>
  </si>
  <si>
    <t>MVZ_Egg_8531.jpg</t>
  </si>
  <si>
    <t>MVZ_Egg_8544.jpg</t>
  </si>
  <si>
    <t>MVZ_Egg_8532.jpg</t>
  </si>
  <si>
    <t>MVZ_Egg_8534.jpg</t>
  </si>
  <si>
    <t>MVZ_Egg_8540.jpg</t>
  </si>
  <si>
    <t>MVZ_Egg_8538.jpg</t>
  </si>
  <si>
    <t>MVZ_Egg_8561.jpg</t>
  </si>
  <si>
    <t>MVZ_Egg_8541.jpg</t>
  </si>
  <si>
    <t>MVZ_Egg_3789.jpg</t>
  </si>
  <si>
    <t>MVZ_Egg_8560.jpg</t>
  </si>
  <si>
    <t>MVZ_Egg_5792.jpg</t>
  </si>
  <si>
    <t>MVZ_Egg_5791.jpg</t>
  </si>
  <si>
    <t>MVZ_Egg_3213.jpg</t>
  </si>
  <si>
    <t>MVZ_Egg_3214.jpg</t>
  </si>
  <si>
    <t>MVZ_Egg_2826.jpg</t>
  </si>
  <si>
    <t>MVZ_Egg_5799.jpg</t>
  </si>
  <si>
    <t>MVZ_Egg_5800.jpg</t>
  </si>
  <si>
    <t>MVZ_Egg_5797.jpg</t>
  </si>
  <si>
    <t>MVZ_Egg_5798.jpg</t>
  </si>
  <si>
    <t>MVZ_Egg_5795.jpg</t>
  </si>
  <si>
    <t>MVZ_Egg_5796.jpg</t>
  </si>
  <si>
    <t>MVZ_Egg_2827.jpg</t>
  </si>
  <si>
    <t>MVZ_Egg_4694.jpg</t>
  </si>
  <si>
    <t>MVZ_Egg_2828.jpg</t>
  </si>
  <si>
    <t>MVZ_Egg_5801.jpg</t>
  </si>
  <si>
    <t>MVZ_Egg_3790.jpg</t>
  </si>
  <si>
    <t>MVZ_Egg_5803.jpg</t>
  </si>
  <si>
    <t>MVZ_Egg_3791.jpg</t>
  </si>
  <si>
    <t>MVZ_Egg_5802.jpg</t>
  </si>
  <si>
    <t>MVZ_Egg_2829.jpg</t>
  </si>
  <si>
    <t>MVZ_Egg_4695.jpg</t>
  </si>
  <si>
    <t>MVZ_Egg_3798.jpg</t>
  </si>
  <si>
    <t>MVZ_Egg_8578.jpg</t>
  </si>
  <si>
    <t>MVZ_Egg_8570.jpg</t>
  </si>
  <si>
    <t>MVZ_Egg_2108.jpg</t>
  </si>
  <si>
    <t>MVZ_Egg_3722.jpg</t>
  </si>
  <si>
    <t>MVZ_Egg_8571.jpg</t>
  </si>
  <si>
    <t>MVZ_Egg_8580.jpg</t>
  </si>
  <si>
    <t>MVZ_Egg_8579.jpg</t>
  </si>
  <si>
    <t>MVZ_Egg_8581.jpg</t>
  </si>
  <si>
    <t>MVZ_Egg_8582.jpg</t>
  </si>
  <si>
    <t>MVZ_Egg_8583.jpg</t>
  </si>
  <si>
    <t>MVZ_Egg_8575.jpg</t>
  </si>
  <si>
    <t>MVZ_Egg_8584.jpg</t>
  </si>
  <si>
    <t>MVZ_Egg_8576.jpg</t>
  </si>
  <si>
    <t>MVZ_Egg_2831.jpg</t>
  </si>
  <si>
    <t>MVZ_Egg_8577.jpg</t>
  </si>
  <si>
    <t>MVZ_Egg_3215.jpg</t>
  </si>
  <si>
    <t>MVZ_Egg_8572.jpg</t>
  </si>
  <si>
    <t>MVZ_Egg_5806.jpg</t>
  </si>
  <si>
    <t>MVZ_Egg_5807.jpg</t>
  </si>
  <si>
    <t>MVZ_Egg_8569.jpg</t>
  </si>
  <si>
    <t>MVZ_Egg_8573.jpg</t>
  </si>
  <si>
    <t>MVZ_Egg_5808.jpg</t>
  </si>
  <si>
    <t>MVZ_Egg_8574.jpg</t>
  </si>
  <si>
    <t>MVZ_Egg_2830.jpg</t>
  </si>
  <si>
    <t>MVZ_Egg_8567.jpg</t>
  </si>
  <si>
    <t>MVZ_Egg_13580.jpg</t>
  </si>
  <si>
    <t>MVZ_Egg_5804.jpg</t>
  </si>
  <si>
    <t>MVZ_Egg_8566.jpg</t>
  </si>
  <si>
    <t>MVZ_Egg_5805.jpg</t>
  </si>
  <si>
    <t>MVZ_Egg_8568.jpg</t>
  </si>
  <si>
    <t>MVZ_Egg_8507.jpg</t>
  </si>
  <si>
    <t>MVZ_Egg_5810.jpg</t>
  </si>
  <si>
    <t>MVZ_Egg_8504.jpg</t>
  </si>
  <si>
    <t>MVZ_Egg_4696.jpg</t>
  </si>
  <si>
    <t>MVZ_Egg_8505.jpg</t>
  </si>
  <si>
    <t>MVZ_Egg_5809.jpg</t>
  </si>
  <si>
    <t>MVZ_Egg_8506.jpg</t>
  </si>
  <si>
    <t>MVZ_Egg_5811.jpg</t>
  </si>
  <si>
    <t>MVZ_Egg_5813.jpg</t>
  </si>
  <si>
    <t>MVZ_Egg_3217.jpg</t>
  </si>
  <si>
    <t>MVZ_Egg_13293.jpg</t>
  </si>
  <si>
    <t>MVZ_Egg_5824.jpg</t>
  </si>
  <si>
    <t>MVZ_Egg_5812.jpg</t>
  </si>
  <si>
    <t>MVZ_Egg_5823.jpg</t>
  </si>
  <si>
    <t>MVZ_Egg_5825.jpg</t>
  </si>
  <si>
    <t>MVZ_Egg_5821.jpg</t>
  </si>
  <si>
    <t>MVZ_Egg_5822.jpg</t>
  </si>
  <si>
    <t>MVZ_Egg_2834.jpg</t>
  </si>
  <si>
    <t>MVZ_Egg_8594.jpg</t>
  </si>
  <si>
    <t>MVZ_Egg_4698.jpg</t>
  </si>
  <si>
    <t>MVZ_Egg_8591.jpg</t>
  </si>
  <si>
    <t>MVZ_Egg_5820.jpg</t>
  </si>
  <si>
    <t>MVZ_Egg_8592.jpg</t>
  </si>
  <si>
    <t>MVZ_Egg_3216.jpg</t>
  </si>
  <si>
    <t>MVZ_Egg_2833.jpg</t>
  </si>
  <si>
    <t>MVZ_Egg_8590.jpg</t>
  </si>
  <si>
    <t>MVZ_Egg_8587.jpg</t>
  </si>
  <si>
    <t>MVZ_Egg_8593.jpg</t>
  </si>
  <si>
    <t>MVZ_Egg_8588.jpg</t>
  </si>
  <si>
    <t>MVZ_Egg_5819.jpg</t>
  </si>
  <si>
    <t>MVZ_Egg_5826.jpg</t>
  </si>
  <si>
    <t>MVZ_Egg_13581.jpg</t>
  </si>
  <si>
    <t>MVZ_Egg_8589.jpg</t>
  </si>
  <si>
    <t>MVZ_Egg_5818.jpg</t>
  </si>
  <si>
    <t>MVZ_Egg_2832.jpg</t>
  </si>
  <si>
    <t>MVZ_Egg_8586.jpg</t>
  </si>
  <si>
    <t>MVZ_Egg_5815.jpg</t>
  </si>
  <si>
    <t>MVZ_Egg_5816.jpg</t>
  </si>
  <si>
    <t>MVZ_Egg_5817.jpg</t>
  </si>
  <si>
    <t>MVZ_Egg_3800.jpg</t>
  </si>
  <si>
    <t>MVZ_Egg_13082.jpg</t>
  </si>
  <si>
    <t>MVZ_Egg_3799.jpg</t>
  </si>
  <si>
    <t>MVZ_Egg_3801.jpg</t>
  </si>
  <si>
    <t>MVZ_Egg_4697.jpg</t>
  </si>
  <si>
    <t>MVZ_Egg_3802.jpg</t>
  </si>
  <si>
    <t>MVZ_Egg_3803.jpg</t>
  </si>
  <si>
    <t>MVZ_Egg_8585.jpg</t>
  </si>
  <si>
    <t>MVZ_Egg_3804.jpg</t>
  </si>
  <si>
    <t>MVZ_Egg_3805.jpg</t>
  </si>
  <si>
    <t>MVZ_Egg_5814.jpg</t>
  </si>
  <si>
    <t>MVZ_Egg_8602.jpg</t>
  </si>
  <si>
    <t>MVZ_Egg_2840.jpg</t>
  </si>
  <si>
    <t>MVZ_Egg_8601.jpg</t>
  </si>
  <si>
    <t>MVZ_Egg_2837.jpg</t>
  </si>
  <si>
    <t>MVZ_Egg_2838.jpg</t>
  </si>
  <si>
    <t>MVZ_Egg_5827.jpg</t>
  </si>
  <si>
    <t>MVZ_Egg_3806.jpg</t>
  </si>
  <si>
    <t>MVZ_Egg_5830.jpg</t>
  </si>
  <si>
    <t>MVZ_Egg_2841.jpg</t>
  </si>
  <si>
    <t>MVZ_Egg_5828.jpg</t>
  </si>
  <si>
    <t>MVZ_Egg_5832.jpg</t>
  </si>
  <si>
    <t>MVZ_Egg_5829.jpg</t>
  </si>
  <si>
    <t>MVZ_Egg_4700.jpg</t>
  </si>
  <si>
    <t>MVZ_Egg_4699.jpg</t>
  </si>
  <si>
    <t>MVZ_Egg_8603.jpg</t>
  </si>
  <si>
    <t>MVZ_Egg_5831.jpg</t>
  </si>
  <si>
    <t>MVZ_Egg_5833.jpg</t>
  </si>
  <si>
    <t>MVZ_Egg_2839.jpg</t>
  </si>
  <si>
    <t>MVZ_Egg_2835.jpg</t>
  </si>
  <si>
    <t>MVZ_Egg_2836.jpg</t>
  </si>
  <si>
    <t>MVZ_Egg_3218.jpg</t>
  </si>
  <si>
    <t>MVZ_Egg_8604.jpg</t>
  </si>
  <si>
    <t>MVZ_Egg_8600.jpg</t>
  </si>
  <si>
    <t>MVZ_Egg_5834.jpg</t>
  </si>
  <si>
    <t>MVZ_Egg_5836.jpg</t>
  </si>
  <si>
    <t>MVZ_Egg_8605.jpg</t>
  </si>
  <si>
    <t>MVZ_Egg_2843.jpg</t>
  </si>
  <si>
    <t>MVZ_Egg_8607.jpg</t>
  </si>
  <si>
    <t>MVZ_Egg_8606.jpg</t>
  </si>
  <si>
    <t>MVZ_Egg_5835.jpg</t>
  </si>
  <si>
    <t>MVZ_Egg_8596.jpg</t>
  </si>
  <si>
    <t>MVZ_Egg_4701.jpg</t>
  </si>
  <si>
    <t>MVZ_Egg_8595.jpg</t>
  </si>
  <si>
    <t>MVZ_Egg_8598.jpg</t>
  </si>
  <si>
    <t>MVZ_Egg_8599.jpg</t>
  </si>
  <si>
    <t>MVZ_Egg_8597.jpg</t>
  </si>
  <si>
    <t>MVZ_Egg_2842.jpg</t>
  </si>
  <si>
    <t>MVZ_Egg_8608.jpg</t>
  </si>
  <si>
    <t>MVZ_Egg_2844.jpg</t>
  </si>
  <si>
    <t>MVZ_Egg_3233.jpg</t>
  </si>
  <si>
    <t>MVZ_Egg_3229.jpg</t>
  </si>
  <si>
    <t>MVZ_Egg_3230.jpg</t>
  </si>
  <si>
    <t>MVZ_Egg_5839.jpg</t>
  </si>
  <si>
    <t>MVZ_Egg_3231.jpg</t>
  </si>
  <si>
    <t>MVZ_Egg_5841.jpg</t>
  </si>
  <si>
    <t>MVZ_Egg_3238.jpg</t>
  </si>
  <si>
    <t>MVZ_Egg_3232.jpg</t>
  </si>
  <si>
    <t>MVZ_Egg_8611.jpg</t>
  </si>
  <si>
    <t>MVZ_Egg_8617.jpg</t>
  </si>
  <si>
    <t>MVZ_Egg_8612.jpg</t>
  </si>
  <si>
    <t>MVZ_Egg_8613.jpg</t>
  </si>
  <si>
    <t>MVZ_Egg_8614.jpg</t>
  </si>
  <si>
    <t>MVZ_Egg_8616.jpg</t>
  </si>
  <si>
    <t>MVZ_Egg_8615.jpg</t>
  </si>
  <si>
    <t>MVZ_Egg_13294.jpg</t>
  </si>
  <si>
    <t>MVZ_Egg_8618.jpg</t>
  </si>
  <si>
    <t>MVZ_Egg_8609.jpg</t>
  </si>
  <si>
    <t>MVZ_Egg_8610.jpg</t>
  </si>
  <si>
    <t>MVZ_Egg_3226.jpg</t>
  </si>
  <si>
    <t>MVZ_Egg_3227.jpg</t>
  </si>
  <si>
    <t>MVZ_Egg_3228.jpg</t>
  </si>
  <si>
    <t>MVZ_Egg_3225.jpg</t>
  </si>
  <si>
    <t>MVZ_Egg_3807.jpg</t>
  </si>
  <si>
    <t>MVZ_Egg_3235.jpg</t>
  </si>
  <si>
    <t>MVZ_Egg_5837.jpg</t>
  </si>
  <si>
    <t>MVZ_Egg_4702.jpg</t>
  </si>
  <si>
    <t>MVZ_Egg_3244.jpg</t>
  </si>
  <si>
    <t>MVZ_Egg_5840.jpg</t>
  </si>
  <si>
    <t>MVZ_Egg_3245.jpg</t>
  </si>
  <si>
    <t>MVZ_Egg_3234.jpg</t>
  </si>
  <si>
    <t>MVZ_Egg_4703.jpg</t>
  </si>
  <si>
    <t>MVZ_Egg_3246.jpg</t>
  </si>
  <si>
    <t>MVZ_Egg_3243.jpg</t>
  </si>
  <si>
    <t>MVZ_Egg_5838.jpg</t>
  </si>
  <si>
    <t>MVZ_Egg_3240.jpg</t>
  </si>
  <si>
    <t>MVZ_Egg_8636.jpg</t>
  </si>
  <si>
    <t>MVZ_Egg_3237.jpg</t>
  </si>
  <si>
    <t>MVZ_Egg_3375.jpg</t>
  </si>
  <si>
    <t>MVZ_Egg_3239.jpg</t>
  </si>
  <si>
    <t>MVZ_Egg_3376.jpg</t>
  </si>
  <si>
    <t>MVZ_Egg_3236.jpg</t>
  </si>
  <si>
    <t>MVZ_Egg_3241.jpg</t>
  </si>
  <si>
    <t>MVZ_Egg_3377.jpg</t>
  </si>
  <si>
    <t>MVZ_Egg_3242.jpg</t>
  </si>
  <si>
    <t>MVZ_Egg_5843.jpg</t>
  </si>
  <si>
    <t>MVZ_Egg_3809.jpg</t>
  </si>
  <si>
    <t>MVZ_Egg_3808.jpg</t>
  </si>
  <si>
    <t>MVZ_Egg_2845.jpg</t>
  </si>
  <si>
    <t>MVZ_Egg_5844.jpg</t>
  </si>
  <si>
    <t>MVZ_Egg_13295.jpg</t>
  </si>
  <si>
    <t>MVZ_Egg_4728.jpg</t>
  </si>
  <si>
    <t>MVZ_Egg_5842.jpg</t>
  </si>
  <si>
    <t>MVZ_Egg_5845.jpg</t>
  </si>
  <si>
    <t>MVZ_Egg_8633.jpg</t>
  </si>
  <si>
    <t>MVZ_Egg_2846.jpg</t>
  </si>
  <si>
    <t>MVZ_Egg_8634.jpg</t>
  </si>
  <si>
    <t>MVZ_Egg_3810.jpg</t>
  </si>
  <si>
    <t>MVZ_Egg_8631.jpg</t>
  </si>
  <si>
    <t>MVZ_Egg_8624.jpg</t>
  </si>
  <si>
    <t>MVZ_Egg_8635.jpg</t>
  </si>
  <si>
    <t>MVZ_Egg_8626.jpg</t>
  </si>
  <si>
    <t>MVZ_Egg_8632.jpg</t>
  </si>
  <si>
    <t>MVZ_Egg_8630.jpg</t>
  </si>
  <si>
    <t>MVZ_Egg_8625.jpg</t>
  </si>
  <si>
    <t>MVZ_Egg_8627.jpg</t>
  </si>
  <si>
    <t>MVZ_Egg_8637.jpg</t>
  </si>
  <si>
    <t>MVZ_Egg_8628.jpg</t>
  </si>
  <si>
    <t>MVZ_Egg_2847.jpg</t>
  </si>
  <si>
    <t>MVZ_Egg_8629.jpg</t>
  </si>
  <si>
    <t>MVZ_Egg_1896.jpg</t>
  </si>
  <si>
    <t>MVZ_Egg_1895.jpg</t>
  </si>
  <si>
    <t>MVZ_Egg_3379.jpg</t>
  </si>
  <si>
    <t>MVZ_Egg_3381.jpg</t>
  </si>
  <si>
    <t>MVZ_Egg_3383.jpg</t>
  </si>
  <si>
    <t>MVZ_Egg_2848.jpg</t>
  </si>
  <si>
    <t>MVZ_Egg_8619.jpg</t>
  </si>
  <si>
    <t>MVZ_Egg_8621.jpg</t>
  </si>
  <si>
    <t>MVZ_Egg_8622.jpg</t>
  </si>
  <si>
    <t>MVZ_Egg_8623.jpg</t>
  </si>
  <si>
    <t>MVZ_Egg_8620.jpg</t>
  </si>
  <si>
    <t>MVZ_Egg_5863.jpg</t>
  </si>
  <si>
    <t>MVZ_Egg_8638.jpg</t>
  </si>
  <si>
    <t>MVZ_Egg_4139.jpg</t>
  </si>
  <si>
    <t>MVZ_Egg_8639.jpg</t>
  </si>
  <si>
    <t>MVZ_Egg_8666.jpg</t>
  </si>
  <si>
    <t>MVZ_Egg_8665.jpg</t>
  </si>
  <si>
    <t>MVZ_Egg_5862.jpg</t>
  </si>
  <si>
    <t>MVZ_Egg_8655.jpg</t>
  </si>
  <si>
    <t>MVZ_Egg_8667.jpg</t>
  </si>
  <si>
    <t>MVZ_Egg_8661.jpg</t>
  </si>
  <si>
    <t>MVZ_Egg_2853.jpg</t>
  </si>
  <si>
    <t>MVZ_Egg_2162.jpg</t>
  </si>
  <si>
    <t>MVZ_Egg_8660.jpg</t>
  </si>
  <si>
    <t>MVZ_Egg_8653.jpg</t>
  </si>
  <si>
    <t>MVZ_Egg_3822.jpg</t>
  </si>
  <si>
    <t>MVZ_Egg_8652.jpg</t>
  </si>
  <si>
    <t>MVZ_Egg_3821.jpg</t>
  </si>
  <si>
    <t>MVZ_Egg_8651.jpg</t>
  </si>
  <si>
    <t>MVZ_Egg_2852.jpg</t>
  </si>
  <si>
    <t>MVZ_Egg_8662.jpg</t>
  </si>
  <si>
    <t>MVZ_Egg_8656.jpg</t>
  </si>
  <si>
    <t>MVZ_Egg_8663.jpg</t>
  </si>
  <si>
    <t>MVZ_Egg_8654.jpg</t>
  </si>
  <si>
    <t>MVZ_Egg_8664.jpg</t>
  </si>
  <si>
    <t>MVZ_Egg_8657.jpg</t>
  </si>
  <si>
    <t>MVZ_Egg_8659.jpg</t>
  </si>
  <si>
    <t>MVZ_Egg_8658.jpg</t>
  </si>
  <si>
    <t>MVZ_Egg_5864.jpg</t>
  </si>
  <si>
    <t>MVZ_Egg_2849.jpg</t>
  </si>
  <si>
    <t>MVZ_Egg_8641.jpg</t>
  </si>
  <si>
    <t>MVZ_Egg_5867.jpg</t>
  </si>
  <si>
    <t>MVZ_Egg_2453.jpg</t>
  </si>
  <si>
    <t>MVZ_Egg_5848.jpg</t>
  </si>
  <si>
    <t>MVZ_Egg_3814.jpg</t>
  </si>
  <si>
    <t>MVZ_Egg_5850.jpg</t>
  </si>
  <si>
    <t>MVZ_Egg_5847.jpg</t>
  </si>
  <si>
    <t>MVZ_Egg_3815.jpg</t>
  </si>
  <si>
    <t>MVZ_Egg_5849.jpg</t>
  </si>
  <si>
    <t>MVZ_Egg_3816.jpg</t>
  </si>
  <si>
    <t>MVZ_Egg_5851.jpg</t>
  </si>
  <si>
    <t>MVZ_Egg_5852.jpg</t>
  </si>
  <si>
    <t>MVZ_Egg_5855.jpg</t>
  </si>
  <si>
    <t>MVZ_Egg_2850.jpg</t>
  </si>
  <si>
    <t>MVZ_Egg_5846.jpg</t>
  </si>
  <si>
    <t>MVZ_Egg_8640.jpg</t>
  </si>
  <si>
    <t>MVZ_Egg_5866.jpg</t>
  </si>
  <si>
    <t>MVZ_Egg_5857.jpg</t>
  </si>
  <si>
    <t>MVZ_Egg_5856.jpg</t>
  </si>
  <si>
    <t>MVZ_Egg_13531.jpg</t>
  </si>
  <si>
    <t>MVZ_Egg_3811.jpg</t>
  </si>
  <si>
    <t>MVZ_Egg_4705.jpg</t>
  </si>
  <si>
    <t>MVZ_Egg_5854.jpg</t>
  </si>
  <si>
    <t>MVZ_Egg_3378.jpg</t>
  </si>
  <si>
    <t>MVZ_Egg_3382.jpg</t>
  </si>
  <si>
    <t>MVZ_Egg_3380.jpg</t>
  </si>
  <si>
    <t>MVZ_Egg_5861.jpg</t>
  </si>
  <si>
    <t>MVZ_Egg_5865.jpg</t>
  </si>
  <si>
    <t>MVZ_Egg_3384.jpg</t>
  </si>
  <si>
    <t>MVZ_Egg_5853.jpg</t>
  </si>
  <si>
    <t>MVZ_Egg_3385.jpg</t>
  </si>
  <si>
    <t>MVZ_Egg_3387.jpg</t>
  </si>
  <si>
    <t>MVZ_Egg_3386.jpg</t>
  </si>
  <si>
    <t>MVZ_Egg_3812.jpg</t>
  </si>
  <si>
    <t>MVZ_Egg_3813.jpg</t>
  </si>
  <si>
    <t>MVZ_Egg_8647.jpg</t>
  </si>
  <si>
    <t>MVZ_Egg_8648.jpg</t>
  </si>
  <si>
    <t>MVZ_Egg_5860.jpg</t>
  </si>
  <si>
    <t>MVZ_Egg_8649.jpg</t>
  </si>
  <si>
    <t>MVZ_Egg_5858.jpg</t>
  </si>
  <si>
    <t>MVZ_Egg_5859.jpg</t>
  </si>
  <si>
    <t>MVZ_Egg_8650.jpg</t>
  </si>
  <si>
    <t>MVZ_Egg_8642.jpg</t>
  </si>
  <si>
    <t>MVZ_Egg_4706.jpg</t>
  </si>
  <si>
    <t>MVZ_Egg_8644.jpg</t>
  </si>
  <si>
    <t>MVZ_Egg_8645.jpg</t>
  </si>
  <si>
    <t>MVZ_Egg_8646.jpg</t>
  </si>
  <si>
    <t>MVZ_Egg_5869.jpg</t>
  </si>
  <si>
    <t>MVZ_Egg_8643.jpg</t>
  </si>
  <si>
    <t>MVZ_Egg_8670.jpg</t>
  </si>
  <si>
    <t>MVZ_Egg_3817.jpg</t>
  </si>
  <si>
    <t>MVZ_Egg_5870.jpg</t>
  </si>
  <si>
    <t>MVZ_Egg_8668.jpg</t>
  </si>
  <si>
    <t>MVZ_Egg_2851.jpg</t>
  </si>
  <si>
    <t>MVZ_Egg_5868.jpg</t>
  </si>
  <si>
    <t>MVZ_Egg_8669.jpg</t>
  </si>
  <si>
    <t>MVZ_Egg_3818.jpg</t>
  </si>
  <si>
    <t>MVZ_Egg_3819.jpg</t>
  </si>
  <si>
    <t>MVZ_Egg_3820.jpg</t>
  </si>
  <si>
    <t>MVZ_Egg_8672.jpg</t>
  </si>
  <si>
    <t>MVZ_Egg_8671.jpg</t>
  </si>
  <si>
    <t>MVZ_Egg_8673.jpg</t>
  </si>
  <si>
    <t>MVZ_Egg_8677.jpg</t>
  </si>
  <si>
    <t>MVZ_Egg_2855.jpg</t>
  </si>
  <si>
    <t>MVZ_Egg_5876.jpg</t>
  </si>
  <si>
    <t>MVZ_Egg_2854.jpg</t>
  </si>
  <si>
    <t>MVZ_Egg_8674.jpg</t>
  </si>
  <si>
    <t>MVZ_Egg_13040.jpg</t>
  </si>
  <si>
    <t>MVZ_Egg_3823.jpg</t>
  </si>
  <si>
    <t>MVZ_Egg_5877.jpg</t>
  </si>
  <si>
    <t>MVZ_Egg_5875.jpg</t>
  </si>
  <si>
    <t>MVZ_Egg_8678.jpg</t>
  </si>
  <si>
    <t>MVZ_Egg_5872.jpg</t>
  </si>
  <si>
    <t>MVZ_Egg_5873.jpg</t>
  </si>
  <si>
    <t>MVZ_Egg_4707.jpg</t>
  </si>
  <si>
    <t>MVZ_Egg_5874.jpg</t>
  </si>
  <si>
    <t>MVZ_Egg_8679.jpg</t>
  </si>
  <si>
    <t>MVZ_Egg_5871.jpg</t>
  </si>
  <si>
    <t>MVZ_Egg_8680.jpg</t>
  </si>
  <si>
    <t>MVZ_Egg_8676.jpg</t>
  </si>
  <si>
    <t>MVZ_Egg_8675.jpg</t>
  </si>
  <si>
    <t>MVZ_Egg_8686.jpg</t>
  </si>
  <si>
    <t>MVZ_Egg_8687.jpg</t>
  </si>
  <si>
    <t>MVZ_Egg_8685.jpg</t>
  </si>
  <si>
    <t>MVZ_Egg_5880.jpg</t>
  </si>
  <si>
    <t>MVZ_Egg_8683.jpg</t>
  </si>
  <si>
    <t>MVZ_Egg_5883.jpg</t>
  </si>
  <si>
    <t>MVZ_Egg_5884.jpg</t>
  </si>
  <si>
    <t>MVZ_Egg_8682.jpg</t>
  </si>
  <si>
    <t>MVZ_Egg_13065.jpg</t>
  </si>
  <si>
    <t>MVZ_Egg_8688.jpg</t>
  </si>
  <si>
    <t>MVZ_Egg_8681.jpg</t>
  </si>
  <si>
    <t>MVZ_Egg_8684.jpg</t>
  </si>
  <si>
    <t>MVZ_Egg_2857.jpg</t>
  </si>
  <si>
    <t>MVZ_Egg_4709.jpg</t>
  </si>
  <si>
    <t>MVZ_Egg_5885.jpg</t>
  </si>
  <si>
    <t>MVZ_Egg_5881.jpg</t>
  </si>
  <si>
    <t>MVZ_Egg_5886.jpg</t>
  </si>
  <si>
    <t>MVZ_Egg_2856.jpg</t>
  </si>
  <si>
    <t>MVZ_Egg_5887.jpg</t>
  </si>
  <si>
    <t>MVZ_Egg_8690.jpg</t>
  </si>
  <si>
    <t>MVZ_Egg_5879.jpg</t>
  </si>
  <si>
    <t>MVZ_Egg_4708.jpg</t>
  </si>
  <si>
    <t>MVZ_Egg_8691.jpg</t>
  </si>
  <si>
    <t>MVZ_Egg_8689.jpg</t>
  </si>
  <si>
    <t>MVZ_Egg_2178.jpg</t>
  </si>
  <si>
    <t>MVZ_Egg_5882.jpg</t>
  </si>
  <si>
    <t>MVZ_Egg_4710.jpg</t>
  </si>
  <si>
    <t>MVZ_Egg_13041.jpg</t>
  </si>
  <si>
    <t>MVZ_Egg_3388.jpg</t>
  </si>
  <si>
    <t>MVZ_Egg_3389.jpg</t>
  </si>
  <si>
    <t>MVZ_Egg_8692.jpg</t>
  </si>
  <si>
    <t>MVZ_Egg_5878.jpg</t>
  </si>
  <si>
    <t>MVZ_Egg_3390.jpg</t>
  </si>
  <si>
    <t>MVZ_Egg_3391.jpg</t>
  </si>
  <si>
    <t>MVZ_Egg_8693.jpg</t>
  </si>
  <si>
    <t>MVZ_Egg_8694.jpg</t>
  </si>
  <si>
    <t>MVZ_Egg_2858.jpg</t>
  </si>
  <si>
    <t>MVZ_Egg_3825.jpg</t>
  </si>
  <si>
    <t>MVZ_Egg_5889.jpg</t>
  </si>
  <si>
    <t>MVZ_Egg_3824.jpg</t>
  </si>
  <si>
    <t>MVZ_Egg_3826.jpg</t>
  </si>
  <si>
    <t>MVZ_Egg_5888.jpg</t>
  </si>
  <si>
    <t>MVZ_Egg_3827.jpg</t>
  </si>
  <si>
    <t>MVZ_Egg_8708.jpg</t>
  </si>
  <si>
    <t>MVZ_Egg_8709.jpg</t>
  </si>
  <si>
    <t>MVZ_Egg_2177.jpg</t>
  </si>
  <si>
    <t>MVZ_Egg_8697.jpg</t>
  </si>
  <si>
    <t>MVZ_Egg_8710.jpg</t>
  </si>
  <si>
    <t>MVZ_Egg_8699.jpg</t>
  </si>
  <si>
    <t>MVZ_Egg_8711.jpg</t>
  </si>
  <si>
    <t>MVZ_Egg_8698.jpg</t>
  </si>
  <si>
    <t>MVZ_Egg_8707.jpg</t>
  </si>
  <si>
    <t>MVZ_Egg_5890.jpg</t>
  </si>
  <si>
    <t>MVZ_Egg_5892.jpg</t>
  </si>
  <si>
    <t>MVZ_Egg_5891.jpg</t>
  </si>
  <si>
    <t>MVZ_Egg_3830.jpg</t>
  </si>
  <si>
    <t>MVZ_Egg_13042.jpg</t>
  </si>
  <si>
    <t>MVZ_Egg_3831.jpg</t>
  </si>
  <si>
    <t>MVZ_Egg_8695.jpg</t>
  </si>
  <si>
    <t>MVZ_Egg_13296.jpg</t>
  </si>
  <si>
    <t>MVZ_Egg_5893.jpg</t>
  </si>
  <si>
    <t>MVZ_Egg_13297.jpg</t>
  </si>
  <si>
    <t>MVZ_Egg_8705.jpg</t>
  </si>
  <si>
    <t>MVZ_Egg_8703.jpg</t>
  </si>
  <si>
    <t>MVZ_Egg_3829.jpg</t>
  </si>
  <si>
    <t>MVZ_Egg_8696.jpg</t>
  </si>
  <si>
    <t>MVZ_Egg_8706.jpg</t>
  </si>
  <si>
    <t>MVZ_Egg_5894.jpg</t>
  </si>
  <si>
    <t>MVZ_Egg_8701.jpg</t>
  </si>
  <si>
    <t>MVZ_Egg_8700.jpg</t>
  </si>
  <si>
    <t>MVZ_Egg_285.jpg</t>
  </si>
  <si>
    <t>MVZ_Egg_8714.jpg</t>
  </si>
  <si>
    <t>MVZ_Egg_8702.jpg</t>
  </si>
  <si>
    <t>MVZ_Egg_8704.jpg</t>
  </si>
  <si>
    <t>MVZ_Egg_8713.jpg</t>
  </si>
  <si>
    <t>MVZ_Egg_3828.jpg</t>
  </si>
  <si>
    <t>MVZ_Egg_8712.jpg</t>
  </si>
  <si>
    <t>MVZ_Egg_5901.jpg</t>
  </si>
  <si>
    <t>MVZ_Egg_5907.jpg</t>
  </si>
  <si>
    <t>MVZ_Egg_2860.jpg</t>
  </si>
  <si>
    <t>MVZ_Egg_5903.jpg</t>
  </si>
  <si>
    <t>MVZ_Egg_4712.jpg</t>
  </si>
  <si>
    <t>MVZ_Egg_3833.jpg</t>
  </si>
  <si>
    <t>MVZ_Egg_5908.jpg</t>
  </si>
  <si>
    <t>MVZ_Egg_5902.jpg</t>
  </si>
  <si>
    <t>MVZ_Egg_8715.jpg</t>
  </si>
  <si>
    <t>MVZ_Egg_13300.jpg</t>
  </si>
  <si>
    <t>MVZ_Egg_13299.jpg</t>
  </si>
  <si>
    <t>MVZ_Egg_2859.jpg</t>
  </si>
  <si>
    <t>MVZ_Egg_5896.jpg</t>
  </si>
  <si>
    <t>MVZ_Egg_2171.jpg</t>
  </si>
  <si>
    <t>MVZ_Egg_5895.jpg</t>
  </si>
  <si>
    <t>MVZ_Egg_3832.jpg</t>
  </si>
  <si>
    <t>MVZ_Egg_5900.jpg</t>
  </si>
  <si>
    <t>MVZ_Egg_4711.jpg</t>
  </si>
  <si>
    <t>MVZ_Egg_5898.jpg</t>
  </si>
  <si>
    <t>MVZ_Egg_5899.jpg</t>
  </si>
  <si>
    <t>MVZ_Egg_3247.jpg</t>
  </si>
  <si>
    <t>MVZ_Egg_5897.jpg</t>
  </si>
  <si>
    <t>MVZ_Egg_13298.jpg</t>
  </si>
  <si>
    <t>MVZ_Egg_4715.jpg</t>
  </si>
  <si>
    <t>MVZ_Egg_5906.jpg</t>
  </si>
  <si>
    <t>MVZ_Egg_3299.jpg</t>
  </si>
  <si>
    <t>MVZ_Egg_2861.jpg</t>
  </si>
  <si>
    <t>MVZ_Egg_3397.jpg</t>
  </si>
  <si>
    <t>MVZ_Egg_2173.jpg</t>
  </si>
  <si>
    <t>MVZ_Egg_3392.jpg</t>
  </si>
  <si>
    <t>MVZ_Egg_3396.jpg</t>
  </si>
  <si>
    <t>MVZ_Egg_5909.jpg</t>
  </si>
  <si>
    <t>MVZ_Egg_3394.jpg</t>
  </si>
  <si>
    <t>MVZ_Egg_3393.jpg</t>
  </si>
  <si>
    <t>MVZ_Egg_3395.jpg</t>
  </si>
  <si>
    <t>MVZ_Egg_2863.jpg</t>
  </si>
  <si>
    <t>MVZ_Egg_2862.jpg</t>
  </si>
  <si>
    <t>MVZ_Egg_4713.jpg</t>
  </si>
  <si>
    <t>MVZ_Egg_2866.jpg</t>
  </si>
  <si>
    <t>MVZ_Egg_3402.jpg</t>
  </si>
  <si>
    <t>MVZ_Egg_3403.jpg</t>
  </si>
  <si>
    <t>MVZ_Egg_13301.jpg</t>
  </si>
  <si>
    <t>MVZ_Egg_4716.jpg</t>
  </si>
  <si>
    <t>MVZ_Egg_4714.jpg</t>
  </si>
  <si>
    <t>MVZ_Egg_3840.jpg</t>
  </si>
  <si>
    <t>MVZ_Egg_2174.jpg</t>
  </si>
  <si>
    <t>MVZ_Egg_2865.jpg</t>
  </si>
  <si>
    <t>MVZ_Egg_3837.jpg</t>
  </si>
  <si>
    <t>MVZ_Egg_3839.jpg</t>
  </si>
  <si>
    <t>MVZ_Egg_2864.jpg</t>
  </si>
  <si>
    <t>MVZ_Egg_3838.jpg</t>
  </si>
  <si>
    <t>MVZ_Egg_3834.jpg</t>
  </si>
  <si>
    <t>MVZ_Egg_4717.jpg</t>
  </si>
  <si>
    <t>MVZ_Egg_3835.jpg</t>
  </si>
  <si>
    <t>MVZ_Egg_8725.jpg</t>
  </si>
  <si>
    <t>MVZ_Egg_8727.jpg</t>
  </si>
  <si>
    <t>MVZ_Egg_8726.jpg</t>
  </si>
  <si>
    <t>MVZ_Egg_8728.jpg</t>
  </si>
  <si>
    <t>MVZ_Egg_3836.jpg</t>
  </si>
  <si>
    <t>MVZ_Egg_5927.jpg</t>
  </si>
  <si>
    <t>MVZ_Egg_5928.jpg</t>
  </si>
  <si>
    <t>MVZ_Egg_2455.jpg</t>
  </si>
  <si>
    <t>MVZ_Egg_8716.jpg</t>
  </si>
  <si>
    <t>MVZ_Egg_5921.jpg</t>
  </si>
  <si>
    <t>MVZ_Egg_5923.jpg</t>
  </si>
  <si>
    <t>MVZ_Egg_5917.jpg</t>
  </si>
  <si>
    <t>MVZ_Egg_5924.jpg</t>
  </si>
  <si>
    <t>MVZ_Egg_8722.jpg</t>
  </si>
  <si>
    <t>MVZ_Egg_5915.jpg</t>
  </si>
  <si>
    <t>MVZ_Egg_5922.jpg</t>
  </si>
  <si>
    <t>MVZ_Egg_5914.jpg</t>
  </si>
  <si>
    <t>MVZ_Egg_5904.jpg</t>
  </si>
  <si>
    <t>MVZ_Egg_5913.jpg</t>
  </si>
  <si>
    <t>MVZ_Egg_5905.jpg</t>
  </si>
  <si>
    <t>MVZ_Egg_8720.jpg</t>
  </si>
  <si>
    <t>MVZ_Egg_5916.jpg</t>
  </si>
  <si>
    <t>MVZ_Egg_5912.jpg</t>
  </si>
  <si>
    <t>MVZ_Egg_8721.jpg</t>
  </si>
  <si>
    <t>MVZ_Egg_5919.jpg</t>
  </si>
  <si>
    <t>MVZ_Egg_5911.jpg</t>
  </si>
  <si>
    <t>MVZ_Egg_8723.jpg</t>
  </si>
  <si>
    <t>MVZ_Egg_5910.jpg</t>
  </si>
  <si>
    <t>MVZ_Egg_8724.jpg</t>
  </si>
  <si>
    <t>MVZ_Egg_5920.jpg</t>
  </si>
  <si>
    <t>MVZ_Egg_8719.jpg</t>
  </si>
  <si>
    <t>MVZ_Egg_5918.jpg</t>
  </si>
  <si>
    <t>MVZ_Egg_8717.jpg</t>
  </si>
  <si>
    <t>MVZ_Egg_8718.jpg</t>
  </si>
  <si>
    <t>MVZ_Egg_5931.jpg</t>
  </si>
  <si>
    <t>MVZ_Egg_5932.jpg</t>
  </si>
  <si>
    <t>MVZ_Egg_3841.jpg</t>
  </si>
  <si>
    <t>MVZ_Egg_13302.jpg</t>
  </si>
  <si>
    <t>MVZ_Egg_5936.jpg</t>
  </si>
  <si>
    <t>MVZ_Egg_5930.jpg</t>
  </si>
  <si>
    <t>MVZ_Egg_5935.jpg</t>
  </si>
  <si>
    <t>MVZ_Egg_3842.jpg</t>
  </si>
  <si>
    <t>MVZ_Egg_5937.jpg</t>
  </si>
  <si>
    <t>MVZ_Egg_5939.jpg</t>
  </si>
  <si>
    <t>MVZ_Egg_5929.jpg</t>
  </si>
  <si>
    <t>MVZ_Egg_5938.jpg</t>
  </si>
  <si>
    <t>MVZ_Egg_5934.jpg</t>
  </si>
  <si>
    <t>MVZ_Egg_5940.jpg</t>
  </si>
  <si>
    <t>MVZ_Egg_5941.jpg</t>
  </si>
  <si>
    <t>MVZ_Egg_5933.jpg</t>
  </si>
  <si>
    <t>MVZ_Egg_4719.jpg</t>
  </si>
  <si>
    <t>MVZ_Egg_5926.jpg</t>
  </si>
  <si>
    <t>MVZ_Egg_2867.jpg</t>
  </si>
  <si>
    <t>MVZ_Egg_5925.jpg</t>
  </si>
  <si>
    <t>MVZ_Egg_5942.jpg</t>
  </si>
  <si>
    <t>MVZ_Egg_2868.jpg</t>
  </si>
  <si>
    <t>MVZ_Egg_8730.jpg</t>
  </si>
  <si>
    <t>MVZ_Egg_8729.jpg</t>
  </si>
  <si>
    <t>MVZ_Egg_2870.jpg</t>
  </si>
  <si>
    <t>MVZ_Egg_4721.jpg</t>
  </si>
  <si>
    <t>MVZ_Egg_4718.jpg</t>
  </si>
  <si>
    <t>MVZ_Egg_8735.jpg</t>
  </si>
  <si>
    <t>MVZ_Egg_4720.jpg</t>
  </si>
  <si>
    <t>MVZ_Egg_2872.jpg</t>
  </si>
  <si>
    <t>MVZ_Egg_8737.jpg</t>
  </si>
  <si>
    <t>MVZ_Egg_5943.jpg</t>
  </si>
  <si>
    <t>MVZ_Egg_8738.jpg</t>
  </si>
  <si>
    <t>MVZ_Egg_2871.jpg</t>
  </si>
  <si>
    <t>MVZ_Egg_3404.jpg</t>
  </si>
  <si>
    <t>MVZ_Egg_5944.jpg</t>
  </si>
  <si>
    <t>MVZ_Egg_8731.jpg</t>
  </si>
  <si>
    <t>MVZ_Egg_5948.jpg</t>
  </si>
  <si>
    <t>MVZ_Egg_4231.jpg</t>
  </si>
  <si>
    <t>MVZ_Egg_8732.jpg</t>
  </si>
  <si>
    <t>MVZ_Egg_8734.jpg</t>
  </si>
  <si>
    <t>MVZ_Egg_5947.jpg</t>
  </si>
  <si>
    <t>MVZ_Egg_5945.jpg</t>
  </si>
  <si>
    <t>MVZ_Egg_8740.jpg</t>
  </si>
  <si>
    <t>MVZ_Egg_8733.jpg</t>
  </si>
  <si>
    <t>MVZ_Egg_5949.jpg</t>
  </si>
  <si>
    <t>MVZ_Egg_4722.jpg</t>
  </si>
  <si>
    <t>MVZ_Egg_5951.jpg</t>
  </si>
  <si>
    <t>MVZ_Egg_5946.jpg</t>
  </si>
  <si>
    <t>MVZ_Egg_8736.jpg</t>
  </si>
  <si>
    <t>MVZ_Egg_5950.jpg</t>
  </si>
  <si>
    <t>MVZ_Egg_4723.jpg</t>
  </si>
  <si>
    <t>MVZ_Egg_4724.jpg</t>
  </si>
  <si>
    <t>MVZ_Egg_2874.jpg</t>
  </si>
  <si>
    <t>MVZ_Egg_13303.jpg</t>
  </si>
  <si>
    <t>MVZ_Egg_13304.jpg</t>
  </si>
  <si>
    <t>MVZ_Egg_5958.jpg</t>
  </si>
  <si>
    <t>MVZ_Egg_5957.jpg</t>
  </si>
  <si>
    <t>MVZ_Egg_2175.jpg</t>
  </si>
  <si>
    <t>MVZ_Egg_5952.jpg</t>
  </si>
  <si>
    <t>MVZ_Egg_2456.jpg</t>
  </si>
  <si>
    <t>MVZ_Egg_5955.jpg</t>
  </si>
  <si>
    <t>MVZ_Egg_2176.jpg</t>
  </si>
  <si>
    <t>MVZ_Egg_5954.jpg</t>
  </si>
  <si>
    <t>MVZ_Egg_8739.jpg</t>
  </si>
  <si>
    <t>MVZ_Egg_5953.jpg</t>
  </si>
  <si>
    <t>MVZ_Egg_13066.jpg</t>
  </si>
  <si>
    <t>MVZ_Egg_3248.jpg</t>
  </si>
  <si>
    <t>MVZ_Egg_3843.jpg</t>
  </si>
  <si>
    <t>MVZ_Egg_4726.jpg</t>
  </si>
  <si>
    <t>MVZ_Egg_3844.jpg</t>
  </si>
  <si>
    <t>MVZ_Egg_13305.jpg</t>
  </si>
  <si>
    <t>MVZ_Egg_2873.jpg</t>
  </si>
  <si>
    <t>MVZ_Egg_3401.jpg</t>
  </si>
  <si>
    <t>MVZ_Egg_3400.jpg</t>
  </si>
  <si>
    <t>MVZ_Egg_5956.jpg</t>
  </si>
  <si>
    <t>MVZ_Egg_3398.jpg</t>
  </si>
  <si>
    <t>MVZ_Egg_3399.jpg</t>
  </si>
  <si>
    <t>MVZ_Egg_2876.jpg</t>
  </si>
  <si>
    <t>MVZ_Egg_2172.jpg</t>
  </si>
  <si>
    <t>MVZ_Egg_8744.jpg</t>
  </si>
  <si>
    <t>MVZ_Egg_3847.jpg</t>
  </si>
  <si>
    <t>MVZ_Egg_5965.jpg</t>
  </si>
  <si>
    <t>MVZ_Egg_3848.jpg</t>
  </si>
  <si>
    <t>MVZ_Egg_8745.jpg</t>
  </si>
  <si>
    <t>MVZ_Egg_3846.jpg</t>
  </si>
  <si>
    <t>MVZ_Egg_8743.jpg</t>
  </si>
  <si>
    <t>MVZ_Egg_2877.jpg</t>
  </si>
  <si>
    <t>MVZ_Egg_3845.jpg</t>
  </si>
  <si>
    <t>MVZ_Egg_4725.jpg</t>
  </si>
  <si>
    <t>MVZ_Egg_8747.jpg</t>
  </si>
  <si>
    <t>MVZ_Egg_5960.jpg</t>
  </si>
  <si>
    <t>MVZ_Egg_5964.jpg</t>
  </si>
  <si>
    <t>MVZ_Egg_8748.jpg</t>
  </si>
  <si>
    <t>MVZ_Egg_2875.jpg</t>
  </si>
  <si>
    <t>MVZ_Egg_8749.jpg</t>
  </si>
  <si>
    <t>MVZ_Egg_5959.jpg</t>
  </si>
  <si>
    <t>MVZ_Egg_8746.jpg</t>
  </si>
  <si>
    <t>MVZ_Egg_5963.jpg</t>
  </si>
  <si>
    <t>MVZ_Egg_8741.jpg</t>
  </si>
  <si>
    <t>MVZ_Egg_5962.jpg</t>
  </si>
  <si>
    <t>MVZ_Egg_8742.jpg</t>
  </si>
  <si>
    <t>MVZ_Egg_5961.jpg</t>
  </si>
  <si>
    <t>MVZ_Egg_6008.jpg</t>
  </si>
  <si>
    <t>MVZ_Egg_6010.jpg</t>
  </si>
  <si>
    <t>MVZ_Egg_2882.jpg</t>
  </si>
  <si>
    <t>MVZ_Egg_2184.jpg</t>
  </si>
  <si>
    <t>MVZ_Egg_8755.jpg</t>
  </si>
  <si>
    <t>MVZ_Egg_3854.jpg</t>
  </si>
  <si>
    <t>MVZ_Egg_8757.jpg</t>
  </si>
  <si>
    <t>MVZ_Egg_8756.jpg</t>
  </si>
  <si>
    <t>MVZ_Egg_6011.jpg</t>
  </si>
  <si>
    <t>MVZ_Egg_3853.jpg</t>
  </si>
  <si>
    <t>MVZ_Egg_6015.jpg</t>
  </si>
  <si>
    <t>MVZ_Egg_6012.jpg</t>
  </si>
  <si>
    <t>MVZ_Egg_5978.jpg</t>
  </si>
  <si>
    <t>MVZ_Egg_8751.jpg</t>
  </si>
  <si>
    <t>MVZ_Egg_13306.jpg</t>
  </si>
  <si>
    <t>MVZ_Egg_4727.jpg</t>
  </si>
  <si>
    <t>MVZ_Egg_5975.jpg</t>
  </si>
  <si>
    <t>MVZ_Egg_5969.jpg</t>
  </si>
  <si>
    <t>MVZ_Egg_5977.jpg</t>
  </si>
  <si>
    <t>MVZ_Egg_5968.jpg</t>
  </si>
  <si>
    <t>MVZ_Egg_5976.jpg</t>
  </si>
  <si>
    <t>MVZ_Egg_5972.jpg</t>
  </si>
  <si>
    <t>MVZ_Egg_5967.jpg</t>
  </si>
  <si>
    <t>MVZ_Egg_8750.jpg</t>
  </si>
  <si>
    <t>MVZ_Egg_5973.jpg</t>
  </si>
  <si>
    <t>MVZ_Egg_5982.jpg</t>
  </si>
  <si>
    <t>MVZ_Egg_5974.jpg</t>
  </si>
  <si>
    <t>MVZ_Egg_2878.jpg</t>
  </si>
  <si>
    <t>MVZ_Egg_5971.jpg</t>
  </si>
  <si>
    <t>MVZ_Egg_5983.jpg</t>
  </si>
  <si>
    <t>MVZ_Egg_5970.jpg</t>
  </si>
  <si>
    <t>MVZ_Egg_6009.jpg</t>
  </si>
  <si>
    <t>MVZ_Egg_5966.jpg</t>
  </si>
  <si>
    <t>MVZ_Egg_13044.jpg</t>
  </si>
  <si>
    <t>MVZ_Egg_13310.jpg</t>
  </si>
  <si>
    <t>MVZ_Egg_4729.jpg</t>
  </si>
  <si>
    <t>MVZ_Egg_13043.jpg</t>
  </si>
  <si>
    <t>MVZ_Egg_6013.jpg</t>
  </si>
  <si>
    <t>MVZ_Egg_6014.jpg</t>
  </si>
  <si>
    <t>MVZ_Egg_8758.jpg</t>
  </si>
  <si>
    <t>MVZ_Egg_5999.jpg</t>
  </si>
  <si>
    <t>MVZ_Egg_8762.jpg</t>
  </si>
  <si>
    <t>MVZ_Egg_6004.jpg</t>
  </si>
  <si>
    <t>MVZ_Egg_8761.jpg</t>
  </si>
  <si>
    <t>MVZ_Egg_6001.jpg</t>
  </si>
  <si>
    <t>MVZ_Egg_3405.jpg</t>
  </si>
  <si>
    <t>MVZ_Egg_6003.jpg</t>
  </si>
  <si>
    <t>MVZ_Egg_4957.jpg</t>
  </si>
  <si>
    <t>MVZ_Egg_6000.jpg</t>
  </si>
  <si>
    <t>MVZ_Egg_6006.jpg</t>
  </si>
  <si>
    <t>MVZ_Egg_2881.jpg</t>
  </si>
  <si>
    <t>MVZ_Egg_6005.jpg</t>
  </si>
  <si>
    <t>MVZ_Egg_3852.jpg</t>
  </si>
  <si>
    <t>MVZ_Egg_8767.jpg</t>
  </si>
  <si>
    <t>MVZ_Egg_6002.jpg</t>
  </si>
  <si>
    <t>MVZ_Egg_8768.jpg</t>
  </si>
  <si>
    <t>MVZ_Egg_3851.jpg</t>
  </si>
  <si>
    <t>MVZ_Egg_13309.jpg</t>
  </si>
  <si>
    <t>MVZ_Egg_13308.jpg</t>
  </si>
  <si>
    <t>MVZ_Egg_8766.jpg</t>
  </si>
  <si>
    <t>MVZ_Egg_8769.jpg</t>
  </si>
  <si>
    <t>MVZ_Egg_4731.jpg</t>
  </si>
  <si>
    <t>MVZ_Egg_8763.jpg</t>
  </si>
  <si>
    <t>MVZ_Egg_8765.jpg</t>
  </si>
  <si>
    <t>MVZ_Egg_4730.jpg</t>
  </si>
  <si>
    <t>MVZ_Egg_8764.jpg</t>
  </si>
  <si>
    <t>MVZ_Egg_3406.jpg</t>
  </si>
  <si>
    <t>MVZ_Egg_8760.jpg</t>
  </si>
  <si>
    <t>MVZ_Egg_3407.jpg</t>
  </si>
  <si>
    <t>MVZ_Egg_8770.jpg</t>
  </si>
  <si>
    <t>MVZ_Egg_6007.jpg</t>
  </si>
  <si>
    <t>MVZ_Egg_8771.jpg</t>
  </si>
  <si>
    <t>MVZ_Egg_5998.jpg</t>
  </si>
  <si>
    <t>MVZ_Egg_8759.jpg</t>
  </si>
  <si>
    <t>MVZ_Egg_5997.jpg</t>
  </si>
  <si>
    <t>MVZ_Egg_2880.jpg</t>
  </si>
  <si>
    <t>MVZ_Egg_5995.jpg</t>
  </si>
  <si>
    <t>MVZ_Egg_5988.jpg</t>
  </si>
  <si>
    <t>MVZ_Egg_5996.jpg</t>
  </si>
  <si>
    <t>MVZ_Egg_13045.jpg</t>
  </si>
  <si>
    <t>MVZ_Egg_13070.jpg</t>
  </si>
  <si>
    <t>MVZ_Egg_8772.jpg</t>
  </si>
  <si>
    <t>MVZ_Egg_8807.jpg</t>
  </si>
  <si>
    <t>MVZ_Egg_5991.jpg</t>
  </si>
  <si>
    <t>MVZ_Egg_3855.jpg</t>
  </si>
  <si>
    <t>MVZ_Egg_8810.jpg</t>
  </si>
  <si>
    <t>MVZ_Egg_5990.jpg</t>
  </si>
  <si>
    <t>MVZ_Egg_8811.jpg</t>
  </si>
  <si>
    <t>MVZ_Egg_5989.jpg</t>
  </si>
  <si>
    <t>MVZ_Egg_8812.jpg</t>
  </si>
  <si>
    <t>MVZ_Egg_8809.jpg</t>
  </si>
  <si>
    <t>MVZ_Egg_5992.jpg</t>
  </si>
  <si>
    <t>MVZ_Egg_8808.jpg</t>
  </si>
  <si>
    <t>MVZ_Egg_5993.jpg</t>
  </si>
  <si>
    <t>MVZ_Egg_6028.jpg</t>
  </si>
  <si>
    <t>MVZ_Egg_4733.jpg</t>
  </si>
  <si>
    <t>MVZ_Egg_5994.jpg</t>
  </si>
  <si>
    <t>MVZ_Egg_8806.jpg</t>
  </si>
  <si>
    <t>MVZ_Egg_3850.jpg</t>
  </si>
  <si>
    <t>MVZ_Egg_8803.jpg</t>
  </si>
  <si>
    <t>MVZ_Egg_3849.jpg</t>
  </si>
  <si>
    <t>MVZ_Egg_8805.jpg</t>
  </si>
  <si>
    <t>MVZ_Egg_8804.jpg</t>
  </si>
  <si>
    <t>MVZ_Egg_8800.jpg</t>
  </si>
  <si>
    <t>MVZ_Egg_4732.jpg</t>
  </si>
  <si>
    <t>MVZ_Egg_2883.jpg</t>
  </si>
  <si>
    <t>MVZ_Egg_6023.jpg</t>
  </si>
  <si>
    <t>MVZ_Egg_8799.jpg</t>
  </si>
  <si>
    <t>MVZ_Egg_6024.jpg</t>
  </si>
  <si>
    <t>MVZ_Egg_6021.jpg</t>
  </si>
  <si>
    <t>MVZ_Egg_6019.jpg</t>
  </si>
  <si>
    <t>MVZ_Egg_13311.jpg</t>
  </si>
  <si>
    <t>MVZ_Egg_6020.jpg</t>
  </si>
  <si>
    <t>MVZ_Egg_8801.jpg</t>
  </si>
  <si>
    <t>MVZ_Egg_6018.jpg</t>
  </si>
  <si>
    <t>MVZ_Egg_6016.jpg</t>
  </si>
  <si>
    <t>MVZ_Egg_6017.jpg</t>
  </si>
  <si>
    <t>MVZ_Egg_8802.jpg</t>
  </si>
  <si>
    <t>MVZ_Egg_6022.jpg</t>
  </si>
  <si>
    <t>MVZ_Egg_8813.jpg</t>
  </si>
  <si>
    <t>MVZ_Egg_8795.jpg</t>
  </si>
  <si>
    <t>MVZ_Egg_8794.jpg</t>
  </si>
  <si>
    <t>MVZ_Egg_13307.jpg</t>
  </si>
  <si>
    <t>MVZ_Egg_8793.jpg</t>
  </si>
  <si>
    <t>MVZ_Egg_5980.jpg</t>
  </si>
  <si>
    <t>MVZ_Egg_5984.jpg</t>
  </si>
  <si>
    <t>MVZ_Egg_8785.jpg</t>
  </si>
  <si>
    <t>MVZ_Egg_8774.jpg</t>
  </si>
  <si>
    <t>MVZ_Egg_8784.jpg</t>
  </si>
  <si>
    <t>MVZ_Egg_8782.jpg</t>
  </si>
  <si>
    <t>MVZ_Egg_5981.jpg</t>
  </si>
  <si>
    <t>MVZ_Egg_8783.jpg</t>
  </si>
  <si>
    <t>MVZ_Egg_8773.jpg</t>
  </si>
  <si>
    <t>MVZ_Egg_8789.jpg</t>
  </si>
  <si>
    <t>MVZ_Egg_8775.jpg</t>
  </si>
  <si>
    <t>MVZ_Egg_8790.jpg</t>
  </si>
  <si>
    <t>MVZ_Egg_8776.jpg</t>
  </si>
  <si>
    <t>MVZ_Egg_13096.jpg</t>
  </si>
  <si>
    <t>MVZ_Egg_8788.jpg</t>
  </si>
  <si>
    <t>MVZ_Egg_5987.jpg</t>
  </si>
  <si>
    <t>MVZ_Egg_5979.jpg</t>
  </si>
  <si>
    <t>MVZ_Egg_8786.jpg</t>
  </si>
  <si>
    <t>MVZ_Egg_8791.jpg</t>
  </si>
  <si>
    <t>MVZ_Egg_8781.jpg</t>
  </si>
  <si>
    <t>MVZ_Egg_8780.jpg</t>
  </si>
  <si>
    <t>MVZ_Egg_8787.jpg</t>
  </si>
  <si>
    <t>MVZ_Egg_8798.jpg</t>
  </si>
  <si>
    <t>MVZ_Egg_8792.jpg</t>
  </si>
  <si>
    <t>MVZ_Egg_8754.jpg</t>
  </si>
  <si>
    <t>MVZ_Egg_5986.jpg</t>
  </si>
  <si>
    <t>MVZ_Egg_8753.jpg</t>
  </si>
  <si>
    <t>MVZ_Egg_2879.jpg</t>
  </si>
  <si>
    <t>MVZ_Egg_8752.jpg</t>
  </si>
  <si>
    <t>MVZ_Egg_5985.jpg</t>
  </si>
  <si>
    <t>MVZ_Egg_6025.jpg</t>
  </si>
  <si>
    <t>MVZ_Egg_6027.jpg</t>
  </si>
  <si>
    <t>MVZ_Egg_13046.jpg</t>
  </si>
  <si>
    <t>MVZ_Egg_6026.jpg</t>
  </si>
  <si>
    <t>MVZ_Egg_6031.jpg</t>
  </si>
  <si>
    <t>MVZ_Egg_8778.jpg</t>
  </si>
  <si>
    <t>MVZ_Egg_6030.jpg</t>
  </si>
  <si>
    <t>MVZ_Egg_8777.jpg</t>
  </si>
  <si>
    <t>MVZ_Egg_6032.jpg</t>
  </si>
  <si>
    <t>MVZ_Egg_2183.jpg</t>
  </si>
  <si>
    <t>MVZ_Egg_6029.jpg</t>
  </si>
  <si>
    <t>MVZ_Egg_8779.jpg</t>
  </si>
  <si>
    <t>MVZ_Egg_6033.jpg</t>
  </si>
  <si>
    <t>MVZ_Egg_8797.jpg</t>
  </si>
  <si>
    <t>MVZ_Egg_8814.jpg</t>
  </si>
  <si>
    <t>MVZ_Egg_8815.jpg</t>
  </si>
  <si>
    <t>MVZ_Egg_8796.jpg</t>
  </si>
  <si>
    <t>MVZ_Egg_4734.jpg</t>
  </si>
  <si>
    <t>MVZ_Egg_6037.jpg</t>
  </si>
  <si>
    <t>MVZ_Egg_6044.jpg</t>
  </si>
  <si>
    <t>MVZ_Egg_6043.jpg</t>
  </si>
  <si>
    <t>MVZ_Egg_6042.jpg</t>
  </si>
  <si>
    <t>MVZ_Egg_6040.jpg</t>
  </si>
  <si>
    <t>MVZ_Egg_3408.jpg</t>
  </si>
  <si>
    <t>MVZ_Egg_2885.jpg</t>
  </si>
  <si>
    <t>MVZ_Egg_2186.jpg</t>
  </si>
  <si>
    <t>MVZ_Egg_2190.jpg</t>
  </si>
  <si>
    <t>MVZ_Egg_2185.jpg</t>
  </si>
  <si>
    <t>MVZ_Egg_6038.jpg</t>
  </si>
  <si>
    <t>MVZ_Egg_3859.jpg</t>
  </si>
  <si>
    <t>MVZ_Egg_6039.jpg</t>
  </si>
  <si>
    <t>MVZ_Egg_3858.jpg</t>
  </si>
  <si>
    <t>MVZ_Egg_3856.jpg</t>
  </si>
  <si>
    <t>MVZ_Egg_3857.jpg</t>
  </si>
  <si>
    <t>MVZ_Egg_6041.jpg</t>
  </si>
  <si>
    <t>MVZ_Egg_8818.jpg</t>
  </si>
  <si>
    <t>MVZ_Egg_6034.jpg</t>
  </si>
  <si>
    <t>MVZ_Egg_2884.jpg</t>
  </si>
  <si>
    <t>MVZ_Egg_8819.jpg</t>
  </si>
  <si>
    <t>MVZ_Egg_6036.jpg</t>
  </si>
  <si>
    <t>MVZ_Egg_13312.jpg</t>
  </si>
  <si>
    <t>MVZ_Egg_8816.jpg</t>
  </si>
  <si>
    <t>MVZ_Egg_4736.jpg</t>
  </si>
  <si>
    <t>MVZ_Egg_6035.jpg</t>
  </si>
  <si>
    <t>MVZ_Egg_6049.jpg</t>
  </si>
  <si>
    <t>MVZ_Egg_8817.jpg</t>
  </si>
  <si>
    <t>MVZ_Egg_2194.jpg</t>
  </si>
  <si>
    <t>MVZ_Egg_3863.jpg</t>
  </si>
  <si>
    <t>MVZ_Egg_3864.jpg</t>
  </si>
  <si>
    <t>MVZ_Egg_3865.jpg</t>
  </si>
  <si>
    <t>MVZ_Egg_8823.jpg</t>
  </si>
  <si>
    <t>MVZ_Egg_6050.jpg</t>
  </si>
  <si>
    <t>MVZ_Egg_13121.jpg</t>
  </si>
  <si>
    <t>MVZ_Egg_6051.jpg</t>
  </si>
  <si>
    <t>MVZ_Egg_6045.jpg</t>
  </si>
  <si>
    <t>MVZ_Egg_3860.jpg</t>
  </si>
  <si>
    <t>MVZ_Egg_6047.jpg</t>
  </si>
  <si>
    <t>MVZ_Egg_6046.jpg</t>
  </si>
  <si>
    <t>MVZ_Egg_2192.jpg</t>
  </si>
  <si>
    <t>MVZ_Egg_6048.jpg</t>
  </si>
  <si>
    <t>MVZ_Egg_3862.jpg</t>
  </si>
  <si>
    <t>MVZ_Egg_3861.jpg</t>
  </si>
  <si>
    <t>MVZ_Egg_8820.jpg</t>
  </si>
  <si>
    <t>MVZ_Egg_8821.jpg</t>
  </si>
  <si>
    <t>MVZ_Egg_8822.jpg</t>
  </si>
  <si>
    <t>MVZ_Egg_4735.jpg</t>
  </si>
  <si>
    <t>MVZ_Egg_2193.jpg</t>
  </si>
  <si>
    <t>MVZ_Egg_2191.jpg</t>
  </si>
  <si>
    <t>MVZ_Egg_8845.jpg</t>
  </si>
  <si>
    <t>MVZ_Egg_13111.jpg</t>
  </si>
  <si>
    <t>MVZ_Egg_3866.jpg</t>
  </si>
  <si>
    <t>MVZ_Egg_13117.jpg</t>
  </si>
  <si>
    <t>MVZ_Egg_6069.jpg</t>
  </si>
  <si>
    <t>MVZ_Egg_13118.jpg</t>
  </si>
  <si>
    <t>MVZ_Egg_4738.jpg</t>
  </si>
  <si>
    <t>MVZ_Egg_13119.jpg</t>
  </si>
  <si>
    <t>MVZ_Egg_6053.jpg</t>
  </si>
  <si>
    <t>MVZ_Egg_6070.jpg</t>
  </si>
  <si>
    <t>MVZ_Egg_3867.jpg</t>
  </si>
  <si>
    <t>MVZ_Egg_6054.jpg</t>
  </si>
  <si>
    <t>MVZ_Egg_8843.jpg</t>
  </si>
  <si>
    <t>MVZ_Egg_6055.jpg</t>
  </si>
  <si>
    <t>MVZ_Egg_8844.jpg</t>
  </si>
  <si>
    <t>MVZ_Egg_2886.jpg</t>
  </si>
  <si>
    <t>MVZ_Egg_2888.jpg</t>
  </si>
  <si>
    <t>MVZ_Egg_4739.jpg</t>
  </si>
  <si>
    <t>MVZ_Egg_8857.jpg</t>
  </si>
  <si>
    <t>MVZ_Egg_8856.jpg</t>
  </si>
  <si>
    <t>MVZ_Egg_8854.jpg</t>
  </si>
  <si>
    <t>MVZ_Egg_2179.jpg</t>
  </si>
  <si>
    <t>MVZ_Egg_8855.jpg</t>
  </si>
  <si>
    <t>MVZ_Egg_13019.jpg</t>
  </si>
  <si>
    <t>MVZ_Egg_8851.jpg</t>
  </si>
  <si>
    <t>MVZ_Egg_2889.jpg</t>
  </si>
  <si>
    <t>MVZ_Egg_8850.jpg</t>
  </si>
  <si>
    <t>MVZ_Egg_8858.jpg</t>
  </si>
  <si>
    <t>MVZ_Egg_8847.jpg</t>
  </si>
  <si>
    <t>MVZ_Egg_4737.jpg</t>
  </si>
  <si>
    <t>MVZ_Egg_8848.jpg</t>
  </si>
  <si>
    <t>MVZ_Egg_8849.jpg</t>
  </si>
  <si>
    <t>MVZ_Egg_8846.jpg</t>
  </si>
  <si>
    <t>MVZ_Egg_13316.jpg</t>
  </si>
  <si>
    <t>MVZ_Egg_13315.jpg</t>
  </si>
  <si>
    <t>MVZ_Egg_8840.jpg</t>
  </si>
  <si>
    <t>MVZ_Egg_6056.jpg</t>
  </si>
  <si>
    <t>MVZ_Egg_6057.jpg</t>
  </si>
  <si>
    <t>MVZ_Egg_8824.jpg</t>
  </si>
  <si>
    <t>MVZ_Egg_6058.jpg</t>
  </si>
  <si>
    <t>MVZ_Egg_8825.jpg</t>
  </si>
  <si>
    <t>MVZ_Egg_6063.jpg</t>
  </si>
  <si>
    <t>MVZ_Egg_8826.jpg</t>
  </si>
  <si>
    <t>MVZ_Egg_2887.jpg</t>
  </si>
  <si>
    <t>MVZ_Egg_8827.jpg</t>
  </si>
  <si>
    <t>MVZ_Egg_8837.jpg</t>
  </si>
  <si>
    <t>MVZ_Egg_8838.jpg</t>
  </si>
  <si>
    <t>MVZ_Egg_8829.jpg</t>
  </si>
  <si>
    <t>MVZ_Egg_8839.jpg</t>
  </si>
  <si>
    <t>MVZ_Egg_8830.jpg</t>
  </si>
  <si>
    <t>MVZ_Egg_8831.jpg</t>
  </si>
  <si>
    <t>MVZ_Egg_8833.jpg</t>
  </si>
  <si>
    <t>MVZ_Egg_8832.jpg</t>
  </si>
  <si>
    <t>MVZ_Egg_8834.jpg</t>
  </si>
  <si>
    <t>MVZ_Egg_8828.jpg</t>
  </si>
  <si>
    <t>MVZ_Egg_8841.jpg</t>
  </si>
  <si>
    <t>MVZ_Egg_8835.jpg</t>
  </si>
  <si>
    <t>MVZ_Egg_8842.jpg</t>
  </si>
  <si>
    <t>MVZ_Egg_8836.jpg</t>
  </si>
  <si>
    <t>MVZ_Egg_6064.jpg</t>
  </si>
  <si>
    <t>MVZ_Egg_6067.jpg</t>
  </si>
  <si>
    <t>MVZ_Egg_6065.jpg</t>
  </si>
  <si>
    <t>MVZ_Egg_6060.jpg</t>
  </si>
  <si>
    <t>MVZ_Egg_6068.jpg</t>
  </si>
  <si>
    <t>MVZ_Egg_8852.jpg</t>
  </si>
  <si>
    <t>MVZ_Egg_6059.jpg</t>
  </si>
  <si>
    <t>MVZ_Egg_8861.jpg</t>
  </si>
  <si>
    <t>MVZ_Egg_6061.jpg</t>
  </si>
  <si>
    <t>MVZ_Egg_8862.jpg</t>
  </si>
  <si>
    <t>MVZ_Egg_8864.jpg</t>
  </si>
  <si>
    <t>MVZ_Egg_6062.jpg</t>
  </si>
  <si>
    <t>MVZ_Egg_8863.jpg</t>
  </si>
  <si>
    <t>MVZ_Egg_8860.jpg</t>
  </si>
  <si>
    <t>MVZ_Egg_13317.jpg</t>
  </si>
  <si>
    <t>MVZ_Egg_13313.jpg</t>
  </si>
  <si>
    <t>MVZ_Egg_13318.jpg</t>
  </si>
  <si>
    <t>MVZ_Egg_13314.jpg</t>
  </si>
  <si>
    <t>MVZ_Egg_6073.jpg</t>
  </si>
  <si>
    <t>MVZ_Egg_6066.jpg</t>
  </si>
  <si>
    <t>MVZ_Egg_6072.jpg</t>
  </si>
  <si>
    <t>MVZ_Egg_13083.jpg</t>
  </si>
  <si>
    <t>MVZ_Egg_6074.jpg</t>
  </si>
  <si>
    <t>MVZ_Egg_8853.jpg</t>
  </si>
  <si>
    <t>MVZ_Egg_6071.jpg</t>
  </si>
  <si>
    <t>MVZ_Egg_8872.jpg</t>
  </si>
  <si>
    <t>MVZ_Egg_6075.jpg</t>
  </si>
  <si>
    <t>MVZ_Egg_8867.jpg</t>
  </si>
  <si>
    <t>MVZ_Egg_6076.jpg</t>
  </si>
  <si>
    <t>MVZ_Egg_8868.jpg</t>
  </si>
  <si>
    <t>MVZ_Egg_8886.jpg</t>
  </si>
  <si>
    <t>MVZ_Egg_6077.jpg</t>
  </si>
  <si>
    <t>MVZ_Egg_8887.jpg</t>
  </si>
  <si>
    <t>MVZ_Egg_13319.jpg</t>
  </si>
  <si>
    <t>MVZ_Egg_6078.jpg</t>
  </si>
  <si>
    <t>MVZ_Egg_8885.jpg</t>
  </si>
  <si>
    <t>MVZ_Egg_8888.jpg</t>
  </si>
  <si>
    <t>MVZ_Egg_8859.jpg</t>
  </si>
  <si>
    <t>MVZ_Egg_8890.jpg</t>
  </si>
  <si>
    <t>MVZ_Egg_8865.jpg</t>
  </si>
  <si>
    <t>MVZ_Egg_8889.jpg</t>
  </si>
  <si>
    <t>MVZ_Egg_8866.jpg</t>
  </si>
  <si>
    <t>MVZ_Egg_8883.jpg</t>
  </si>
  <si>
    <t>MVZ_Egg_8871.jpg</t>
  </si>
  <si>
    <t>MVZ_Egg_8877.jpg</t>
  </si>
  <si>
    <t>MVZ_Egg_8869.jpg</t>
  </si>
  <si>
    <t>MVZ_Egg_8876.jpg</t>
  </si>
  <si>
    <t>MVZ_Egg_8870.jpg</t>
  </si>
  <si>
    <t>MVZ_Egg_8875.jpg</t>
  </si>
  <si>
    <t>MVZ_Egg_8880.jpg</t>
  </si>
  <si>
    <t>MVZ_Egg_8884.jpg</t>
  </si>
  <si>
    <t>MVZ_Egg_8873.jpg</t>
  </si>
  <si>
    <t>MVZ_Egg_8874.jpg</t>
  </si>
  <si>
    <t>MVZ_Egg_6086.jpg</t>
  </si>
  <si>
    <t>MVZ_Egg_8879.jpg</t>
  </si>
  <si>
    <t>MVZ_Egg_13321.jpg</t>
  </si>
  <si>
    <t>MVZ_Egg_8878.jpg</t>
  </si>
  <si>
    <t>MVZ_Egg_13322.jpg</t>
  </si>
  <si>
    <t>MVZ_Egg_8881.jpg</t>
  </si>
  <si>
    <t>MVZ_Egg_8882.jpg</t>
  </si>
  <si>
    <t>MVZ_Egg_13320.jpg</t>
  </si>
  <si>
    <t>MVZ_Egg_8891.jpg</t>
  </si>
  <si>
    <t>MVZ_Egg_3868.jpg</t>
  </si>
  <si>
    <t>MVZ_Egg_8893.jpg</t>
  </si>
  <si>
    <t>MVZ_Egg_6080.jpg</t>
  </si>
  <si>
    <t>MVZ_Egg_6082.jpg</t>
  </si>
  <si>
    <t>MVZ_Egg_3869.jpg</t>
  </si>
  <si>
    <t>MVZ_Egg_8896.jpg</t>
  </si>
  <si>
    <t>MVZ_Egg_8895.jpg</t>
  </si>
  <si>
    <t>MVZ_Egg_1898.jpg</t>
  </si>
  <si>
    <t>MVZ_Egg_6079.jpg</t>
  </si>
  <si>
    <t>MVZ_Egg_2457.jpg</t>
  </si>
  <si>
    <t>MVZ_Egg_4740.jpg</t>
  </si>
  <si>
    <t>MVZ_Egg_4741.jpg</t>
  </si>
  <si>
    <t>MVZ_Egg_2890.jpg</t>
  </si>
  <si>
    <t>MVZ_Egg_6081.jpg</t>
  </si>
  <si>
    <t>MVZ_Egg_8892.jpg</t>
  </si>
  <si>
    <t>MVZ_Egg_8894.jpg</t>
  </si>
  <si>
    <t>MVZ_Egg_6092.jpg</t>
  </si>
  <si>
    <t>MVZ_Egg_6089.jpg</t>
  </si>
  <si>
    <t>MVZ_Egg_6087.jpg</t>
  </si>
  <si>
    <t>MVZ_Egg_2891.jpg</t>
  </si>
  <si>
    <t>MVZ_Egg_8898.jpg</t>
  </si>
  <si>
    <t>MVZ_Egg_3870.jpg</t>
  </si>
  <si>
    <t>MVZ_Egg_4742.jpg</t>
  </si>
  <si>
    <t>MVZ_Egg_3872.jpg</t>
  </si>
  <si>
    <t>MVZ_Egg_2182.jpg</t>
  </si>
  <si>
    <t>MVZ_Egg_3412.jpg</t>
  </si>
  <si>
    <t>MVZ_Egg_3411.jpg</t>
  </si>
  <si>
    <t>MVZ_Egg_3409.jpg</t>
  </si>
  <si>
    <t>MVZ_Egg_3871.jpg</t>
  </si>
  <si>
    <t>MVZ_Egg_3410.jpg</t>
  </si>
  <si>
    <t>MVZ_Egg_3875.jpg</t>
  </si>
  <si>
    <t>MVZ_Egg_2892.jpg</t>
  </si>
  <si>
    <t>MVZ_Egg_3873.jpg</t>
  </si>
  <si>
    <t>MVZ_Egg_3874.jpg</t>
  </si>
  <si>
    <t>MVZ_Egg_8897.jpg</t>
  </si>
  <si>
    <t>MVZ_Egg_6093.jpg</t>
  </si>
  <si>
    <t>MVZ_Egg_6083.jpg</t>
  </si>
  <si>
    <t>MVZ_Egg_8900.jpg</t>
  </si>
  <si>
    <t>MVZ_Egg_3876.jpg</t>
  </si>
  <si>
    <t>MVZ_Egg_2893.jpg</t>
  </si>
  <si>
    <t>MVZ_Egg_8899.jpg</t>
  </si>
  <si>
    <t>MVZ_Egg_6091.jpg</t>
  </si>
  <si>
    <t>MVZ_Egg_8911.jpg</t>
  </si>
  <si>
    <t>MVZ_Egg_8912.jpg</t>
  </si>
  <si>
    <t>MVZ_Egg_6088.jpg</t>
  </si>
  <si>
    <t>MVZ_Egg_13532.jpg</t>
  </si>
  <si>
    <t>MVZ_Egg_6090.jpg</t>
  </si>
  <si>
    <t>MVZ_Egg_2458.jpg</t>
  </si>
  <si>
    <t>MVZ_Egg_8904.jpg</t>
  </si>
  <si>
    <t>MVZ_Egg_8905.jpg</t>
  </si>
  <si>
    <t>MVZ_Egg_6084.jpg</t>
  </si>
  <si>
    <t>MVZ_Egg_6085.jpg</t>
  </si>
  <si>
    <t>MVZ_Egg_8901.jpg</t>
  </si>
  <si>
    <t>MVZ_Egg_8903.jpg</t>
  </si>
  <si>
    <t>MVZ_Egg_8916.jpg</t>
  </si>
  <si>
    <t>MVZ_Egg_8917.jpg</t>
  </si>
  <si>
    <t>MVZ_Egg_8908.jpg</t>
  </si>
  <si>
    <t>MVZ_Egg_6100.jpg</t>
  </si>
  <si>
    <t>MVZ_Egg_8902.jpg</t>
  </si>
  <si>
    <t>MVZ_Egg_6099.jpg</t>
  </si>
  <si>
    <t>MVZ_Egg_8906.jpg</t>
  </si>
  <si>
    <t>MVZ_Egg_4743.jpg</t>
  </si>
  <si>
    <t>MVZ_Egg_8918.jpg</t>
  </si>
  <si>
    <t>MVZ_Egg_8909.jpg</t>
  </si>
  <si>
    <t>MVZ_Egg_8907.jpg</t>
  </si>
  <si>
    <t>MVZ_Egg_6106.jpg</t>
  </si>
  <si>
    <t>MVZ_Egg_6095.jpg</t>
  </si>
  <si>
    <t>MVZ_Egg_6105.jpg</t>
  </si>
  <si>
    <t>MVZ_Egg_6096.jpg</t>
  </si>
  <si>
    <t>MVZ_Egg_6103.jpg</t>
  </si>
  <si>
    <t>MVZ_Egg_6098.jpg</t>
  </si>
  <si>
    <t>MVZ_Egg_6104.jpg</t>
  </si>
  <si>
    <t>MVZ_Egg_6097.jpg</t>
  </si>
  <si>
    <t>MVZ_Egg_8910.jpg</t>
  </si>
  <si>
    <t>MVZ_Egg_8921.jpg</t>
  </si>
  <si>
    <t>MVZ_Egg_6094.jpg</t>
  </si>
  <si>
    <t>MVZ_Egg_8924.jpg</t>
  </si>
  <si>
    <t>MVZ_Egg_2894.jpg</t>
  </si>
  <si>
    <t>MVZ_Egg_3249.jpg</t>
  </si>
  <si>
    <t>MVZ_Egg_8925.jpg</t>
  </si>
  <si>
    <t>MVZ_Egg_6107.jpg</t>
  </si>
  <si>
    <t>MVZ_Egg_8919.jpg</t>
  </si>
  <si>
    <t>MVZ_Egg_6108.jpg</t>
  </si>
  <si>
    <t>MVZ_Egg_8920.jpg</t>
  </si>
  <si>
    <t>MVZ_Egg_6109.jpg</t>
  </si>
  <si>
    <t>MVZ_Egg_6102.jpg</t>
  </si>
  <si>
    <t>MVZ_Egg_8922.jpg</t>
  </si>
  <si>
    <t>MVZ_Egg_8915.jpg</t>
  </si>
  <si>
    <t>MVZ_Egg_6101.jpg</t>
  </si>
  <si>
    <t>MVZ_Egg_8914.jpg</t>
  </si>
  <si>
    <t>MVZ_Egg_3413.jpg</t>
  </si>
  <si>
    <t>MVZ_Egg_8913.jpg</t>
  </si>
  <si>
    <t>MVZ_Egg_2895.jpg</t>
  </si>
  <si>
    <t>MVZ_Egg_8942.jpg</t>
  </si>
  <si>
    <t>MVZ_Egg_8923.jpg</t>
  </si>
  <si>
    <t>MVZ_Egg_6111.jpg</t>
  </si>
  <si>
    <t>MVZ_Egg_6110.jpg</t>
  </si>
  <si>
    <t>MVZ_Egg_4744.jpg</t>
  </si>
  <si>
    <t>MVZ_Egg_8928.jpg</t>
  </si>
  <si>
    <t>MVZ_Egg_2896.jpg</t>
  </si>
  <si>
    <t>MVZ_Egg_6113.jpg</t>
  </si>
  <si>
    <t>MVZ_Egg_8927.jpg</t>
  </si>
  <si>
    <t>MVZ_Egg_3877.jpg</t>
  </si>
  <si>
    <t>MVZ_Egg_3414.jpg</t>
  </si>
  <si>
    <t>MVZ_Egg_3415.jpg</t>
  </si>
  <si>
    <t>MVZ_Egg_4745.jpg</t>
  </si>
  <si>
    <t>MVZ_Egg_3878.jpg</t>
  </si>
  <si>
    <t>MVZ_Egg_3416.jpg</t>
  </si>
  <si>
    <t>MVZ_Egg_8926.jpg</t>
  </si>
  <si>
    <t>MVZ_Egg_6112.jpg</t>
  </si>
  <si>
    <t>MVZ_Egg_6119.jpg</t>
  </si>
  <si>
    <t>MVZ_Egg_6114.jpg</t>
  </si>
  <si>
    <t>MVZ_Egg_4746.jpg</t>
  </si>
  <si>
    <t>MVZ_Egg_6120.jpg</t>
  </si>
  <si>
    <t>MVZ_Egg_8929.jpg</t>
  </si>
  <si>
    <t>MVZ_Egg_2904.jpg</t>
  </si>
  <si>
    <t>MVZ_Egg_2897.jpg</t>
  </si>
  <si>
    <t>MVZ_Egg_8930.jpg</t>
  </si>
  <si>
    <t>MVZ_Egg_2901.jpg</t>
  </si>
  <si>
    <t>MVZ_Egg_3879.jpg</t>
  </si>
  <si>
    <t>MVZ_Egg_8950.jpg</t>
  </si>
  <si>
    <t>MVZ_Egg_8944.jpg</t>
  </si>
  <si>
    <t>MVZ_Egg_8943.jpg</t>
  </si>
  <si>
    <t>MVZ_Egg_4750.jpg</t>
  </si>
  <si>
    <t>MVZ_Egg_8946.jpg</t>
  </si>
  <si>
    <t>MVZ_Egg_8945.jpg</t>
  </si>
  <si>
    <t>MVZ_Egg_8947.jpg</t>
  </si>
  <si>
    <t>MVZ_Egg_8948.jpg</t>
  </si>
  <si>
    <t>MVZ_Egg_6121.jpg</t>
  </si>
  <si>
    <t>MVZ_Egg_8949.jpg</t>
  </si>
  <si>
    <t>MVZ_Egg_2900.jpg</t>
  </si>
  <si>
    <t>MVZ_Egg_2899.jpg</t>
  </si>
  <si>
    <t>MVZ_Egg_13323.jpg</t>
  </si>
  <si>
    <t>MVZ_Egg_4748.jpg</t>
  </si>
  <si>
    <t>MVZ_Egg_4747.jpg</t>
  </si>
  <si>
    <t>MVZ_Egg_6118.jpg</t>
  </si>
  <si>
    <t>MVZ_Egg_8933.jpg</t>
  </si>
  <si>
    <t>MVZ_Egg_8932.jpg</t>
  </si>
  <si>
    <t>MVZ_Egg_4749.jpg</t>
  </si>
  <si>
    <t>MVZ_Egg_2898.jpg</t>
  </si>
  <si>
    <t>MVZ_Egg_8939.jpg</t>
  </si>
  <si>
    <t>MVZ_Egg_8940.jpg</t>
  </si>
  <si>
    <t>MVZ_Egg_8938.jpg</t>
  </si>
  <si>
    <t>MVZ_Egg_8937.jpg</t>
  </si>
  <si>
    <t>MVZ_Egg_8941.jpg</t>
  </si>
  <si>
    <t>MVZ_Egg_4754.jpg</t>
  </si>
  <si>
    <t>MVZ_Egg_8936.jpg</t>
  </si>
  <si>
    <t>MVZ_Egg_8934.jpg</t>
  </si>
  <si>
    <t>MVZ_Egg_8935.jpg</t>
  </si>
  <si>
    <t>MVZ_Egg_8965.jpg</t>
  </si>
  <si>
    <t>MVZ_Egg_6117.jpg</t>
  </si>
  <si>
    <t>MVZ_Egg_8960.jpg</t>
  </si>
  <si>
    <t>MVZ_Egg_6115.jpg</t>
  </si>
  <si>
    <t>MVZ_Egg_6116.jpg</t>
  </si>
  <si>
    <t>MVZ_Egg_8966.jpg</t>
  </si>
  <si>
    <t>MVZ_Egg_8964.jpg</t>
  </si>
  <si>
    <t>MVZ_Egg_8931.jpg</t>
  </si>
  <si>
    <t>MVZ_Egg_8962.jpg</t>
  </si>
  <si>
    <t>MVZ_Egg_6133.jpg</t>
  </si>
  <si>
    <t>MVZ_Egg_8963.jpg</t>
  </si>
  <si>
    <t>MVZ_Egg_8967.jpg</t>
  </si>
  <si>
    <t>MVZ_Egg_8961.jpg</t>
  </si>
  <si>
    <t>MVZ_Egg_8968.jpg</t>
  </si>
  <si>
    <t>MVZ_Egg_4753.jpg</t>
  </si>
  <si>
    <t>MVZ_Egg_6132.jpg</t>
  </si>
  <si>
    <t>MVZ_Egg_2905.jpg</t>
  </si>
  <si>
    <t>MVZ_Egg_6134.jpg</t>
  </si>
  <si>
    <t>MVZ_Egg_8957.jpg</t>
  </si>
  <si>
    <t>MVZ_Egg_3885.jpg</t>
  </si>
  <si>
    <t>MVZ_Egg_3884.jpg</t>
  </si>
  <si>
    <t>MVZ_Egg_6130.jpg</t>
  </si>
  <si>
    <t>MVZ_Egg_6135.jpg</t>
  </si>
  <si>
    <t>MVZ_Egg_6131.jpg</t>
  </si>
  <si>
    <t>MVZ_Egg_3886.jpg</t>
  </si>
  <si>
    <t>MVZ_Egg_3880.jpg</t>
  </si>
  <si>
    <t>MVZ_Egg_8969.jpg</t>
  </si>
  <si>
    <t>MVZ_Egg_8953.jpg</t>
  </si>
  <si>
    <t>MVZ_Egg_8970.jpg</t>
  </si>
  <si>
    <t>MVZ_Egg_4751.jpg</t>
  </si>
  <si>
    <t>MVZ_Egg_8956.jpg</t>
  </si>
  <si>
    <t>MVZ_Egg_2902.jpg</t>
  </si>
  <si>
    <t>MVZ_Egg_3882.jpg</t>
  </si>
  <si>
    <t>MVZ_Egg_2903.jpg</t>
  </si>
  <si>
    <t>MVZ_Egg_6122.jpg</t>
  </si>
  <si>
    <t>MVZ_Egg_4752.jpg</t>
  </si>
  <si>
    <t>MVZ_Egg_6127.jpg</t>
  </si>
  <si>
    <t>MVZ_Egg_6124.jpg</t>
  </si>
  <si>
    <t>MVZ_Egg_8955.jpg</t>
  </si>
  <si>
    <t>MVZ_Egg_8954.jpg</t>
  </si>
  <si>
    <t>MVZ_Egg_6125.jpg</t>
  </si>
  <si>
    <t>MVZ_Egg_6123.jpg</t>
  </si>
  <si>
    <t>MVZ_Egg_6126.jpg</t>
  </si>
  <si>
    <t>MVZ_Egg_8952.jpg</t>
  </si>
  <si>
    <t>MVZ_Egg_8951.jpg</t>
  </si>
  <si>
    <t>MVZ_Egg_8959.jpg</t>
  </si>
  <si>
    <t>MVZ_Egg_8958.jpg</t>
  </si>
  <si>
    <t>MVZ_Egg_3300.jpg</t>
  </si>
  <si>
    <t>MVZ_Egg_6129.jpg</t>
  </si>
  <si>
    <t>MVZ_Egg_3881.jpg</t>
  </si>
  <si>
    <t>MVZ_Egg_6128.jpg</t>
  </si>
  <si>
    <t>MVZ_Egg_6136.jpg</t>
  </si>
  <si>
    <t>MVZ_Egg_3883.jpg</t>
  </si>
  <si>
    <t>MVZ_Egg_13086.jpg</t>
  </si>
  <si>
    <t>MVZ_Egg_8973.jpg</t>
  </si>
  <si>
    <t>MVZ_Egg_8971.jpg</t>
  </si>
  <si>
    <t>MVZ_Egg_8972.jpg</t>
  </si>
  <si>
    <t>MVZ_Egg_8978.jpg</t>
  </si>
  <si>
    <t>MVZ_Egg_8979.jpg</t>
  </si>
  <si>
    <t>MVZ_Egg_8999.jpg</t>
  </si>
  <si>
    <t>MVZ_Egg_8976.jpg</t>
  </si>
  <si>
    <t>MVZ_Egg_13018.jpg</t>
  </si>
  <si>
    <t>MVZ_Egg_8974.jpg</t>
  </si>
  <si>
    <t>MVZ_Egg_8993.jpg</t>
  </si>
  <si>
    <t>MVZ_Egg_8977.jpg</t>
  </si>
  <si>
    <t>MVZ_Egg_8994.jpg</t>
  </si>
  <si>
    <t>MVZ_Egg_8975.jpg</t>
  </si>
  <si>
    <t>MVZ_Egg_8998.jpg</t>
  </si>
  <si>
    <t>MVZ_Egg_8995.jpg</t>
  </si>
  <si>
    <t>MVZ_Egg_8991.jpg</t>
  </si>
  <si>
    <t>MVZ_Egg_8983.jpg</t>
  </si>
  <si>
    <t>MVZ_Egg_8990.jpg</t>
  </si>
  <si>
    <t>MVZ_Egg_13084.jpg</t>
  </si>
  <si>
    <t>MVZ_Egg_8982.jpg</t>
  </si>
  <si>
    <t>MVZ_Egg_13085.jpg</t>
  </si>
  <si>
    <t>MVZ_Egg_8981.jpg</t>
  </si>
  <si>
    <t>MVZ_Egg_8997.jpg</t>
  </si>
  <si>
    <t>MVZ_Egg_8992.jpg</t>
  </si>
  <si>
    <t>MVZ_Egg_4101.jpg</t>
  </si>
  <si>
    <t>MVZ_Egg_8986.jpg</t>
  </si>
  <si>
    <t>MVZ_Egg_8988.jpg</t>
  </si>
  <si>
    <t>MVZ_Egg_8987.jpg</t>
  </si>
  <si>
    <t>MVZ_Egg_8996.jpg</t>
  </si>
  <si>
    <t>MVZ_Egg_8989.jpg</t>
  </si>
  <si>
    <t>MVZ_Egg_8980.jpg</t>
  </si>
  <si>
    <t>MVZ_Egg_8984.jpg</t>
  </si>
  <si>
    <t>MVZ_Egg_9002.jpg</t>
  </si>
  <si>
    <t>MVZ_Egg_8985.jpg</t>
  </si>
  <si>
    <t>MVZ_Egg_9001.jpg</t>
  </si>
  <si>
    <t>MVZ_Egg_9006.jpg</t>
  </si>
  <si>
    <t>MVZ_Egg_9005.jpg</t>
  </si>
  <si>
    <t>MVZ_Egg_9000.jpg</t>
  </si>
  <si>
    <t>MVZ_Egg_9003.jpg</t>
  </si>
  <si>
    <t>MVZ_Egg_9009.jpg</t>
  </si>
  <si>
    <t>MVZ_Egg_9014.jpg</t>
  </si>
  <si>
    <t>MVZ_Egg_9010.jpg</t>
  </si>
  <si>
    <t>MVZ_Egg_6141.jpg</t>
  </si>
  <si>
    <t>MVZ_Egg_9007.jpg</t>
  </si>
  <si>
    <t>MVZ_Egg_2907.jpg</t>
  </si>
  <si>
    <t>MVZ_Egg_9017.jpg</t>
  </si>
  <si>
    <t>MVZ_Egg_9008.jpg</t>
  </si>
  <si>
    <t>MVZ_Egg_9004.jpg</t>
  </si>
  <si>
    <t>MVZ_Egg_6142.jpg</t>
  </si>
  <si>
    <t>MVZ_Egg_9015.jpg</t>
  </si>
  <si>
    <t>MVZ_Egg_13326.jpg</t>
  </si>
  <si>
    <t>MVZ_Egg_9016.jpg</t>
  </si>
  <si>
    <t>MVZ_Egg_13324.jpg</t>
  </si>
  <si>
    <t>MVZ_Egg_9011.jpg</t>
  </si>
  <si>
    <t>MVZ_Egg_13325.jpg</t>
  </si>
  <si>
    <t>MVZ_Egg_6138.jpg</t>
  </si>
  <si>
    <t>MVZ_Egg_4755.jpg</t>
  </si>
  <si>
    <t>MVZ_Egg_2460.jpg</t>
  </si>
  <si>
    <t>MVZ_Egg_6137.jpg</t>
  </si>
  <si>
    <t>MVZ_Egg_6139.jpg</t>
  </si>
  <si>
    <t>MVZ_Egg_3417.jpg</t>
  </si>
  <si>
    <t>MVZ_Egg_6140.jpg</t>
  </si>
  <si>
    <t>MVZ_Egg_2906.jpg</t>
  </si>
  <si>
    <t>MVZ_Egg_9012.jpg</t>
  </si>
  <si>
    <t>MVZ_Egg_9013.jpg</t>
  </si>
  <si>
    <t>MVZ_Egg_2908.jpg</t>
  </si>
  <si>
    <t>MVZ_Egg_9019.jpg</t>
  </si>
  <si>
    <t>MVZ_Egg_3418.jpg</t>
  </si>
  <si>
    <t>MVZ_Egg_3419.jpg</t>
  </si>
  <si>
    <t>MVZ_Egg_9038.jpg</t>
  </si>
  <si>
    <t>MVZ_Egg_9039.jpg</t>
  </si>
  <si>
    <t>MVZ_Egg_9040.jpg</t>
  </si>
  <si>
    <t>MVZ_Egg_6163.jpg</t>
  </si>
  <si>
    <t>MVZ_Egg_6161.jpg</t>
  </si>
  <si>
    <t>MVZ_Egg_6145.jpg</t>
  </si>
  <si>
    <t>MVZ_Egg_6165.jpg</t>
  </si>
  <si>
    <t>MVZ_Egg_6164.jpg</t>
  </si>
  <si>
    <t>MVZ_Egg_6162.jpg</t>
  </si>
  <si>
    <t>MVZ_Egg_3888.jpg</t>
  </si>
  <si>
    <t>MVZ_Egg_9018.jpg</t>
  </si>
  <si>
    <t>MVZ_Egg_6157.jpg</t>
  </si>
  <si>
    <t>MVZ_Egg_6144.jpg</t>
  </si>
  <si>
    <t>MVZ_Egg_6158.jpg</t>
  </si>
  <si>
    <t>MVZ_Egg_6143.jpg</t>
  </si>
  <si>
    <t>MVZ_Egg_6152.jpg</t>
  </si>
  <si>
    <t>MVZ_Egg_9050.jpg</t>
  </si>
  <si>
    <t>MVZ_Egg_9051.jpg</t>
  </si>
  <si>
    <t>MVZ_Egg_9041.jpg</t>
  </si>
  <si>
    <t>MVZ_Egg_2910.jpg</t>
  </si>
  <si>
    <t>MVZ_Egg_9046.jpg</t>
  </si>
  <si>
    <t>MVZ_Egg_9030.jpg</t>
  </si>
  <si>
    <t>MVZ_Egg_9047.jpg</t>
  </si>
  <si>
    <t>MVZ_Egg_9033.jpg</t>
  </si>
  <si>
    <t>MVZ_Egg_9048.jpg</t>
  </si>
  <si>
    <t>MVZ_Egg_9032.jpg</t>
  </si>
  <si>
    <t>MVZ_Egg_9036.jpg</t>
  </si>
  <si>
    <t>MVZ_Egg_9049.jpg</t>
  </si>
  <si>
    <t>MVZ_Egg_6151.jpg</t>
  </si>
  <si>
    <t>MVZ_Egg_9035.jpg</t>
  </si>
  <si>
    <t>MVZ_Egg_9042.jpg</t>
  </si>
  <si>
    <t>MVZ_Egg_9043.jpg</t>
  </si>
  <si>
    <t>MVZ_Egg_9031.jpg</t>
  </si>
  <si>
    <t>MVZ_Egg_9044.jpg</t>
  </si>
  <si>
    <t>MVZ_Egg_4756.jpg</t>
  </si>
  <si>
    <t>MVZ_Egg_3890.jpg</t>
  </si>
  <si>
    <t>MVZ_Egg_9045.jpg</t>
  </si>
  <si>
    <t>MVZ_Egg_9037.jpg</t>
  </si>
  <si>
    <t>MVZ_Egg_6153.jpg</t>
  </si>
  <si>
    <t>MVZ_Egg_13327.jpg</t>
  </si>
  <si>
    <t>MVZ_Egg_13328.jpg</t>
  </si>
  <si>
    <t>MVZ_Egg_9052.jpg</t>
  </si>
  <si>
    <t>MVZ_Egg_2195.jpg</t>
  </si>
  <si>
    <t>MVZ_Egg_3887.jpg</t>
  </si>
  <si>
    <t>MVZ_Egg_4758.jpg</t>
  </si>
  <si>
    <t>MVZ_Egg_9022.jpg</t>
  </si>
  <si>
    <t>MVZ_Egg_9023.jpg</t>
  </si>
  <si>
    <t>MVZ_Egg_9020.jpg</t>
  </si>
  <si>
    <t>MVZ_Egg_13076.jpg</t>
  </si>
  <si>
    <t>MVZ_Egg_9024.jpg</t>
  </si>
  <si>
    <t>MVZ_Egg_9021.jpg</t>
  </si>
  <si>
    <t>MVZ_Egg_3422.jpg</t>
  </si>
  <si>
    <t>MVZ_Egg_3421.jpg</t>
  </si>
  <si>
    <t>MVZ_Egg_3420.jpg</t>
  </si>
  <si>
    <t>MVZ_Egg_3889.jpg</t>
  </si>
  <si>
    <t>MVZ_Egg_6148.jpg</t>
  </si>
  <si>
    <t>MVZ_Egg_2909.jpg</t>
  </si>
  <si>
    <t>MVZ_Egg_13594.jpg</t>
  </si>
  <si>
    <t>MVZ_Egg_6149.jpg</t>
  </si>
  <si>
    <t>MVZ_Egg_6146.jpg</t>
  </si>
  <si>
    <t>MVZ_Egg_4759.jpg</t>
  </si>
  <si>
    <t>MVZ_Egg_6147.jpg</t>
  </si>
  <si>
    <t>MVZ_Egg_13330.jpg</t>
  </si>
  <si>
    <t>MVZ_Egg_2196.jpg</t>
  </si>
  <si>
    <t>MVZ_Egg_3891.jpg</t>
  </si>
  <si>
    <t>MVZ_Egg_3892.jpg</t>
  </si>
  <si>
    <t>MVZ_Egg_3423.jpg</t>
  </si>
  <si>
    <t>MVZ_Egg_9060.jpg</t>
  </si>
  <si>
    <t>MVZ_Egg_2912.jpg</t>
  </si>
  <si>
    <t>MVZ_Egg_4757.jpg</t>
  </si>
  <si>
    <t>MVZ_Egg_9059.jpg</t>
  </si>
  <si>
    <t>MVZ_Egg_2911.jpg</t>
  </si>
  <si>
    <t>MVZ_Egg_9061.jpg</t>
  </si>
  <si>
    <t>MVZ_Egg_9062.jpg</t>
  </si>
  <si>
    <t>MVZ_Egg_9053.jpg</t>
  </si>
  <si>
    <t>MVZ_Egg_9055.jpg</t>
  </si>
  <si>
    <t>MVZ_Egg_13329.jpg</t>
  </si>
  <si>
    <t>MVZ_Egg_6156.jpg</t>
  </si>
  <si>
    <t>MVZ_Egg_9054.jpg</t>
  </si>
  <si>
    <t>MVZ_Egg_9057.jpg</t>
  </si>
  <si>
    <t>MVZ_Egg_6155.jpg</t>
  </si>
  <si>
    <t>MVZ_Egg_9065.jpg</t>
  </si>
  <si>
    <t>MVZ_Egg_9058.jpg</t>
  </si>
  <si>
    <t>MVZ_Egg_6160.jpg</t>
  </si>
  <si>
    <t>MVZ_Egg_6154.jpg</t>
  </si>
  <si>
    <t>MVZ_Egg_9063.jpg</t>
  </si>
  <si>
    <t>MVZ_Egg_9056.jpg</t>
  </si>
  <si>
    <t>MVZ_Egg_6159.jpg</t>
  </si>
  <si>
    <t>MVZ_Egg_9064.jpg</t>
  </si>
  <si>
    <t>MVZ_Egg_3302.jpg</t>
  </si>
  <si>
    <t>MVZ_Egg_4760.jpg</t>
  </si>
  <si>
    <t>MVZ_Egg_2914.jpg</t>
  </si>
  <si>
    <t>MVZ_Egg_2202.jpg</t>
  </si>
  <si>
    <t>MVZ_Egg_3424.jpg</t>
  </si>
  <si>
    <t>MVZ_Egg_2199.jpg</t>
  </si>
  <si>
    <t>MVZ_Egg_2200.jpg</t>
  </si>
  <si>
    <t>MVZ_Egg_3895.jpg</t>
  </si>
  <si>
    <t>MVZ_Egg_3896.jpg</t>
  </si>
  <si>
    <t>MVZ_Egg_2201.jpg</t>
  </si>
  <si>
    <t>MVZ_Egg_3897.jpg</t>
  </si>
  <si>
    <t>MVZ_Egg_3894.jpg</t>
  </si>
  <si>
    <t>MVZ_Egg_13333.jpg</t>
  </si>
  <si>
    <t>MVZ_Egg_13334.jpg</t>
  </si>
  <si>
    <t>MVZ_Egg_13331.jpg</t>
  </si>
  <si>
    <t>MVZ_Egg_13332.jpg</t>
  </si>
  <si>
    <t>MVZ_Egg_9066.jpg</t>
  </si>
  <si>
    <t>MVZ_Egg_3893.jpg</t>
  </si>
  <si>
    <t>MVZ_Egg_6166.jpg</t>
  </si>
  <si>
    <t>MVZ_Egg_9067.jpg</t>
  </si>
  <si>
    <t>MVZ_Egg_2197.jpg</t>
  </si>
  <si>
    <t>MVZ_Egg_4761.jpg</t>
  </si>
  <si>
    <t>MVZ_Egg_6174.jpg</t>
  </si>
  <si>
    <t>MVZ_Egg_6173.jpg</t>
  </si>
  <si>
    <t>MVZ_Egg_2913.jpg</t>
  </si>
  <si>
    <t>MVZ_Egg_6170.jpg</t>
  </si>
  <si>
    <t>MVZ_Egg_6169.jpg</t>
  </si>
  <si>
    <t>MVZ_Egg_1899.jpg</t>
  </si>
  <si>
    <t>MVZ_Egg_6171.jpg</t>
  </si>
  <si>
    <t>MVZ_Egg_2461.jpg</t>
  </si>
  <si>
    <t>MVZ_Egg_1900.jpg</t>
  </si>
  <si>
    <t>MVZ_Egg_6167.jpg</t>
  </si>
  <si>
    <t>MVZ_Egg_6168.jpg</t>
  </si>
  <si>
    <t>MVZ_Egg_9089.jpg</t>
  </si>
  <si>
    <t>MVZ_Egg_6172.jpg</t>
  </si>
  <si>
    <t>MVZ_Egg_13338.jpg</t>
  </si>
  <si>
    <t>MVZ_Egg_9090.jpg</t>
  </si>
  <si>
    <t>MVZ_Egg_13047.jpg</t>
  </si>
  <si>
    <t>MVZ_Egg_9091.jpg</t>
  </si>
  <si>
    <t>MVZ_Egg_9095.jpg</t>
  </si>
  <si>
    <t>MVZ_Egg_6188.jpg</t>
  </si>
  <si>
    <t>MVZ_Egg_9087.jpg</t>
  </si>
  <si>
    <t>MVZ_Egg_9094.jpg</t>
  </si>
  <si>
    <t>MVZ_Egg_9103.jpg</t>
  </si>
  <si>
    <t>MVZ_Egg_9100.jpg</t>
  </si>
  <si>
    <t>MVZ_Egg_9101.jpg</t>
  </si>
  <si>
    <t>MVZ_Egg_9088.jpg</t>
  </si>
  <si>
    <t>MVZ_Egg_9102.jpg</t>
  </si>
  <si>
    <t>MVZ_Egg_9093.jpg</t>
  </si>
  <si>
    <t>MVZ_Egg_9096.jpg</t>
  </si>
  <si>
    <t>MVZ_Egg_9092.jpg</t>
  </si>
  <si>
    <t>MVZ_Egg_9097.jpg</t>
  </si>
  <si>
    <t>MVZ_Egg_9098.jpg</t>
  </si>
  <si>
    <t>MVZ_Egg_9105.jpg</t>
  </si>
  <si>
    <t>MVZ_Egg_9099.jpg</t>
  </si>
  <si>
    <t>MVZ_Egg_9104.jpg</t>
  </si>
  <si>
    <t>MVZ_Egg_6187.jpg</t>
  </si>
  <si>
    <t>MVZ_Egg_4764.jpg</t>
  </si>
  <si>
    <t>MVZ_Egg_9086.jpg</t>
  </si>
  <si>
    <t>MVZ_Egg_9084.jpg</t>
  </si>
  <si>
    <t>MVZ_Egg_6185.jpg</t>
  </si>
  <si>
    <t>MVZ_Egg_9085.jpg</t>
  </si>
  <si>
    <t>MVZ_Egg_2916.jpg</t>
  </si>
  <si>
    <t>MVZ_Egg_13337.jpg</t>
  </si>
  <si>
    <t>MVZ_Egg_6186.jpg</t>
  </si>
  <si>
    <t>MVZ_Egg_13336.jpg</t>
  </si>
  <si>
    <t>MVZ_Egg_6184.jpg</t>
  </si>
  <si>
    <t>MVZ_Egg_9074.jpg</t>
  </si>
  <si>
    <t>MVZ_Egg_13335.jpg</t>
  </si>
  <si>
    <t>MVZ_Egg_9075.jpg</t>
  </si>
  <si>
    <t>MVZ_Egg_9072.jpg</t>
  </si>
  <si>
    <t>MVZ_Egg_9070.jpg</t>
  </si>
  <si>
    <t>MVZ_Egg_3301.jpg</t>
  </si>
  <si>
    <t>MVZ_Egg_9071.jpg</t>
  </si>
  <si>
    <t>MVZ_Egg_9069.jpg</t>
  </si>
  <si>
    <t>MVZ_Egg_9068.jpg</t>
  </si>
  <si>
    <t>MVZ_Egg_9076.jpg</t>
  </si>
  <si>
    <t>MVZ_Egg_9077.jpg</t>
  </si>
  <si>
    <t>MVZ_Egg_6182.jpg</t>
  </si>
  <si>
    <t>MVZ_Egg_9073.jpg</t>
  </si>
  <si>
    <t>MVZ_Egg_4763.jpg</t>
  </si>
  <si>
    <t>MVZ_Egg_6177.jpg</t>
  </si>
  <si>
    <t>MVZ_Egg_3426.jpg</t>
  </si>
  <si>
    <t>MVZ_Egg_3899.jpg</t>
  </si>
  <si>
    <t>MVZ_Egg_3425.jpg</t>
  </si>
  <si>
    <t>MVZ_Egg_3898.jpg</t>
  </si>
  <si>
    <t>MVZ_Egg_6175.jpg</t>
  </si>
  <si>
    <t>MVZ_Egg_2915.jpg</t>
  </si>
  <si>
    <t>MVZ_Egg_9078.jpg</t>
  </si>
  <si>
    <t>MVZ_Egg_2198.jpg</t>
  </si>
  <si>
    <t>MVZ_Egg_9079.jpg</t>
  </si>
  <si>
    <t>MVZ_Egg_6181.jpg</t>
  </si>
  <si>
    <t>MVZ_Egg_9080.jpg</t>
  </si>
  <si>
    <t>MVZ_Egg_6178.jpg</t>
  </si>
  <si>
    <t>MVZ_Egg_9083.jpg</t>
  </si>
  <si>
    <t>MVZ_Egg_6180.jpg</t>
  </si>
  <si>
    <t>MVZ_Egg_9081.jpg</t>
  </si>
  <si>
    <t>MVZ_Egg_6179.jpg</t>
  </si>
  <si>
    <t>MVZ_Egg_6201.jpg</t>
  </si>
  <si>
    <t>MVZ_Egg_6176.jpg</t>
  </si>
  <si>
    <t>MVZ_Egg_9082.jpg</t>
  </si>
  <si>
    <t>MVZ_Egg_6206.jpg</t>
  </si>
  <si>
    <t>MVZ_Egg_6202.jpg</t>
  </si>
  <si>
    <t>MVZ_Egg_13339.jpg</t>
  </si>
  <si>
    <t>MVZ_Egg_9125.jpg</t>
  </si>
  <si>
    <t>MVZ_Egg_9118.jpg</t>
  </si>
  <si>
    <t>MVZ_Egg_9126.jpg</t>
  </si>
  <si>
    <t>MVZ_Egg_9121.jpg</t>
  </si>
  <si>
    <t>MVZ_Egg_2920.jpg</t>
  </si>
  <si>
    <t>MVZ_Egg_9122.jpg</t>
  </si>
  <si>
    <t>MVZ_Egg_9123.jpg</t>
  </si>
  <si>
    <t>MVZ_Egg_9124.jpg</t>
  </si>
  <si>
    <t>MVZ_Egg_9120.jpg</t>
  </si>
  <si>
    <t>MVZ_Egg_6197.jpg</t>
  </si>
  <si>
    <t>MVZ_Egg_2204.jpg</t>
  </si>
  <si>
    <t>MVZ_Egg_9119.jpg</t>
  </si>
  <si>
    <t>MVZ_Egg_3906.jpg</t>
  </si>
  <si>
    <t>MVZ_Egg_9127.jpg</t>
  </si>
  <si>
    <t>MVZ_Egg_4766.jpg</t>
  </si>
  <si>
    <t>MVZ_Egg_9107.jpg</t>
  </si>
  <si>
    <t>MVZ_Egg_9117.jpg</t>
  </si>
  <si>
    <t>MVZ_Egg_9129.jpg</t>
  </si>
  <si>
    <t>MVZ_Egg_6192.jpg</t>
  </si>
  <si>
    <t>MVZ_Egg_2917.jpg</t>
  </si>
  <si>
    <t>MVZ_Egg_6183.jpg</t>
  </si>
  <si>
    <t>MVZ_Egg_9106.jpg</t>
  </si>
  <si>
    <t>MVZ_Egg_3303.jpg</t>
  </si>
  <si>
    <t>MVZ_Egg_6194.jpg</t>
  </si>
  <si>
    <t>MVZ_Egg_6193.jpg</t>
  </si>
  <si>
    <t>MVZ_Egg_9109.jpg</t>
  </si>
  <si>
    <t>MVZ_Egg_6195.jpg</t>
  </si>
  <si>
    <t>MVZ_Egg_9108.jpg</t>
  </si>
  <si>
    <t>MVZ_Egg_2919.jpg</t>
  </si>
  <si>
    <t>MVZ_Egg_2918.jpg</t>
  </si>
  <si>
    <t>MVZ_Egg_6196.jpg</t>
  </si>
  <si>
    <t>MVZ_Egg_3905.jpg</t>
  </si>
  <si>
    <t>MVZ_Egg_3904.jpg</t>
  </si>
  <si>
    <t>MVZ_Egg_9115.jpg</t>
  </si>
  <si>
    <t>MVZ_Egg_9114.jpg</t>
  </si>
  <si>
    <t>MVZ_Egg_9116.jpg</t>
  </si>
  <si>
    <t>MVZ_Egg_6198.jpg</t>
  </si>
  <si>
    <t>MVZ_Egg_9111.jpg</t>
  </si>
  <si>
    <t>MVZ_Egg_9128.jpg</t>
  </si>
  <si>
    <t>MVZ_Egg_9113.jpg</t>
  </si>
  <si>
    <t>MVZ_Egg_4765.jpg</t>
  </si>
  <si>
    <t>MVZ_Egg_9112.jpg</t>
  </si>
  <si>
    <t>MVZ_Egg_9110.jpg</t>
  </si>
  <si>
    <t>MVZ_Egg_4959.jpg</t>
  </si>
  <si>
    <t>MVZ_Egg_3427.jpg</t>
  </si>
  <si>
    <t>MVZ_Egg_3902.jpg</t>
  </si>
  <si>
    <t>MVZ_Egg_3903.jpg</t>
  </si>
  <si>
    <t>MVZ_Egg_3900.jpg</t>
  </si>
  <si>
    <t>MVZ_Egg_13340.jpg</t>
  </si>
  <si>
    <t>MVZ_Egg_3901.jpg</t>
  </si>
  <si>
    <t>MVZ_Egg_2205.jpg</t>
  </si>
  <si>
    <t>MVZ_Egg_13590.jpg</t>
  </si>
  <si>
    <t>MVZ_Egg_13593.jpg</t>
  </si>
  <si>
    <t>MVZ_Egg_6189.jpg</t>
  </si>
  <si>
    <t>MVZ_Egg_6190.jpg</t>
  </si>
  <si>
    <t>MVZ_Egg_6191.jpg</t>
  </si>
  <si>
    <t>MVZ_Egg_6210.jpg</t>
  </si>
  <si>
    <t>MVZ_Egg_6211.jpg</t>
  </si>
  <si>
    <t>MVZ_Egg_9155.jpg</t>
  </si>
  <si>
    <t>MVZ_Egg_3910.jpg</t>
  </si>
  <si>
    <t>MVZ_Egg_9156.jpg</t>
  </si>
  <si>
    <t>MVZ_Egg_2203.jpg</t>
  </si>
  <si>
    <t>MVZ_Egg_9157.jpg</t>
  </si>
  <si>
    <t>MVZ_Egg_6200.jpg</t>
  </si>
  <si>
    <t>MVZ_Egg_6199.jpg</t>
  </si>
  <si>
    <t>MVZ_Egg_3428.jpg</t>
  </si>
  <si>
    <t>MVZ_Egg_9147.jpg</t>
  </si>
  <si>
    <t>MVZ_Egg_3429.jpg</t>
  </si>
  <si>
    <t>MVZ_Egg_3907.jpg</t>
  </si>
  <si>
    <t>MVZ_Egg_9148.jpg</t>
  </si>
  <si>
    <t>MVZ_Egg_2922.jpg</t>
  </si>
  <si>
    <t>MVZ_Egg_3908.jpg</t>
  </si>
  <si>
    <t>MVZ_Egg_3909.jpg</t>
  </si>
  <si>
    <t>MVZ_Egg_4767.jpg</t>
  </si>
  <si>
    <t>MVZ_Egg_9133.jpg</t>
  </si>
  <si>
    <t>MVZ_Egg_9134.jpg</t>
  </si>
  <si>
    <t>MVZ_Egg_6207.jpg</t>
  </si>
  <si>
    <t>MVZ_Egg_9151.jpg</t>
  </si>
  <si>
    <t>MVZ_Egg_9141.jpg</t>
  </si>
  <si>
    <t>MVZ_Egg_9149.jpg</t>
  </si>
  <si>
    <t>MVZ_Egg_9142.jpg</t>
  </si>
  <si>
    <t>MVZ_Egg_9137.jpg</t>
  </si>
  <si>
    <t>MVZ_Egg_9138.jpg</t>
  </si>
  <si>
    <t>MVZ_Egg_9143.jpg</t>
  </si>
  <si>
    <t>MVZ_Egg_9144.jpg</t>
  </si>
  <si>
    <t>MVZ_Egg_9140.jpg</t>
  </si>
  <si>
    <t>MVZ_Egg_9153.jpg</t>
  </si>
  <si>
    <t>MVZ_Egg_9145.jpg</t>
  </si>
  <si>
    <t>MVZ_Egg_9154.jpg</t>
  </si>
  <si>
    <t>MVZ_Egg_9146.jpg</t>
  </si>
  <si>
    <t>MVZ_Egg_9131.jpg</t>
  </si>
  <si>
    <t>MVZ_Egg_9135.jpg</t>
  </si>
  <si>
    <t>MVZ_Egg_9136.jpg</t>
  </si>
  <si>
    <t>MVZ_Egg_6209.jpg</t>
  </si>
  <si>
    <t>MVZ_Egg_9132.jpg</t>
  </si>
  <si>
    <t>MVZ_Egg_6208.jpg</t>
  </si>
  <si>
    <t>MVZ_Egg_13341.jpg</t>
  </si>
  <si>
    <t>MVZ_Egg_9139.jpg</t>
  </si>
  <si>
    <t>MVZ_Egg_9150.jpg</t>
  </si>
  <si>
    <t>MVZ_Egg_9152.jpg</t>
  </si>
  <si>
    <t>MVZ_Egg_4762.jpg</t>
  </si>
  <si>
    <t>MVZ_Egg_2921.jpg</t>
  </si>
  <si>
    <t>MVZ_Egg_6203.jpg</t>
  </si>
  <si>
    <t>MVZ_Egg_6205.jpg</t>
  </si>
  <si>
    <t>MVZ_Egg_6204.jpg</t>
  </si>
  <si>
    <t>MVZ_Egg_9178.jpg</t>
  </si>
  <si>
    <t>MVZ_Egg_9130.jpg</t>
  </si>
  <si>
    <t>MVZ_Egg_9179.jpg</t>
  </si>
  <si>
    <t>MVZ_Egg_9180.jpg</t>
  </si>
  <si>
    <t>MVZ_Egg_9171.jpg</t>
  </si>
  <si>
    <t>MVZ_Egg_9181.jpg</t>
  </si>
  <si>
    <t>MVZ_Egg_9182.jpg</t>
  </si>
  <si>
    <t>MVZ_Egg_9172.jpg</t>
  </si>
  <si>
    <t>MVZ_Egg_9173.jpg</t>
  </si>
  <si>
    <t>MVZ_Egg_9183.jpg</t>
  </si>
  <si>
    <t>MVZ_Egg_9168.jpg</t>
  </si>
  <si>
    <t>MVZ_Egg_9174.jpg</t>
  </si>
  <si>
    <t>MVZ_Egg_9169.jpg</t>
  </si>
  <si>
    <t>MVZ_Egg_9175.jpg</t>
  </si>
  <si>
    <t>MVZ_Egg_9170.jpg</t>
  </si>
  <si>
    <t>MVZ_Egg_9176.jpg</t>
  </si>
  <si>
    <t>MVZ_Egg_9184.jpg</t>
  </si>
  <si>
    <t>MVZ_Egg_9177.jpg</t>
  </si>
  <si>
    <t>MVZ_Egg_9160.jpg</t>
  </si>
  <si>
    <t>MVZ_Egg_9165.jpg</t>
  </si>
  <si>
    <t>MVZ_Egg_9159.jpg</t>
  </si>
  <si>
    <t>MVZ_Egg_9166.jpg</t>
  </si>
  <si>
    <t>MVZ_Egg_3432.jpg</t>
  </si>
  <si>
    <t>MVZ_Egg_9167.jpg</t>
  </si>
  <si>
    <t>MVZ_Egg_3430.jpg</t>
  </si>
  <si>
    <t>MVZ_Egg_9161.jpg</t>
  </si>
  <si>
    <t>MVZ_Egg_9192.jpg</t>
  </si>
  <si>
    <t>MVZ_Egg_3431.jpg</t>
  </si>
  <si>
    <t>MVZ_Egg_9193.jpg</t>
  </si>
  <si>
    <t>MVZ_Egg_6212.jpg</t>
  </si>
  <si>
    <t>MVZ_Egg_6213.jpg</t>
  </si>
  <si>
    <t>MVZ_Egg_9194.jpg</t>
  </si>
  <si>
    <t>MVZ_Egg_2929.jpg</t>
  </si>
  <si>
    <t>MVZ_Egg_3911.jpg</t>
  </si>
  <si>
    <t>MVZ_Egg_6218.jpg</t>
  </si>
  <si>
    <t>MVZ_Egg_9158.jpg</t>
  </si>
  <si>
    <t>MVZ_Egg_6214.jpg</t>
  </si>
  <si>
    <t>MVZ_Egg_9162.jpg</t>
  </si>
  <si>
    <t>MVZ_Egg_9163.jpg</t>
  </si>
  <si>
    <t>MVZ_Egg_9164.jpg</t>
  </si>
  <si>
    <t>MVZ_Egg_6215.jpg</t>
  </si>
  <si>
    <t>MVZ_Egg_9204.jpg</t>
  </si>
  <si>
    <t>MVZ_Egg_6222.jpg</t>
  </si>
  <si>
    <t>MVZ_Egg_9201.jpg</t>
  </si>
  <si>
    <t>MVZ_Egg_6221.jpg</t>
  </si>
  <si>
    <t>MVZ_Egg_4768.jpg</t>
  </si>
  <si>
    <t>MVZ_Egg_3435.jpg</t>
  </si>
  <si>
    <t>MVZ_Egg_6219.jpg</t>
  </si>
  <si>
    <t>MVZ_Egg_3439.jpg</t>
  </si>
  <si>
    <t>MVZ_Egg_6220.jpg</t>
  </si>
  <si>
    <t>MVZ_Egg_6223.jpg</t>
  </si>
  <si>
    <t>MVZ_Egg_3440.jpg</t>
  </si>
  <si>
    <t>MVZ_Egg_9203.jpg</t>
  </si>
  <si>
    <t>MVZ_Egg_2206.jpg</t>
  </si>
  <si>
    <t>MVZ_Egg_6217.jpg</t>
  </si>
  <si>
    <t>MVZ_Egg_3916.jpg</t>
  </si>
  <si>
    <t>MVZ_Egg_9202.jpg</t>
  </si>
  <si>
    <t>MVZ_Egg_6229.jpg</t>
  </si>
  <si>
    <t>MVZ_Egg_6226.jpg</t>
  </si>
  <si>
    <t>MVZ_Egg_9198.jpg</t>
  </si>
  <si>
    <t>MVZ_Egg_9197.jpg</t>
  </si>
  <si>
    <t>MVZ_Egg_3915.jpg</t>
  </si>
  <si>
    <t>MVZ_Egg_3433.jpg</t>
  </si>
  <si>
    <t>MVZ_Egg_9196.jpg</t>
  </si>
  <si>
    <t>MVZ_Egg_9206.jpg</t>
  </si>
  <si>
    <t>MVZ_Egg_6228.jpg</t>
  </si>
  <si>
    <t>MVZ_Egg_6227.jpg</t>
  </si>
  <si>
    <t>MVZ_Egg_9207.jpg</t>
  </si>
  <si>
    <t>MVZ_Egg_6224.jpg</t>
  </si>
  <si>
    <t>MVZ_Egg_6225.jpg</t>
  </si>
  <si>
    <t>MVZ_Egg_9199.jpg</t>
  </si>
  <si>
    <t>MVZ_Egg_2927.jpg</t>
  </si>
  <si>
    <t>MVZ_Egg_9200.jpg</t>
  </si>
  <si>
    <t>MVZ_Egg_2926.jpg</t>
  </si>
  <si>
    <t>MVZ_Egg_3913.jpg</t>
  </si>
  <si>
    <t>MVZ_Egg_6230.jpg</t>
  </si>
  <si>
    <t>MVZ_Egg_9195.jpg</t>
  </si>
  <si>
    <t>MVZ_Egg_6231.jpg</t>
  </si>
  <si>
    <t>MVZ_Egg_6216.jpg</t>
  </si>
  <si>
    <t>MVZ_Egg_9205.jpg</t>
  </si>
  <si>
    <t>MVZ_Egg_9185.jpg</t>
  </si>
  <si>
    <t>MVZ_Egg_9209.jpg</t>
  </si>
  <si>
    <t>MVZ_Egg_9186.jpg</t>
  </si>
  <si>
    <t>MVZ_Egg_9208.jpg</t>
  </si>
  <si>
    <t>MVZ_Egg_9190.jpg</t>
  </si>
  <si>
    <t>MVZ_Egg_9191.jpg</t>
  </si>
  <si>
    <t>MVZ_Egg_9218.jpg</t>
  </si>
  <si>
    <t>MVZ_Egg_9189.jpg</t>
  </si>
  <si>
    <t>MVZ_Egg_9187.jpg</t>
  </si>
  <si>
    <t>MVZ_Egg_9219.jpg</t>
  </si>
  <si>
    <t>MVZ_Egg_9188.jpg</t>
  </si>
  <si>
    <t>MVZ_Egg_9223.jpg</t>
  </si>
  <si>
    <t>MVZ_Egg_9222.jpg</t>
  </si>
  <si>
    <t>MVZ_Egg_9220.jpg</t>
  </si>
  <si>
    <t>MVZ_Egg_2923.jpg</t>
  </si>
  <si>
    <t>MVZ_Egg_9217.jpg</t>
  </si>
  <si>
    <t>MVZ_Egg_9221.jpg</t>
  </si>
  <si>
    <t>MVZ_Egg_9212.jpg</t>
  </si>
  <si>
    <t>MVZ_Egg_9224.jpg</t>
  </si>
  <si>
    <t>MVZ_Egg_9214.jpg</t>
  </si>
  <si>
    <t>MVZ_Egg_6232.jpg</t>
  </si>
  <si>
    <t>MVZ_Egg_9238.jpg</t>
  </si>
  <si>
    <t>MVZ_Egg_9215.jpg</t>
  </si>
  <si>
    <t>MVZ_Egg_9216.jpg</t>
  </si>
  <si>
    <t>MVZ_Egg_9237.jpg</t>
  </si>
  <si>
    <t>MVZ_Egg_9226.jpg</t>
  </si>
  <si>
    <t>MVZ_Egg_9225.jpg</t>
  </si>
  <si>
    <t>MVZ_Egg_9211.jpg</t>
  </si>
  <si>
    <t>MVZ_Egg_9213.jpg</t>
  </si>
  <si>
    <t>MVZ_Egg_2928.jpg</t>
  </si>
  <si>
    <t>MVZ_Egg_3914.jpg</t>
  </si>
  <si>
    <t>MVZ_Egg_4770.jpg</t>
  </si>
  <si>
    <t>MVZ_Egg_2925.jpg</t>
  </si>
  <si>
    <t>MVZ_Egg_3437.jpg</t>
  </si>
  <si>
    <t>MVZ_Egg_4769.jpg</t>
  </si>
  <si>
    <t>MVZ_Egg_3438.jpg</t>
  </si>
  <si>
    <t>MVZ_Egg_3434.jpg</t>
  </si>
  <si>
    <t>MVZ_Egg_9232.jpg</t>
  </si>
  <si>
    <t>MVZ_Egg_3912.jpg</t>
  </si>
  <si>
    <t>MVZ_Egg_9235.jpg</t>
  </si>
  <si>
    <t>MVZ_Egg_2924.jpg</t>
  </si>
  <si>
    <t>MVZ_Egg_9236.jpg</t>
  </si>
  <si>
    <t>MVZ_Egg_9233.jpg</t>
  </si>
  <si>
    <t>MVZ_Egg_9234.jpg</t>
  </si>
  <si>
    <t>MVZ_Egg_9210.jpg</t>
  </si>
  <si>
    <t>MVZ_Egg_9231.jpg</t>
  </si>
  <si>
    <t>MVZ_Egg_9227.jpg</t>
  </si>
  <si>
    <t>MVZ_Egg_9259.jpg</t>
  </si>
  <si>
    <t>MVZ_Egg_9230.jpg</t>
  </si>
  <si>
    <t>MVZ_Egg_9228.jpg</t>
  </si>
  <si>
    <t>MVZ_Egg_9229.jpg</t>
  </si>
  <si>
    <t>MVZ_Egg_6243.jpg</t>
  </si>
  <si>
    <t>MVZ_Egg_6241.jpg</t>
  </si>
  <si>
    <t>MVZ_Egg_6240.jpg</t>
  </si>
  <si>
    <t>MVZ_Egg_6242.jpg</t>
  </si>
  <si>
    <t>MVZ_Egg_9262.jpg</t>
  </si>
  <si>
    <t>MVZ_Egg_9260.jpg</t>
  </si>
  <si>
    <t>MVZ_Egg_9261.jpg</t>
  </si>
  <si>
    <t>MVZ_Egg_9263.jpg</t>
  </si>
  <si>
    <t>MVZ_Egg_6238.jpg</t>
  </si>
  <si>
    <t>MVZ_Egg_6237.jpg</t>
  </si>
  <si>
    <t>MVZ_Egg_4772.jpg</t>
  </si>
  <si>
    <t>MVZ_Egg_9248.jpg</t>
  </si>
  <si>
    <t>MVZ_Egg_2931.jpg</t>
  </si>
  <si>
    <t>MVZ_Egg_9249.jpg</t>
  </si>
  <si>
    <t>MVZ_Egg_3918.jpg</t>
  </si>
  <si>
    <t>MVZ_Egg_9250.jpg</t>
  </si>
  <si>
    <t>MVZ_Egg_9245.jpg</t>
  </si>
  <si>
    <t>MVZ_Egg_9242.jpg</t>
  </si>
  <si>
    <t>MVZ_Egg_9253.jpg</t>
  </si>
  <si>
    <t>MVZ_Egg_9244.jpg</t>
  </si>
  <si>
    <t>MVZ_Egg_9246.jpg</t>
  </si>
  <si>
    <t>MVZ_Egg_9254.jpg</t>
  </si>
  <si>
    <t>MVZ_Egg_9255.jpg</t>
  </si>
  <si>
    <t>MVZ_Egg_9243.jpg</t>
  </si>
  <si>
    <t>MVZ_Egg_9247.jpg</t>
  </si>
  <si>
    <t>MVZ_Egg_9256.jpg</t>
  </si>
  <si>
    <t>MVZ_Egg_9251.jpg</t>
  </si>
  <si>
    <t>MVZ_Egg_9252.jpg</t>
  </si>
  <si>
    <t>MVZ_Egg_9257.jpg</t>
  </si>
  <si>
    <t>MVZ_Egg_9258.jpg</t>
  </si>
  <si>
    <t>MVZ_Egg_2930.jpg</t>
  </si>
  <si>
    <t>MVZ_Egg_9241.jpg</t>
  </si>
  <si>
    <t>MVZ_Egg_3250.jpg</t>
  </si>
  <si>
    <t>MVZ_Egg_4771.jpg</t>
  </si>
  <si>
    <t>MVZ_Egg_6239.jpg</t>
  </si>
  <si>
    <t>MVZ_Egg_9240.jpg</t>
  </si>
  <si>
    <t>MVZ_Egg_3917.jpg</t>
  </si>
  <si>
    <t>MVZ_Egg_6236.jpg</t>
  </si>
  <si>
    <t>MVZ_Egg_6234.jpg</t>
  </si>
  <si>
    <t>MVZ_Egg_9239.jpg</t>
  </si>
  <si>
    <t>MVZ_Egg_6235.jpg</t>
  </si>
  <si>
    <t>MVZ_Egg_6233.jpg</t>
  </si>
  <si>
    <t>MVZ_Egg_9286.jpg</t>
  </si>
  <si>
    <t>MVZ_Egg_9268.jpg</t>
  </si>
  <si>
    <t>MVZ_Egg_9283.jpg</t>
  </si>
  <si>
    <t>MVZ_Egg_9267.jpg</t>
  </si>
  <si>
    <t>MVZ_Egg_9284.jpg</t>
  </si>
  <si>
    <t>MVZ_Egg_9285.jpg</t>
  </si>
  <si>
    <t>MVZ_Egg_6248.jpg</t>
  </si>
  <si>
    <t>MVZ_Egg_13057.jpg</t>
  </si>
  <si>
    <t>MVZ_Egg_2934.jpg</t>
  </si>
  <si>
    <t>MVZ_Egg_6259.jpg</t>
  </si>
  <si>
    <t>MVZ_Egg_9280.jpg</t>
  </si>
  <si>
    <t>MVZ_Egg_9293.jpg</t>
  </si>
  <si>
    <t>MVZ_Egg_9281.jpg</t>
  </si>
  <si>
    <t>MVZ_Egg_9291.jpg</t>
  </si>
  <si>
    <t>MVZ_Egg_9282.jpg</t>
  </si>
  <si>
    <t>MVZ_Egg_9295.jpg</t>
  </si>
  <si>
    <t>MVZ_Egg_9279.jpg</t>
  </si>
  <si>
    <t>MVZ_Egg_9296.jpg</t>
  </si>
  <si>
    <t>MVZ_Egg_9302.jpg</t>
  </si>
  <si>
    <t>MVZ_Egg_9306.jpg</t>
  </si>
  <si>
    <t>MVZ_Egg_9301.jpg</t>
  </si>
  <si>
    <t>MVZ_Egg_9299.jpg</t>
  </si>
  <si>
    <t>MVZ_Egg_9297.jpg</t>
  </si>
  <si>
    <t>MVZ_Egg_9298.jpg</t>
  </si>
  <si>
    <t>MVZ_Egg_9300.jpg</t>
  </si>
  <si>
    <t>MVZ_Egg_13347.jpg</t>
  </si>
  <si>
    <t>MVZ_Egg_13346.jpg</t>
  </si>
  <si>
    <t>MVZ_Egg_9307.jpg</t>
  </si>
  <si>
    <t>MVZ_Egg_9289.jpg</t>
  </si>
  <si>
    <t>MVZ_Egg_9290.jpg</t>
  </si>
  <si>
    <t>MVZ_Egg_9292.jpg</t>
  </si>
  <si>
    <t>MVZ_Egg_9294.jpg</t>
  </si>
  <si>
    <t>MVZ_Egg_13533.jpg</t>
  </si>
  <si>
    <t>MVZ_Egg_9308.jpg</t>
  </si>
  <si>
    <t>MVZ_Egg_9309.jpg</t>
  </si>
  <si>
    <t>MVZ_Egg_13350.jpg</t>
  </si>
  <si>
    <t>MVZ_Egg_4775.jpg</t>
  </si>
  <si>
    <t>MVZ_Egg_13348.jpg</t>
  </si>
  <si>
    <t>MVZ_Egg_13349.jpg</t>
  </si>
  <si>
    <t>MVZ_Egg_3921.jpg</t>
  </si>
  <si>
    <t>MVZ_Egg_3922.jpg</t>
  </si>
  <si>
    <t>MVZ_Egg_3920.jpg</t>
  </si>
  <si>
    <t>MVZ_Egg_3923.jpg</t>
  </si>
  <si>
    <t>MVZ_Egg_6249.jpg</t>
  </si>
  <si>
    <t>MVZ_Egg_9273.jpg</t>
  </si>
  <si>
    <t>MVZ_Egg_9274.jpg</t>
  </si>
  <si>
    <t>MVZ_Egg_2935.jpg</t>
  </si>
  <si>
    <t>MVZ_Egg_9269.jpg</t>
  </si>
  <si>
    <t>MVZ_Egg_9271.jpg</t>
  </si>
  <si>
    <t>MVZ_Egg_9275.jpg</t>
  </si>
  <si>
    <t>MVZ_Egg_9270.jpg</t>
  </si>
  <si>
    <t>MVZ_Egg_9272.jpg</t>
  </si>
  <si>
    <t>MVZ_Egg_6250.jpg</t>
  </si>
  <si>
    <t>MVZ_Egg_6251.jpg</t>
  </si>
  <si>
    <t>MVZ_Egg_3251.jpg</t>
  </si>
  <si>
    <t>MVZ_Egg_9278.jpg</t>
  </si>
  <si>
    <t>MVZ_Egg_6252.jpg</t>
  </si>
  <si>
    <t>MVZ_Egg_6256.jpg</t>
  </si>
  <si>
    <t>MVZ_Egg_9277.jpg</t>
  </si>
  <si>
    <t>MVZ_Egg_6258.jpg</t>
  </si>
  <si>
    <t>MVZ_Egg_2936.jpg</t>
  </si>
  <si>
    <t>MVZ_Egg_9264.jpg</t>
  </si>
  <si>
    <t>MVZ_Egg_9276.jpg</t>
  </si>
  <si>
    <t>MVZ_Egg_9265.jpg</t>
  </si>
  <si>
    <t>MVZ_Egg_6253.jpg</t>
  </si>
  <si>
    <t>MVZ_Egg_6254.jpg</t>
  </si>
  <si>
    <t>MVZ_Egg_13343.jpg</t>
  </si>
  <si>
    <t>MVZ_Egg_6255.jpg</t>
  </si>
  <si>
    <t>MVZ_Egg_13344.jpg</t>
  </si>
  <si>
    <t>MVZ_Egg_13345.jpg</t>
  </si>
  <si>
    <t>MVZ_Egg_13342.jpg</t>
  </si>
  <si>
    <t>MVZ_Egg_2932.jpg</t>
  </si>
  <si>
    <t>MVZ_Egg_4773.jpg</t>
  </si>
  <si>
    <t>MVZ_Egg_2267.jpg</t>
  </si>
  <si>
    <t>MVZ_Egg_2268.jpg</t>
  </si>
  <si>
    <t>MVZ_Egg_3919.jpg</t>
  </si>
  <si>
    <t>MVZ_Egg_6247.jpg</t>
  </si>
  <si>
    <t>MVZ_Egg_2933.jpg</t>
  </si>
  <si>
    <t>MVZ_Egg_6244.jpg</t>
  </si>
  <si>
    <t>MVZ_Egg_4774.jpg</t>
  </si>
  <si>
    <t>MVZ_Egg_9266.jpg</t>
  </si>
  <si>
    <t>MVZ_Egg_2462.jpg</t>
  </si>
  <si>
    <t>MVZ_Egg_9332.jpg</t>
  </si>
  <si>
    <t>MVZ_Egg_6245.jpg</t>
  </si>
  <si>
    <t>MVZ_Egg_9331.jpg</t>
  </si>
  <si>
    <t>MVZ_Egg_6246.jpg</t>
  </si>
  <si>
    <t>MVZ_Egg_9320.jpg</t>
  </si>
  <si>
    <t>MVZ_Egg_9314.jpg</t>
  </si>
  <si>
    <t>MVZ_Egg_9318.jpg</t>
  </si>
  <si>
    <t>MVZ_Egg_9319.jpg</t>
  </si>
  <si>
    <t>MVZ_Egg_9326.jpg</t>
  </si>
  <si>
    <t>MVZ_Egg_9321.jpg</t>
  </si>
  <si>
    <t>MVZ_Egg_9315.jpg</t>
  </si>
  <si>
    <t>MVZ_Egg_9333.jpg</t>
  </si>
  <si>
    <t>MVZ_Egg_9328.jpg</t>
  </si>
  <si>
    <t>MVZ_Egg_9316.jpg</t>
  </si>
  <si>
    <t>MVZ_Egg_9329.jpg</t>
  </si>
  <si>
    <t>MVZ_Egg_9317.jpg</t>
  </si>
  <si>
    <t>MVZ_Egg_9323.jpg</t>
  </si>
  <si>
    <t>MVZ_Egg_9330.jpg</t>
  </si>
  <si>
    <t>MVZ_Egg_9322.jpg</t>
  </si>
  <si>
    <t>MVZ_Egg_9324.jpg</t>
  </si>
  <si>
    <t>MVZ_Egg_9327.jpg</t>
  </si>
  <si>
    <t>MVZ_Egg_9325.jpg</t>
  </si>
  <si>
    <t>MVZ_Egg_9334.jpg</t>
  </si>
  <si>
    <t>MVZ_Egg_13583.jpg</t>
  </si>
  <si>
    <t>MVZ_Egg_13351.jpg</t>
  </si>
  <si>
    <t>MVZ_Egg_13352.jpg</t>
  </si>
  <si>
    <t>MVZ_Egg_3254.jpg</t>
  </si>
  <si>
    <t>MVZ_Egg_3304.jpg</t>
  </si>
  <si>
    <t>MVZ_Egg_3305.jpg</t>
  </si>
  <si>
    <t>MVZ_Egg_4776.jpg</t>
  </si>
  <si>
    <t>MVZ_Egg_3253.jpg</t>
  </si>
  <si>
    <t>MVZ_Egg_3252.jpg</t>
  </si>
  <si>
    <t>MVZ_Egg_2266.jpg</t>
  </si>
  <si>
    <t>MVZ_Egg_2937.jpg</t>
  </si>
  <si>
    <t>MVZ_Egg_3925.jpg</t>
  </si>
  <si>
    <t>MVZ_Egg_9288.jpg</t>
  </si>
  <si>
    <t>MVZ_Egg_3926.jpg</t>
  </si>
  <si>
    <t>MVZ_Egg_3924.jpg</t>
  </si>
  <si>
    <t>MVZ_Egg_3927.jpg</t>
  </si>
  <si>
    <t>MVZ_Egg_4777.jpg</t>
  </si>
  <si>
    <t>MVZ_Egg_9305.jpg</t>
  </si>
  <si>
    <t>MVZ_Egg_9287.jpg</t>
  </si>
  <si>
    <t>MVZ_Egg_6257.jpg</t>
  </si>
  <si>
    <t>MVZ_Egg_9303.jpg</t>
  </si>
  <si>
    <t>MVZ_Egg_9304.jpg</t>
  </si>
  <si>
    <t>MVZ_Egg_2938.jpg</t>
  </si>
  <si>
    <t>MVZ_Egg_9310.jpg</t>
  </si>
  <si>
    <t>MVZ_Egg_9311.jpg</t>
  </si>
  <si>
    <t>MVZ_Egg_9312.jpg</t>
  </si>
  <si>
    <t>MVZ_Egg_6266.jpg</t>
  </si>
  <si>
    <t>MVZ_Egg_6262.jpg</t>
  </si>
  <si>
    <t>MVZ_Egg_2939.jpg</t>
  </si>
  <si>
    <t>MVZ_Egg_3928.jpg</t>
  </si>
  <si>
    <t>MVZ_Egg_9313.jpg</t>
  </si>
  <si>
    <t>MVZ_Egg_4778.jpg</t>
  </si>
  <si>
    <t>MVZ_Egg_9336.jpg</t>
  </si>
  <si>
    <t>MVZ_Egg_9337.jpg</t>
  </si>
  <si>
    <t>MVZ_Egg_6261.jpg</t>
  </si>
  <si>
    <t>MVZ_Egg_9338.jpg</t>
  </si>
  <si>
    <t>MVZ_Egg_6260.jpg</t>
  </si>
  <si>
    <t>MVZ_Egg_6263.jpg</t>
  </si>
  <si>
    <t>MVZ_Egg_9339.jpg</t>
  </si>
  <si>
    <t>MVZ_Egg_9341.jpg</t>
  </si>
  <si>
    <t>MVZ_Egg_6264.jpg</t>
  </si>
  <si>
    <t>MVZ_Egg_9335.jpg</t>
  </si>
  <si>
    <t>MVZ_Egg_6267.jpg</t>
  </si>
  <si>
    <t>MVZ_Egg_9340.jpg</t>
  </si>
  <si>
    <t>MVZ_Egg_6265.jpg</t>
  </si>
  <si>
    <t>MVZ_Egg_6824.jpg</t>
  </si>
  <si>
    <t>MVZ_Egg_9435.jpg</t>
  </si>
  <si>
    <t>MVZ_Egg_2948.jpg</t>
  </si>
  <si>
    <t>MVZ_Egg_2947.jpg</t>
  </si>
  <si>
    <t>MVZ_Egg_3449.jpg</t>
  </si>
  <si>
    <t>MVZ_Egg_9424.jpg</t>
  </si>
  <si>
    <t>MVZ_Egg_9425.jpg</t>
  </si>
  <si>
    <t>MVZ_Egg_9423.jpg</t>
  </si>
  <si>
    <t>MVZ_Egg_9426.jpg</t>
  </si>
  <si>
    <t>MVZ_Egg_3451.jpg</t>
  </si>
  <si>
    <t>MVZ_Egg_3450.jpg</t>
  </si>
  <si>
    <t>MVZ_Egg_3946.jpg</t>
  </si>
  <si>
    <t>MVZ_Egg_6314.jpg</t>
  </si>
  <si>
    <t>MVZ_Egg_4783.jpg</t>
  </si>
  <si>
    <t>MVZ_Egg_9422.jpg</t>
  </si>
  <si>
    <t>MVZ_Egg_3947.jpg</t>
  </si>
  <si>
    <t>MVZ_Egg_6312.jpg</t>
  </si>
  <si>
    <t>MVZ_Egg_6313.jpg</t>
  </si>
  <si>
    <t>MVZ_Egg_3948.jpg</t>
  </si>
  <si>
    <t>MVZ_Egg_6316.jpg</t>
  </si>
  <si>
    <t>MVZ_Egg_9433.jpg</t>
  </si>
  <si>
    <t>MVZ_Egg_9432.jpg</t>
  </si>
  <si>
    <t>MVZ_Egg_6315.jpg</t>
  </si>
  <si>
    <t>MVZ_Egg_9431.jpg</t>
  </si>
  <si>
    <t>MVZ_Egg_9428.jpg</t>
  </si>
  <si>
    <t>MVZ_Egg_9429.jpg</t>
  </si>
  <si>
    <t>MVZ_Egg_4784.jpg</t>
  </si>
  <si>
    <t>MVZ_Egg_9427.jpg</t>
  </si>
  <si>
    <t>MVZ_Egg_3256.jpg</t>
  </si>
  <si>
    <t>MVZ_Egg_9439.jpg</t>
  </si>
  <si>
    <t>MVZ_Egg_9430.jpg</t>
  </si>
  <si>
    <t>MVZ_Egg_9434.jpg</t>
  </si>
  <si>
    <t>MVZ_Egg_9438.jpg</t>
  </si>
  <si>
    <t>MVZ_Egg_9436.jpg</t>
  </si>
  <si>
    <t>MVZ_Egg_9437.jpg</t>
  </si>
  <si>
    <t>MVZ_Egg_13356.jpg</t>
  </si>
  <si>
    <t>MVZ_Egg_2207.jpg</t>
  </si>
  <si>
    <t>MVZ_Egg_2208.jpg</t>
  </si>
  <si>
    <t>MVZ_Egg_2949.jpg</t>
  </si>
  <si>
    <t>MVZ_Egg_9441.jpg</t>
  </si>
  <si>
    <t>MVZ_Egg_3949.jpg</t>
  </si>
  <si>
    <t>MVZ_Egg_9443.jpg</t>
  </si>
  <si>
    <t>MVZ_Egg_3453.jpg</t>
  </si>
  <si>
    <t>MVZ_Egg_9442.jpg</t>
  </si>
  <si>
    <t>MVZ_Egg_3452.jpg</t>
  </si>
  <si>
    <t>MVZ_Egg_9440.jpg</t>
  </si>
  <si>
    <t>MVZ_Egg_1860.jpg</t>
  </si>
  <si>
    <t>MVZ_Egg_2950.jpg</t>
  </si>
  <si>
    <t>MVZ_Egg_9445.jpg</t>
  </si>
  <si>
    <t>MVZ_Egg_6318.jpg</t>
  </si>
  <si>
    <t>MVZ_Egg_9463.jpg</t>
  </si>
  <si>
    <t>MVZ_Egg_9464.jpg</t>
  </si>
  <si>
    <t>MVZ_Egg_9459.jpg</t>
  </si>
  <si>
    <t>MVZ_Egg_9465.jpg</t>
  </si>
  <si>
    <t>MVZ_Egg_6329.jpg</t>
  </si>
  <si>
    <t>MVZ_Egg_9460.jpg</t>
  </si>
  <si>
    <t>MVZ_Egg_6327.jpg</t>
  </si>
  <si>
    <t>MVZ_Egg_6323.jpg</t>
  </si>
  <si>
    <t>MVZ_Egg_6324.jpg</t>
  </si>
  <si>
    <t>MVZ_Egg_4785.jpg</t>
  </si>
  <si>
    <t>MVZ_Egg_6325.jpg</t>
  </si>
  <si>
    <t>MVZ_Egg_6319.jpg</t>
  </si>
  <si>
    <t>MVZ_Egg_9466.jpg</t>
  </si>
  <si>
    <t>MVZ_Egg_6321.jpg</t>
  </si>
  <si>
    <t>MVZ_Egg_9462.jpg</t>
  </si>
  <si>
    <t>MVZ_Egg_9467.jpg</t>
  </si>
  <si>
    <t>MVZ_Egg_6322.jpg</t>
  </si>
  <si>
    <t>MVZ_Egg_6320.jpg</t>
  </si>
  <si>
    <t>MVZ_Egg_6328.jpg</t>
  </si>
  <si>
    <t>MVZ_Egg_6347.jpg</t>
  </si>
  <si>
    <t>MVZ_Egg_6326.jpg</t>
  </si>
  <si>
    <t>MVZ_Egg_9458.jpg</t>
  </si>
  <si>
    <t>MVZ_Egg_2951.jpg</t>
  </si>
  <si>
    <t>MVZ_Egg_9034.jpg</t>
  </si>
  <si>
    <t>MVZ_Egg_6150.jpg</t>
  </si>
  <si>
    <t>MVZ_Egg_9461.jpg</t>
  </si>
  <si>
    <t>MVZ_Egg_9444.jpg</t>
  </si>
  <si>
    <t>MVZ_Egg_9029.jpg</t>
  </si>
  <si>
    <t>MVZ_Egg_9446.jpg</t>
  </si>
  <si>
    <t>MVZ_Egg_9027.jpg</t>
  </si>
  <si>
    <t>MVZ_Egg_6317.jpg</t>
  </si>
  <si>
    <t>MVZ_Egg_9028.jpg</t>
  </si>
  <si>
    <t>MVZ_Egg_3255.jpg</t>
  </si>
  <si>
    <t>MVZ_Egg_9026.jpg</t>
  </si>
  <si>
    <t>MVZ_Egg_9457.jpg</t>
  </si>
  <si>
    <t>MVZ_Egg_9025.jpg</t>
  </si>
  <si>
    <t>MVZ_Egg_9474.jpg</t>
  </si>
  <si>
    <t>MVZ_Egg_9475.jpg</t>
  </si>
  <si>
    <t>MVZ_Egg_3950.jpg</t>
  </si>
  <si>
    <t>MVZ_Egg_13357.jpg</t>
  </si>
  <si>
    <t>MVZ_Egg_9473.jpg</t>
  </si>
  <si>
    <t>MVZ_Egg_6331.jpg</t>
  </si>
  <si>
    <t>MVZ_Egg_9471.jpg</t>
  </si>
  <si>
    <t>MVZ_Egg_6333.jpg</t>
  </si>
  <si>
    <t>MVZ_Egg_6330.jpg</t>
  </si>
  <si>
    <t>MVZ_Egg_3459.jpg</t>
  </si>
  <si>
    <t>MVZ_Egg_3458.jpg</t>
  </si>
  <si>
    <t>MVZ_Egg_9468.jpg</t>
  </si>
  <si>
    <t>MVZ_Egg_9472.jpg</t>
  </si>
  <si>
    <t>MVZ_Egg_3456.jpg</t>
  </si>
  <si>
    <t>MVZ_Egg_3455.jpg</t>
  </si>
  <si>
    <t>MVZ_Egg_9469.jpg</t>
  </si>
  <si>
    <t>MVZ_Egg_3454.jpg</t>
  </si>
  <si>
    <t>MVZ_Egg_9470.jpg</t>
  </si>
  <si>
    <t>MVZ_Egg_3457.jpg</t>
  </si>
  <si>
    <t>MVZ_Egg_6340.jpg</t>
  </si>
  <si>
    <t>MVZ_Egg_6335.jpg</t>
  </si>
  <si>
    <t>MVZ_Egg_2952.jpg</t>
  </si>
  <si>
    <t>MVZ_Egg_6332.jpg</t>
  </si>
  <si>
    <t>MVZ_Egg_6339.jpg</t>
  </si>
  <si>
    <t>MVZ_Egg_2953.jpg</t>
  </si>
  <si>
    <t>MVZ_Egg_6341.jpg</t>
  </si>
  <si>
    <t>MVZ_Egg_6338.jpg</t>
  </si>
  <si>
    <t>MVZ_Egg_6336.jpg</t>
  </si>
  <si>
    <t>MVZ_Egg_6337.jpg</t>
  </si>
  <si>
    <t>MVZ_Egg_6348.jpg</t>
  </si>
  <si>
    <t>MVZ_Egg_4787.jpg</t>
  </si>
  <si>
    <t>MVZ_Egg_3951.jpg</t>
  </si>
  <si>
    <t>MVZ_Egg_6349.jpg</t>
  </si>
  <si>
    <t>MVZ_Egg_2213.jpg</t>
  </si>
  <si>
    <t>MVZ_Egg_6351.jpg</t>
  </si>
  <si>
    <t>MVZ_Egg_2463.jpg</t>
  </si>
  <si>
    <t>MVZ_Egg_6350.jpg</t>
  </si>
  <si>
    <t>MVZ_Egg_1901.jpg</t>
  </si>
  <si>
    <t>MVZ_Egg_6352.jpg</t>
  </si>
  <si>
    <t>MVZ_Egg_13360.jpg</t>
  </si>
  <si>
    <t>MVZ_Egg_13359.jpg</t>
  </si>
  <si>
    <t>MVZ_Egg_13361.jpg</t>
  </si>
  <si>
    <t>MVZ_Egg_2211.jpg</t>
  </si>
  <si>
    <t>MVZ_Egg_13363.jpg</t>
  </si>
  <si>
    <t>MVZ_Egg_9481.jpg</t>
  </si>
  <si>
    <t>MVZ_Egg_13362.jpg</t>
  </si>
  <si>
    <t>MVZ_Egg_9476.jpg</t>
  </si>
  <si>
    <t>MVZ_Egg_13358.jpg</t>
  </si>
  <si>
    <t>MVZ_Egg_9477.jpg</t>
  </si>
  <si>
    <t>MVZ_Egg_6345.jpg</t>
  </si>
  <si>
    <t>MVZ_Egg_2954.jpg</t>
  </si>
  <si>
    <t>MVZ_Egg_9479.jpg</t>
  </si>
  <si>
    <t>MVZ_Egg_6344.jpg</t>
  </si>
  <si>
    <t>MVZ_Egg_9478.jpg</t>
  </si>
  <si>
    <t>MVZ_Egg_9480.jpg</t>
  </si>
  <si>
    <t>MVZ_Egg_6354.jpg</t>
  </si>
  <si>
    <t>MVZ_Egg_6052.jpg</t>
  </si>
  <si>
    <t>MVZ_Egg_6334.jpg</t>
  </si>
  <si>
    <t>MVZ_Egg_4786.jpg</t>
  </si>
  <si>
    <t>MVZ_Egg_2212.jpg</t>
  </si>
  <si>
    <t>MVZ_Egg_2955.jpg</t>
  </si>
  <si>
    <t>MVZ_Egg_3954.jpg</t>
  </si>
  <si>
    <t>MVZ_Egg_3955.jpg</t>
  </si>
  <si>
    <t>MVZ_Egg_3952.jpg</t>
  </si>
  <si>
    <t>MVZ_Egg_6343.jpg</t>
  </si>
  <si>
    <t>MVZ_Egg_3957.jpg</t>
  </si>
  <si>
    <t>MVZ_Egg_3956.jpg</t>
  </si>
  <si>
    <t>MVZ_Egg_2956.jpg</t>
  </si>
  <si>
    <t>MVZ_Egg_3953.jpg</t>
  </si>
  <si>
    <t>MVZ_Egg_3257.jpg</t>
  </si>
  <si>
    <t>MVZ_Egg_13541.jpg</t>
  </si>
  <si>
    <t>MVZ_Egg_13540.jpg</t>
  </si>
  <si>
    <t>MVZ_Egg_6346.jpg</t>
  </si>
  <si>
    <t>MVZ_Egg_9489.jpg</t>
  </si>
  <si>
    <t>MVZ_Egg_4958.jpg</t>
  </si>
  <si>
    <t>MVZ_Egg_9505.jpg</t>
  </si>
  <si>
    <t>MVZ_Egg_9504.jpg</t>
  </si>
  <si>
    <t>MVZ_Egg_9491.jpg</t>
  </si>
  <si>
    <t>MVZ_Egg_9493.jpg</t>
  </si>
  <si>
    <t>MVZ_Egg_9498.jpg</t>
  </si>
  <si>
    <t>MVZ_Egg_9490.jpg</t>
  </si>
  <si>
    <t>MVZ_Egg_9499.jpg</t>
  </si>
  <si>
    <t>MVZ_Egg_9492.jpg</t>
  </si>
  <si>
    <t>MVZ_Egg_9501.jpg</t>
  </si>
  <si>
    <t>MVZ_Egg_9500.jpg</t>
  </si>
  <si>
    <t>MVZ_Egg_9494.jpg</t>
  </si>
  <si>
    <t>MVZ_Egg_9502.jpg</t>
  </si>
  <si>
    <t>MVZ_Egg_9495.jpg</t>
  </si>
  <si>
    <t>MVZ_Egg_9496.jpg</t>
  </si>
  <si>
    <t>MVZ_Egg_9503.jpg</t>
  </si>
  <si>
    <t>MVZ_Egg_9497.jpg</t>
  </si>
  <si>
    <t>MVZ_Egg_9482.jpg</t>
  </si>
  <si>
    <t>MVZ_Egg_6342.jpg</t>
  </si>
  <si>
    <t>MVZ_Egg_6353.jpg</t>
  </si>
  <si>
    <t>MVZ_Egg_6356.jpg</t>
  </si>
  <si>
    <t>MVZ_Egg_6359.jpg</t>
  </si>
  <si>
    <t>MVZ_Egg_9483.jpg</t>
  </si>
  <si>
    <t>MVZ_Egg_9524.jpg</t>
  </si>
  <si>
    <t>MVZ_Egg_9511.jpg</t>
  </si>
  <si>
    <t>MVZ_Egg_9522.jpg</t>
  </si>
  <si>
    <t>MVZ_Egg_2959.jpg</t>
  </si>
  <si>
    <t>MVZ_Egg_9484.jpg</t>
  </si>
  <si>
    <t>MVZ_Egg_9485.jpg</t>
  </si>
  <si>
    <t>MVZ_Egg_9518.jpg</t>
  </si>
  <si>
    <t>MVZ_Egg_9510.jpg</t>
  </si>
  <si>
    <t>MVZ_Egg_9521.jpg</t>
  </si>
  <si>
    <t>MVZ_Egg_9517.jpg</t>
  </si>
  <si>
    <t>MVZ_Egg_9519.jpg</t>
  </si>
  <si>
    <t>MVZ_Egg_9520.jpg</t>
  </si>
  <si>
    <t>MVZ_Egg_2958.jpg</t>
  </si>
  <si>
    <t>MVZ_Egg_9516.jpg</t>
  </si>
  <si>
    <t>MVZ_Egg_9513.jpg</t>
  </si>
  <si>
    <t>MVZ_Egg_6358.jpg</t>
  </si>
  <si>
    <t>MVZ_Egg_9512.jpg</t>
  </si>
  <si>
    <t>MVZ_Egg_9486.jpg</t>
  </si>
  <si>
    <t>MVZ_Egg_9514.jpg</t>
  </si>
  <si>
    <t>MVZ_Egg_6361.jpg</t>
  </si>
  <si>
    <t>MVZ_Egg_9487.jpg</t>
  </si>
  <si>
    <t>MVZ_Egg_2957.jpg</t>
  </si>
  <si>
    <t>MVZ_Egg_9515.jpg</t>
  </si>
  <si>
    <t>MVZ_Egg_4788.jpg</t>
  </si>
  <si>
    <t>MVZ_Egg_6360.jpg</t>
  </si>
  <si>
    <t>MVZ_Egg_9488.jpg</t>
  </si>
  <si>
    <t>MVZ_Egg_9509.jpg</t>
  </si>
  <si>
    <t>MVZ_Egg_9507.jpg</t>
  </si>
  <si>
    <t>MVZ_Egg_9508.jpg</t>
  </si>
  <si>
    <t>MVZ_Egg_2029.jpg</t>
  </si>
  <si>
    <t>MVZ_Egg_9506.jpg</t>
  </si>
  <si>
    <t>MVZ_Egg_6363.jpg</t>
  </si>
  <si>
    <t>MVZ_Egg_6355.jpg</t>
  </si>
  <si>
    <t>MVZ_Egg_4789.jpg</t>
  </si>
  <si>
    <t>MVZ_Egg_6364.jpg</t>
  </si>
  <si>
    <t>MVZ_Egg_6362.jpg</t>
  </si>
  <si>
    <t>MVZ_Egg_9523.jpg</t>
  </si>
  <si>
    <t>MVZ_Egg_6274.jpg</t>
  </si>
  <si>
    <t>MVZ_Egg_9525.jpg</t>
  </si>
  <si>
    <t>MVZ_Egg_9344.jpg</t>
  </si>
  <si>
    <t>MVZ_Egg_9343.jpg</t>
  </si>
  <si>
    <t>MVZ_Egg_6273.jpg</t>
  </si>
  <si>
    <t>MVZ_Egg_3930.jpg</t>
  </si>
  <si>
    <t>MVZ_Egg_9352.jpg</t>
  </si>
  <si>
    <t>MVZ_Egg_9345.jpg</t>
  </si>
  <si>
    <t>MVZ_Egg_3929.jpg</t>
  </si>
  <si>
    <t>MVZ_Egg_2940.jpg</t>
  </si>
  <si>
    <t>MVZ_Egg_6270.jpg</t>
  </si>
  <si>
    <t>MVZ_Egg_6271.jpg</t>
  </si>
  <si>
    <t>MVZ_Egg_6272.jpg</t>
  </si>
  <si>
    <t>MVZ_Egg_9348.jpg</t>
  </si>
  <si>
    <t>MVZ_Egg_6269.jpg</t>
  </si>
  <si>
    <t>MVZ_Egg_9353.jpg</t>
  </si>
  <si>
    <t>MVZ_Egg_9347.jpg</t>
  </si>
  <si>
    <t>MVZ_Egg_9349.jpg</t>
  </si>
  <si>
    <t>MVZ_Egg_9346.jpg</t>
  </si>
  <si>
    <t>MVZ_Egg_9351.jpg</t>
  </si>
  <si>
    <t>MVZ_Egg_6275.jpg</t>
  </si>
  <si>
    <t>MVZ_Egg_6276.jpg</t>
  </si>
  <si>
    <t>MVZ_Egg_4780.jpg</t>
  </si>
  <si>
    <t>MVZ_Egg_4779.jpg</t>
  </si>
  <si>
    <t>MVZ_Egg_9350.jpg</t>
  </si>
  <si>
    <t>MVZ_Egg_6277.jpg</t>
  </si>
  <si>
    <t>MVZ_Egg_9354.jpg</t>
  </si>
  <si>
    <t>MVZ_Egg_6278.jpg</t>
  </si>
  <si>
    <t>MVZ_Egg_9355.jpg</t>
  </si>
  <si>
    <t>MVZ_Egg_2941.jpg</t>
  </si>
  <si>
    <t>MVZ_Egg_6286.jpg</t>
  </si>
  <si>
    <t>MVZ_Egg_6281.jpg</t>
  </si>
  <si>
    <t>MVZ_Egg_9356.jpg</t>
  </si>
  <si>
    <t>MVZ_Egg_6268.jpg</t>
  </si>
  <si>
    <t>MVZ_Egg_6282.jpg</t>
  </si>
  <si>
    <t>MVZ_Egg_6287.jpg</t>
  </si>
  <si>
    <t>MVZ_Egg_9357.jpg</t>
  </si>
  <si>
    <t>MVZ_Egg_9363.jpg</t>
  </si>
  <si>
    <t>MVZ_Egg_13534.jpg</t>
  </si>
  <si>
    <t>MVZ_Egg_9364.jpg</t>
  </si>
  <si>
    <t>MVZ_Egg_6280.jpg</t>
  </si>
  <si>
    <t>MVZ_Egg_3931.jpg</t>
  </si>
  <si>
    <t>MVZ_Egg_6283.jpg</t>
  </si>
  <si>
    <t>MVZ_Egg_9362.jpg</t>
  </si>
  <si>
    <t>MVZ_Egg_6284.jpg</t>
  </si>
  <si>
    <t>MVZ_Egg_9361.jpg</t>
  </si>
  <si>
    <t>MVZ_Egg_6285.jpg</t>
  </si>
  <si>
    <t>MVZ_Egg_9365.jpg</t>
  </si>
  <si>
    <t>MVZ_Egg_9366.jpg</t>
  </si>
  <si>
    <t>MVZ_Egg_9370.jpg</t>
  </si>
  <si>
    <t>MVZ_Egg_6289.jpg</t>
  </si>
  <si>
    <t>MVZ_Egg_6288.jpg</t>
  </si>
  <si>
    <t>MVZ_Egg_2942.jpg</t>
  </si>
  <si>
    <t>MVZ_Egg_4781.jpg</t>
  </si>
  <si>
    <t>MVZ_Egg_9369.jpg</t>
  </si>
  <si>
    <t>MVZ_Egg_9358.jpg</t>
  </si>
  <si>
    <t>MVZ_Egg_9371.jpg</t>
  </si>
  <si>
    <t>MVZ_Egg_9359.jpg</t>
  </si>
  <si>
    <t>MVZ_Egg_9367.jpg</t>
  </si>
  <si>
    <t>MVZ_Egg_6279.jpg</t>
  </si>
  <si>
    <t>MVZ_Egg_9360.jpg</t>
  </si>
  <si>
    <t>MVZ_Egg_9368.jpg</t>
  </si>
  <si>
    <t>MVZ_Egg_9372.jpg</t>
  </si>
  <si>
    <t>MVZ_Egg_13058.jpg</t>
  </si>
  <si>
    <t>MVZ_Egg_9373.jpg</t>
  </si>
  <si>
    <t>MVZ_Egg_13067.jpg</t>
  </si>
  <si>
    <t>MVZ_Egg_9374.jpg</t>
  </si>
  <si>
    <t>MVZ_Egg_9342.jpg</t>
  </si>
  <si>
    <t>MVZ_Egg_6306.jpg</t>
  </si>
  <si>
    <t>MVZ_Egg_4782.jpg</t>
  </si>
  <si>
    <t>MVZ_Egg_6300.jpg</t>
  </si>
  <si>
    <t>MVZ_Egg_6294.jpg</t>
  </si>
  <si>
    <t>MVZ_Egg_9411.jpg</t>
  </si>
  <si>
    <t>MVZ_Egg_9410.jpg</t>
  </si>
  <si>
    <t>MVZ_Egg_6292.jpg</t>
  </si>
  <si>
    <t>MVZ_Egg_9389.jpg</t>
  </si>
  <si>
    <t>MVZ_Egg_6295.jpg</t>
  </si>
  <si>
    <t>MVZ_Egg_9390.jpg</t>
  </si>
  <si>
    <t>MVZ_Egg_9407.jpg</t>
  </si>
  <si>
    <t>MVZ_Egg_9408.jpg</t>
  </si>
  <si>
    <t>MVZ_Egg_9409.jpg</t>
  </si>
  <si>
    <t>MVZ_Egg_9397.jpg</t>
  </si>
  <si>
    <t>MVZ_Egg_9398.jpg</t>
  </si>
  <si>
    <t>MVZ_Egg_9391.jpg</t>
  </si>
  <si>
    <t>MVZ_Egg_9399.jpg</t>
  </si>
  <si>
    <t>MVZ_Egg_9395.jpg</t>
  </si>
  <si>
    <t>MVZ_Egg_9400.jpg</t>
  </si>
  <si>
    <t>MVZ_Egg_6297.jpg</t>
  </si>
  <si>
    <t>MVZ_Egg_9396.jpg</t>
  </si>
  <si>
    <t>MVZ_Egg_9392.jpg</t>
  </si>
  <si>
    <t>MVZ_Egg_9403.jpg</t>
  </si>
  <si>
    <t>MVZ_Egg_9393.jpg</t>
  </si>
  <si>
    <t>MVZ_Egg_9404.jpg</t>
  </si>
  <si>
    <t>MVZ_Egg_9394.jpg</t>
  </si>
  <si>
    <t>MVZ_Egg_9405.jpg</t>
  </si>
  <si>
    <t>MVZ_Egg_9406.jpg</t>
  </si>
  <si>
    <t>MVZ_Egg_6299.jpg</t>
  </si>
  <si>
    <t>MVZ_Egg_9401.jpg</t>
  </si>
  <si>
    <t>MVZ_Egg_6296.jpg</t>
  </si>
  <si>
    <t>MVZ_Egg_2944.jpg</t>
  </si>
  <si>
    <t>MVZ_Egg_9402.jpg</t>
  </si>
  <si>
    <t>MVZ_Egg_6305.jpg</t>
  </si>
  <si>
    <t>MVZ_Egg_6298.jpg</t>
  </si>
  <si>
    <t>MVZ_Egg_6293.jpg</t>
  </si>
  <si>
    <t>MVZ_Egg_3934.jpg</t>
  </si>
  <si>
    <t>MVZ_Egg_3939.jpg</t>
  </si>
  <si>
    <t>MVZ_Egg_3933.jpg</t>
  </si>
  <si>
    <t>MVZ_Egg_3940.jpg</t>
  </si>
  <si>
    <t>MVZ_Egg_13353.jpg</t>
  </si>
  <si>
    <t>MVZ_Egg_3936.jpg</t>
  </si>
  <si>
    <t>MVZ_Egg_3937.jpg</t>
  </si>
  <si>
    <t>MVZ_Egg_13354.jpg</t>
  </si>
  <si>
    <t>MVZ_Egg_3935.jpg</t>
  </si>
  <si>
    <t>MVZ_Egg_3938.jpg</t>
  </si>
  <si>
    <t>MVZ_Egg_3932.jpg</t>
  </si>
  <si>
    <t>MVZ_Egg_9388.jpg</t>
  </si>
  <si>
    <t>MVZ_Egg_13537.jpg</t>
  </si>
  <si>
    <t>MVZ_Egg_3306.jpg</t>
  </si>
  <si>
    <t>MVZ_Egg_3307.jpg</t>
  </si>
  <si>
    <t>MVZ_Egg_13536.jpg</t>
  </si>
  <si>
    <t>MVZ_Egg_13539.jpg</t>
  </si>
  <si>
    <t>MVZ_Egg_6303.jpg</t>
  </si>
  <si>
    <t>MVZ_Egg_13538.jpg</t>
  </si>
  <si>
    <t>MVZ_Egg_9386.jpg</t>
  </si>
  <si>
    <t>MVZ_Egg_9382.jpg</t>
  </si>
  <si>
    <t>MVZ_Egg_9379.jpg</t>
  </si>
  <si>
    <t>MVZ_Egg_9380.jpg</t>
  </si>
  <si>
    <t>MVZ_Egg_9384.jpg</t>
  </si>
  <si>
    <t>MVZ_Egg_9385.jpg</t>
  </si>
  <si>
    <t>MVZ_Egg_9381.jpg</t>
  </si>
  <si>
    <t>MVZ_Egg_9387.jpg</t>
  </si>
  <si>
    <t>MVZ_Egg_2943.jpg</t>
  </si>
  <si>
    <t>MVZ_Egg_13535.jpg</t>
  </si>
  <si>
    <t>MVZ_Egg_6302.jpg</t>
  </si>
  <si>
    <t>MVZ_Egg_6304.jpg</t>
  </si>
  <si>
    <t>MVZ_Egg_13355.jpg</t>
  </si>
  <si>
    <t>MVZ_Egg_9383.jpg</t>
  </si>
  <si>
    <t>MVZ_Egg_9376.jpg</t>
  </si>
  <si>
    <t>MVZ_Egg_9378.jpg</t>
  </si>
  <si>
    <t>MVZ_Egg_3441.jpg</t>
  </si>
  <si>
    <t>MVZ_Egg_9377.jpg</t>
  </si>
  <si>
    <t>MVZ_Egg_3442.jpg</t>
  </si>
  <si>
    <t>MVZ_Egg_9375.jpg</t>
  </si>
  <si>
    <t>MVZ_Egg_6291.jpg</t>
  </si>
  <si>
    <t>MVZ_Egg_3444.jpg</t>
  </si>
  <si>
    <t>MVZ_Egg_6290.jpg</t>
  </si>
  <si>
    <t>MVZ_Egg_6309.jpg</t>
  </si>
  <si>
    <t>MVZ_Egg_3443.jpg</t>
  </si>
  <si>
    <t>MVZ_Egg_6301.jpg</t>
  </si>
  <si>
    <t>MVZ_Egg_6307.jpg</t>
  </si>
  <si>
    <t>MVZ_Egg_3943.jpg</t>
  </si>
  <si>
    <t>MVZ_Egg_6308.jpg</t>
  </si>
  <si>
    <t>MVZ_Egg_9413.jpg</t>
  </si>
  <si>
    <t>MVZ_Egg_3942.jpg</t>
  </si>
  <si>
    <t>MVZ_Egg_3944.jpg</t>
  </si>
  <si>
    <t>MVZ_Egg_9412.jpg</t>
  </si>
  <si>
    <t>MVZ_Egg_3945.jpg</t>
  </si>
  <si>
    <t>MVZ_Egg_9419.jpg</t>
  </si>
  <si>
    <t>MVZ_Egg_3941.jpg</t>
  </si>
  <si>
    <t>MVZ_Egg_3448.jpg</t>
  </si>
  <si>
    <t>MVZ_Egg_3446.jpg</t>
  </si>
  <si>
    <t>MVZ_Egg_3445.jpg</t>
  </si>
  <si>
    <t>MVZ_Egg_2210.jpg</t>
  </si>
  <si>
    <t>MVZ_Egg_3447.jpg</t>
  </si>
  <si>
    <t>MVZ_Egg_2209.jpg</t>
  </si>
  <si>
    <t>MVZ_Egg_9416.jpg</t>
  </si>
  <si>
    <t>MVZ_Egg_6311.jpg</t>
  </si>
  <si>
    <t>MVZ_Egg_2946.jpg</t>
  </si>
  <si>
    <t>MVZ_Egg_9414.jpg</t>
  </si>
  <si>
    <t>MVZ_Egg_9420.jpg</t>
  </si>
  <si>
    <t>MVZ_Egg_9415.jpg</t>
  </si>
  <si>
    <t>MVZ_Egg_9417.jpg</t>
  </si>
  <si>
    <t>MVZ_Egg_9447.jpg</t>
  </si>
  <si>
    <t>MVZ_Egg_9418.jpg</t>
  </si>
  <si>
    <t>MVZ_Egg_9448.jpg</t>
  </si>
  <si>
    <t>MVZ_Egg_2945.jpg</t>
  </si>
  <si>
    <t>MVZ_Egg_9449.jpg</t>
  </si>
  <si>
    <t>MVZ_Egg_6310.jpg</t>
  </si>
  <si>
    <t>MVZ_Egg_9451.jpg</t>
  </si>
  <si>
    <t>MVZ_Egg_9450.jpg</t>
  </si>
  <si>
    <t>MVZ_Egg_9421.jpg</t>
  </si>
  <si>
    <t>MVZ_Egg_9455.jpg</t>
  </si>
  <si>
    <t>MVZ_Egg_9454.jpg</t>
  </si>
  <si>
    <t>MVZ_Egg_9453.jpg</t>
  </si>
  <si>
    <t>MVZ_Egg_9456.jpg</t>
  </si>
  <si>
    <t>MVZ_Egg_9452.jpg</t>
  </si>
  <si>
    <t>MVZ_Egg_9530.jpg</t>
  </si>
  <si>
    <t>MVZ_Egg_3308.jpg</t>
  </si>
  <si>
    <t>MVZ_Egg_9528.jpg</t>
  </si>
  <si>
    <t>MVZ_Egg_9529.jpg</t>
  </si>
  <si>
    <t>MVZ_Egg_9540.jpg</t>
  </si>
  <si>
    <t>MVZ_Egg_4790.jpg</t>
  </si>
  <si>
    <t>MVZ_Egg_9526.jpg</t>
  </si>
  <si>
    <t>MVZ_Egg_2960.jpg</t>
  </si>
  <si>
    <t>MVZ_Egg_9531.jpg</t>
  </si>
  <si>
    <t>MVZ_Egg_4792.jpg</t>
  </si>
  <si>
    <t>MVZ_Egg_2961.jpg</t>
  </si>
  <si>
    <t>MVZ_Egg_9527.jpg</t>
  </si>
  <si>
    <t>MVZ_Egg_9545.jpg</t>
  </si>
  <si>
    <t>MVZ_Egg_6368.jpg</t>
  </si>
  <si>
    <t>MVZ_Egg_9546.jpg</t>
  </si>
  <si>
    <t>MVZ_Egg_9541.jpg</t>
  </si>
  <si>
    <t>MVZ_Egg_9547.jpg</t>
  </si>
  <si>
    <t>MVZ_Egg_6365.jpg</t>
  </si>
  <si>
    <t>MVZ_Egg_9539.jpg</t>
  </si>
  <si>
    <t>MVZ_Egg_6369.jpg</t>
  </si>
  <si>
    <t>MVZ_Egg_9554.jpg</t>
  </si>
  <si>
    <t>MVZ_Egg_3958.jpg</t>
  </si>
  <si>
    <t>MVZ_Egg_9552.jpg</t>
  </si>
  <si>
    <t>MVZ_Egg_4791.jpg</t>
  </si>
  <si>
    <t>MVZ_Egg_9551.jpg</t>
  </si>
  <si>
    <t>MVZ_Egg_6370.jpg</t>
  </si>
  <si>
    <t>MVZ_Egg_9542.jpg</t>
  </si>
  <si>
    <t>MVZ_Egg_9543.jpg</t>
  </si>
  <si>
    <t>MVZ_Egg_9548.jpg</t>
  </si>
  <si>
    <t>MVZ_Egg_6366.jpg</t>
  </si>
  <si>
    <t>MVZ_Egg_9549.jpg</t>
  </si>
  <si>
    <t>MVZ_Egg_9550.jpg</t>
  </si>
  <si>
    <t>MVZ_Egg_6367.jpg</t>
  </si>
  <si>
    <t>MVZ_Egg_2305.jpg</t>
  </si>
  <si>
    <t>MVZ_Egg_4793.jpg</t>
  </si>
  <si>
    <t>MVZ_Egg_9535.jpg</t>
  </si>
  <si>
    <t>MVZ_Egg_9544.jpg</t>
  </si>
  <si>
    <t>MVZ_Egg_9537.jpg</t>
  </si>
  <si>
    <t>MVZ_Egg_9534.jpg</t>
  </si>
  <si>
    <t>MVZ_Egg_9538.jpg</t>
  </si>
  <si>
    <t>MVZ_Egg_9536.jpg</t>
  </si>
  <si>
    <t>MVZ_Egg_9553.jpg</t>
  </si>
  <si>
    <t>MVZ_Egg_9533.jpg</t>
  </si>
  <si>
    <t>MVZ_Egg_10476.jpg</t>
  </si>
  <si>
    <t>MVZ_Egg_6397.jpg</t>
  </si>
  <si>
    <t>MVZ_Egg_6398.jpg</t>
  </si>
  <si>
    <t>MVZ_Egg_2963.jpg</t>
  </si>
  <si>
    <t>MVZ_Egg_6400.jpg</t>
  </si>
  <si>
    <t>MVZ_Egg_9586.jpg</t>
  </si>
  <si>
    <t>MVZ_Egg_6402.jpg</t>
  </si>
  <si>
    <t>MVZ_Egg_9588.jpg</t>
  </si>
  <si>
    <t>MVZ_Egg_6395.jpg</t>
  </si>
  <si>
    <t>MVZ_Egg_6401.jpg</t>
  </si>
  <si>
    <t>MVZ_Egg_6396.jpg</t>
  </si>
  <si>
    <t>MVZ_Egg_6399.jpg</t>
  </si>
  <si>
    <t>MVZ_Egg_9590.jpg</t>
  </si>
  <si>
    <t>MVZ_Egg_9587.jpg</t>
  </si>
  <si>
    <t>MVZ_Egg_6373.jpg</t>
  </si>
  <si>
    <t>MVZ_Egg_9589.jpg</t>
  </si>
  <si>
    <t>MVZ_Egg_6374.jpg</t>
  </si>
  <si>
    <t>MVZ_Egg_6377.jpg</t>
  </si>
  <si>
    <t>MVZ_Egg_6372.jpg</t>
  </si>
  <si>
    <t>MVZ_Egg_13364.jpg</t>
  </si>
  <si>
    <t>MVZ_Egg_6375.jpg</t>
  </si>
  <si>
    <t>MVZ_Egg_6378.jpg</t>
  </si>
  <si>
    <t>MVZ_Egg_9582.jpg</t>
  </si>
  <si>
    <t>MVZ_Egg_6376.jpg</t>
  </si>
  <si>
    <t>MVZ_Egg_6379.jpg</t>
  </si>
  <si>
    <t>MVZ_Egg_9572.jpg</t>
  </si>
  <si>
    <t>MVZ_Egg_6380.jpg</t>
  </si>
  <si>
    <t>MVZ_Egg_9571.jpg</t>
  </si>
  <si>
    <t>MVZ_Egg_9567.jpg</t>
  </si>
  <si>
    <t>MVZ_Egg_9559.jpg</t>
  </si>
  <si>
    <t>MVZ_Egg_9566.jpg</t>
  </si>
  <si>
    <t>MVZ_Egg_9560.jpg</t>
  </si>
  <si>
    <t>MVZ_Egg_9558.jpg</t>
  </si>
  <si>
    <t>MVZ_Egg_9561.jpg</t>
  </si>
  <si>
    <t>MVZ_Egg_9574.jpg</t>
  </si>
  <si>
    <t>MVZ_Egg_9575.jpg</t>
  </si>
  <si>
    <t>MVZ_Egg_9580.jpg</t>
  </si>
  <si>
    <t>MVZ_Egg_9579.jpg</t>
  </si>
  <si>
    <t>MVZ_Egg_9576.jpg</t>
  </si>
  <si>
    <t>MVZ_Egg_9577.jpg</t>
  </si>
  <si>
    <t>MVZ_Egg_9556.jpg</t>
  </si>
  <si>
    <t>MVZ_Egg_9562.jpg</t>
  </si>
  <si>
    <t>MVZ_Egg_9573.jpg</t>
  </si>
  <si>
    <t>MVZ_Egg_9563.jpg</t>
  </si>
  <si>
    <t>MVZ_Egg_9564.jpg</t>
  </si>
  <si>
    <t>MVZ_Egg_9578.jpg</t>
  </si>
  <si>
    <t>MVZ_Egg_9565.jpg</t>
  </si>
  <si>
    <t>MVZ_Egg_9568.jpg</t>
  </si>
  <si>
    <t>MVZ_Egg_9557.jpg</t>
  </si>
  <si>
    <t>MVZ_Egg_9569.jpg</t>
  </si>
  <si>
    <t>MVZ_Egg_9570.jpg</t>
  </si>
  <si>
    <t>MVZ_Egg_9581.jpg</t>
  </si>
  <si>
    <t>MVZ_Egg_4794.jpg</t>
  </si>
  <si>
    <t>MVZ_Egg_2306.jpg</t>
  </si>
  <si>
    <t>MVZ_Egg_6381.jpg</t>
  </si>
  <si>
    <t>MVZ_Egg_3959.jpg</t>
  </si>
  <si>
    <t>MVZ_Egg_6383.jpg</t>
  </si>
  <si>
    <t>MVZ_Egg_4795.jpg</t>
  </si>
  <si>
    <t>MVZ_Egg_9583.jpg</t>
  </si>
  <si>
    <t>MVZ_Egg_6382.jpg</t>
  </si>
  <si>
    <t>MVZ_Egg_3258.jpg</t>
  </si>
  <si>
    <t>MVZ_Egg_6387.jpg</t>
  </si>
  <si>
    <t>MVZ_Egg_6386.jpg</t>
  </si>
  <si>
    <t>MVZ_Egg_2962.jpg</t>
  </si>
  <si>
    <t>MVZ_Egg_9585.jpg</t>
  </si>
  <si>
    <t>MVZ_Egg_6389.jpg</t>
  </si>
  <si>
    <t>MVZ_Egg_6393.jpg</t>
  </si>
  <si>
    <t>MVZ_Egg_6392.jpg</t>
  </si>
  <si>
    <t>MVZ_Egg_6385.jpg</t>
  </si>
  <si>
    <t>MVZ_Egg_6388.jpg</t>
  </si>
  <si>
    <t>MVZ_Egg_6391.jpg</t>
  </si>
  <si>
    <t>MVZ_Egg_9555.jpg</t>
  </si>
  <si>
    <t>MVZ_Egg_6390.jpg</t>
  </si>
  <si>
    <t>MVZ_Egg_6394.jpg</t>
  </si>
  <si>
    <t>MVZ_Egg_4796.jpg</t>
  </si>
  <si>
    <t>MVZ_Egg_6384.jpg</t>
  </si>
  <si>
    <t>MVZ_Egg_2304.jpg</t>
  </si>
  <si>
    <t>MVZ_Egg_3960.jpg</t>
  </si>
  <si>
    <t>MVZ_Egg_4798.jpg</t>
  </si>
  <si>
    <t>MVZ_Egg_9584.jpg</t>
  </si>
  <si>
    <t>MVZ_Egg_9602.jpg</t>
  </si>
  <si>
    <t>MVZ_Egg_6408.jpg</t>
  </si>
  <si>
    <t>MVZ_Egg_6409.jpg</t>
  </si>
  <si>
    <t>MVZ_Egg_13542.jpg</t>
  </si>
  <si>
    <t>MVZ_Egg_13366.jpg</t>
  </si>
  <si>
    <t>MVZ_Egg_2966.jpg</t>
  </si>
  <si>
    <t>MVZ_Egg_9597.jpg</t>
  </si>
  <si>
    <t>MVZ_Egg_3309.jpg</t>
  </si>
  <si>
    <t>MVZ_Egg_3970.jpg</t>
  </si>
  <si>
    <t>MVZ_Egg_3968.jpg</t>
  </si>
  <si>
    <t>MVZ_Egg_3966.jpg</t>
  </si>
  <si>
    <t>MVZ_Egg_3967.jpg</t>
  </si>
  <si>
    <t>MVZ_Egg_3969.jpg</t>
  </si>
  <si>
    <t>MVZ_Egg_2967.jpg</t>
  </si>
  <si>
    <t>MVZ_Egg_9612.jpg</t>
  </si>
  <si>
    <t>MVZ_Egg_9598.jpg</t>
  </si>
  <si>
    <t>MVZ_Egg_9606.jpg</t>
  </si>
  <si>
    <t>MVZ_Egg_9599.jpg</t>
  </si>
  <si>
    <t>MVZ_Egg_9608.jpg</t>
  </si>
  <si>
    <t>MVZ_Egg_9601.jpg</t>
  </si>
  <si>
    <t>MVZ_Egg_9603.jpg</t>
  </si>
  <si>
    <t>MVZ_Egg_9609.jpg</t>
  </si>
  <si>
    <t>MVZ_Egg_9604.jpg</t>
  </si>
  <si>
    <t>MVZ_Egg_9610.jpg</t>
  </si>
  <si>
    <t>MVZ_Egg_9605.jpg</t>
  </si>
  <si>
    <t>MVZ_Egg_9607.jpg</t>
  </si>
  <si>
    <t>MVZ_Egg_9611.jpg</t>
  </si>
  <si>
    <t>MVZ_Egg_9615.jpg</t>
  </si>
  <si>
    <t>MVZ_Egg_9600.jpg</t>
  </si>
  <si>
    <t>MVZ_Egg_9613.jpg</t>
  </si>
  <si>
    <t>MVZ_Egg_9614.jpg</t>
  </si>
  <si>
    <t>MVZ_Egg_6406.jpg</t>
  </si>
  <si>
    <t>MVZ_Egg_2308.jpg</t>
  </si>
  <si>
    <t>MVZ_Egg_6407.jpg</t>
  </si>
  <si>
    <t>MVZ_Egg_6405.jpg</t>
  </si>
  <si>
    <t>MVZ_Egg_3461.jpg</t>
  </si>
  <si>
    <t>MVZ_Egg_6410.jpg</t>
  </si>
  <si>
    <t>MVZ_Egg_9595.jpg</t>
  </si>
  <si>
    <t>MVZ_Egg_6403.jpg</t>
  </si>
  <si>
    <t>MVZ_Egg_6404.jpg</t>
  </si>
  <si>
    <t>MVZ_Egg_4805.jpg</t>
  </si>
  <si>
    <t>MVZ_Egg_9594.jpg</t>
  </si>
  <si>
    <t>MVZ_Egg_2303.jpg</t>
  </si>
  <si>
    <t>MVZ_Egg_9592.jpg</t>
  </si>
  <si>
    <t>MVZ_Egg_9596.jpg</t>
  </si>
  <si>
    <t>MVZ_Egg_2964.jpg</t>
  </si>
  <si>
    <t>MVZ_Egg_9616.jpg</t>
  </si>
  <si>
    <t>MVZ_Egg_3961.jpg</t>
  </si>
  <si>
    <t>MVZ_Egg_9593.jpg</t>
  </si>
  <si>
    <t>MVZ_Egg_9591.jpg</t>
  </si>
  <si>
    <t>MVZ_Egg_6412.jpg</t>
  </si>
  <si>
    <t>MVZ_Egg_2965.jpg</t>
  </si>
  <si>
    <t>MVZ_Egg_9620.jpg</t>
  </si>
  <si>
    <t>MVZ_Egg_3962.jpg</t>
  </si>
  <si>
    <t>MVZ_Egg_4797.jpg</t>
  </si>
  <si>
    <t>MVZ_Egg_3965.jpg</t>
  </si>
  <si>
    <t>MVZ_Egg_6411.jpg</t>
  </si>
  <si>
    <t>MVZ_Egg_3963.jpg</t>
  </si>
  <si>
    <t>MVZ_Egg_3964.jpg</t>
  </si>
  <si>
    <t>MVZ_Egg_9619.jpg</t>
  </si>
  <si>
    <t>MVZ_Egg_3460.jpg</t>
  </si>
  <si>
    <t>MVZ_Egg_9624.jpg</t>
  </si>
  <si>
    <t>MVZ_Egg_2309.jpg</t>
  </si>
  <si>
    <t>MVZ_Egg_9625.jpg</t>
  </si>
  <si>
    <t>MVZ_Egg_9621.jpg</t>
  </si>
  <si>
    <t>MVZ_Egg_9622.jpg</t>
  </si>
  <si>
    <t>MVZ_Egg_9628.jpg</t>
  </si>
  <si>
    <t>MVZ_Egg_9626.jpg</t>
  </si>
  <si>
    <t>MVZ_Egg_9623.jpg</t>
  </si>
  <si>
    <t>MVZ_Egg_9627.jpg</t>
  </si>
  <si>
    <t>MVZ_Egg_9617.jpg</t>
  </si>
  <si>
    <t>MVZ_Egg_9618.jpg</t>
  </si>
  <si>
    <t>MVZ_Egg_6425.jpg</t>
  </si>
  <si>
    <t>MVZ_Egg_6426.jpg</t>
  </si>
  <si>
    <t>MVZ_Egg_9649.jpg</t>
  </si>
  <si>
    <t>MVZ_Egg_9645.jpg</t>
  </si>
  <si>
    <t>MVZ_Egg_6424.jpg</t>
  </si>
  <si>
    <t>MVZ_Egg_6430.jpg</t>
  </si>
  <si>
    <t>MVZ_Egg_2973.jpg</t>
  </si>
  <si>
    <t>MVZ_Egg_3979.jpg</t>
  </si>
  <si>
    <t>MVZ_Egg_2974.jpg</t>
  </si>
  <si>
    <t>MVZ_Egg_4803.jpg</t>
  </si>
  <si>
    <t>MVZ_Egg_6427.jpg</t>
  </si>
  <si>
    <t>MVZ_Egg_6428.jpg</t>
  </si>
  <si>
    <t>MVZ_Egg_6431.jpg</t>
  </si>
  <si>
    <t>MVZ_Egg_3259.jpg</t>
  </si>
  <si>
    <t>MVZ_Egg_6429.jpg</t>
  </si>
  <si>
    <t>MVZ_Egg_2975.jpg</t>
  </si>
  <si>
    <t>MVZ_Egg_9646.jpg</t>
  </si>
  <si>
    <t>MVZ_Egg_3980.jpg</t>
  </si>
  <si>
    <t>MVZ_Egg_3978.jpg</t>
  </si>
  <si>
    <t>MVZ_Egg_9648.jpg</t>
  </si>
  <si>
    <t>MVZ_Egg_9647.jpg</t>
  </si>
  <si>
    <t>MVZ_Egg_2976.jpg</t>
  </si>
  <si>
    <t>MVZ_Egg_9650.jpg</t>
  </si>
  <si>
    <t>MVZ_Egg_4804.jpg</t>
  </si>
  <si>
    <t>MVZ_Egg_6432.jpg</t>
  </si>
  <si>
    <t>MVZ_Egg_2310.jpg</t>
  </si>
  <si>
    <t>MVZ_Egg_3981.jpg</t>
  </si>
  <si>
    <t>MVZ_Egg_3310.jpg</t>
  </si>
  <si>
    <t>MVZ_Egg_9651.jpg</t>
  </si>
  <si>
    <t>MVZ_Egg_3982.jpg</t>
  </si>
  <si>
    <t>MVZ_Egg_6434.jpg</t>
  </si>
  <si>
    <t>MVZ_Egg_9653.jpg</t>
  </si>
  <si>
    <t>MVZ_Egg_6435.jpg</t>
  </si>
  <si>
    <t>MVZ_Egg_9654.jpg</t>
  </si>
  <si>
    <t>MVZ_Egg_13367.jpg</t>
  </si>
  <si>
    <t>MVZ_Egg_9652.jpg</t>
  </si>
  <si>
    <t>MVZ_Egg_6436.jpg</t>
  </si>
  <si>
    <t>MVZ_Egg_6433.jpg</t>
  </si>
  <si>
    <t>MVZ_Egg_2970.jpg</t>
  </si>
  <si>
    <t>MVZ_Egg_4801.jpg</t>
  </si>
  <si>
    <t>MVZ_Egg_6415.jpg</t>
  </si>
  <si>
    <t>MVZ_Egg_6414.jpg</t>
  </si>
  <si>
    <t>MVZ_Egg_3971.jpg</t>
  </si>
  <si>
    <t>MVZ_Egg_9629.jpg</t>
  </si>
  <si>
    <t>MVZ_Egg_4800.jpg</t>
  </si>
  <si>
    <t>MVZ_Egg_9630.jpg</t>
  </si>
  <si>
    <t>MVZ_Egg_2969.jpg</t>
  </si>
  <si>
    <t>MVZ_Egg_2968.jpg</t>
  </si>
  <si>
    <t>MVZ_Egg_6413.jpg</t>
  </si>
  <si>
    <t>MVZ_Egg_9634.jpg</t>
  </si>
  <si>
    <t>MVZ_Egg_4960.jpg</t>
  </si>
  <si>
    <t>MVZ_Egg_9631.jpg</t>
  </si>
  <si>
    <t>MVZ_Egg_9632.jpg</t>
  </si>
  <si>
    <t>MVZ_Egg_3462.jpg</t>
  </si>
  <si>
    <t>MVZ_Egg_9633.jpg</t>
  </si>
  <si>
    <t>MVZ_Egg_2971.jpg</t>
  </si>
  <si>
    <t>MVZ_Egg_9636.jpg</t>
  </si>
  <si>
    <t>MVZ_Egg_9635.jpg</t>
  </si>
  <si>
    <t>MVZ_Egg_6416.jpg</t>
  </si>
  <si>
    <t>MVZ_Egg_9637.jpg</t>
  </si>
  <si>
    <t>MVZ_Egg_4799.jpg</t>
  </si>
  <si>
    <t>MVZ_Egg_6417.jpg</t>
  </si>
  <si>
    <t>MVZ_Egg_9641.jpg</t>
  </si>
  <si>
    <t>MVZ_Egg_4802.jpg</t>
  </si>
  <si>
    <t>MVZ_Egg_9642.jpg</t>
  </si>
  <si>
    <t>MVZ_Egg_6423.jpg</t>
  </si>
  <si>
    <t>MVZ_Egg_9638.jpg</t>
  </si>
  <si>
    <t>MVZ_Egg_9639.jpg</t>
  </si>
  <si>
    <t>MVZ_Egg_6421.jpg</t>
  </si>
  <si>
    <t>MVZ_Egg_6422.jpg</t>
  </si>
  <si>
    <t>MVZ_Egg_3972.jpg</t>
  </si>
  <si>
    <t>MVZ_Egg_3973.jpg</t>
  </si>
  <si>
    <t>MVZ_Egg_6418.jpg</t>
  </si>
  <si>
    <t>MVZ_Egg_3976.jpg</t>
  </si>
  <si>
    <t>MVZ_Egg_3974.jpg</t>
  </si>
  <si>
    <t>MVZ_Egg_3975.jpg</t>
  </si>
  <si>
    <t>MVZ_Egg_9644.jpg</t>
  </si>
  <si>
    <t>MVZ_Egg_3977.jpg</t>
  </si>
  <si>
    <t>MVZ_Egg_9643.jpg</t>
  </si>
  <si>
    <t>MVZ_Egg_9640.jpg</t>
  </si>
  <si>
    <t>MVZ_Egg_9668.jpg</t>
  </si>
  <si>
    <t>MVZ_Egg_9669.jpg</t>
  </si>
  <si>
    <t>MVZ_Egg_9670.jpg</t>
  </si>
  <si>
    <t>MVZ_Egg_9671.jpg</t>
  </si>
  <si>
    <t>MVZ_Egg_9667.jpg</t>
  </si>
  <si>
    <t>MVZ_Egg_9672.jpg</t>
  </si>
  <si>
    <t>MVZ_Egg_9674.jpg</t>
  </si>
  <si>
    <t>MVZ_Egg_2972.jpg</t>
  </si>
  <si>
    <t>MVZ_Egg_9662.jpg</t>
  </si>
  <si>
    <t>MVZ_Egg_6420.jpg</t>
  </si>
  <si>
    <t>MVZ_Egg_9658.jpg</t>
  </si>
  <si>
    <t>MVZ_Egg_6419.jpg</t>
  </si>
  <si>
    <t>MVZ_Egg_9660.jpg</t>
  </si>
  <si>
    <t>MVZ_Egg_9666.jpg</t>
  </si>
  <si>
    <t>MVZ_Egg_9659.jpg</t>
  </si>
  <si>
    <t>MVZ_Egg_9665.jpg</t>
  </si>
  <si>
    <t>MVZ_Egg_9655.jpg</t>
  </si>
  <si>
    <t>MVZ_Egg_9699.jpg</t>
  </si>
  <si>
    <t>MVZ_Egg_9684.jpg</t>
  </si>
  <si>
    <t>MVZ_Egg_13020.jpg</t>
  </si>
  <si>
    <t>MVZ_Egg_9656.jpg</t>
  </si>
  <si>
    <t>MVZ_Egg_9663.jpg</t>
  </si>
  <si>
    <t>MVZ_Egg_9657.jpg</t>
  </si>
  <si>
    <t>MVZ_Egg_9664.jpg</t>
  </si>
  <si>
    <t>MVZ_Egg_9695.jpg</t>
  </si>
  <si>
    <t>MVZ_Egg_9700.jpg</t>
  </si>
  <si>
    <t>MVZ_Egg_9661.jpg</t>
  </si>
  <si>
    <t>MVZ_Egg_9694.jpg</t>
  </si>
  <si>
    <t>MVZ_Egg_9692.jpg</t>
  </si>
  <si>
    <t>MVZ_Egg_9696.jpg</t>
  </si>
  <si>
    <t>MVZ_Egg_9693.jpg</t>
  </si>
  <si>
    <t>MVZ_Egg_9698.jpg</t>
  </si>
  <si>
    <t>MVZ_Egg_9691.jpg</t>
  </si>
  <si>
    <t>MVZ_Egg_9690.jpg</t>
  </si>
  <si>
    <t>MVZ_Egg_9697.jpg</t>
  </si>
  <si>
    <t>MVZ_Egg_9676.jpg</t>
  </si>
  <si>
    <t>MVZ_Egg_9683.jpg</t>
  </si>
  <si>
    <t>MVZ_Egg_9532.jpg</t>
  </si>
  <si>
    <t>MVZ_Egg_9675.jpg</t>
  </si>
  <si>
    <t>MVZ_Egg_9677.jpg</t>
  </si>
  <si>
    <t>MVZ_Egg_9673.jpg</t>
  </si>
  <si>
    <t>MVZ_Egg_9702.jpg</t>
  </si>
  <si>
    <t>MVZ_Egg_9678.jpg</t>
  </si>
  <si>
    <t>MVZ_Egg_9703.jpg</t>
  </si>
  <si>
    <t>MVZ_Egg_9682.jpg</t>
  </si>
  <si>
    <t>MVZ_Egg_9705.jpg</t>
  </si>
  <si>
    <t>MVZ_Egg_9679.jpg</t>
  </si>
  <si>
    <t>MVZ_Egg_9704.jpg</t>
  </si>
  <si>
    <t>MVZ_Egg_9688.jpg</t>
  </si>
  <si>
    <t>MVZ_Egg_9701.jpg</t>
  </si>
  <si>
    <t>MVZ_Egg_9689.jpg</t>
  </si>
  <si>
    <t>MVZ_Egg_10649.jpg</t>
  </si>
  <si>
    <t>MVZ_Egg_9686.jpg</t>
  </si>
  <si>
    <t>MVZ_Egg_9680.jpg</t>
  </si>
  <si>
    <t>MVZ_Egg_9681.jpg</t>
  </si>
  <si>
    <t>MVZ_Egg_9685.jpg</t>
  </si>
  <si>
    <t>MVZ_Egg_9718.jpg</t>
  </si>
  <si>
    <t>MVZ_Egg_9687.jpg</t>
  </si>
  <si>
    <t>MVZ_Egg_9740.jpg</t>
  </si>
  <si>
    <t>MVZ_Egg_9717.jpg</t>
  </si>
  <si>
    <t>MVZ_Egg_9739.jpg</t>
  </si>
  <si>
    <t>MVZ_Egg_9721.jpg</t>
  </si>
  <si>
    <t>MVZ_Egg_9724.jpg</t>
  </si>
  <si>
    <t>MVZ_Egg_9722.jpg</t>
  </si>
  <si>
    <t>MVZ_Egg_9719.jpg</t>
  </si>
  <si>
    <t>MVZ_Egg_9723.jpg</t>
  </si>
  <si>
    <t>MVZ_Egg_9715.jpg</t>
  </si>
  <si>
    <t>MVZ_Egg_9738.jpg</t>
  </si>
  <si>
    <t>MVZ_Egg_9716.jpg</t>
  </si>
  <si>
    <t>MVZ_Egg_9735.jpg</t>
  </si>
  <si>
    <t>MVZ_Egg_9720.jpg</t>
  </si>
  <si>
    <t>MVZ_Egg_9733.jpg</t>
  </si>
  <si>
    <t>MVZ_Egg_9734.jpg</t>
  </si>
  <si>
    <t>MVZ_Egg_9736.jpg</t>
  </si>
  <si>
    <t>MVZ_Egg_9737.jpg</t>
  </si>
  <si>
    <t>MVZ_Egg_9730.jpg</t>
  </si>
  <si>
    <t>MVZ_Egg_9731.jpg</t>
  </si>
  <si>
    <t>MVZ_Egg_9712.jpg</t>
  </si>
  <si>
    <t>MVZ_Egg_9732.jpg</t>
  </si>
  <si>
    <t>MVZ_Egg_9713.jpg</t>
  </si>
  <si>
    <t>MVZ_Egg_9725.jpg</t>
  </si>
  <si>
    <t>MVZ_Egg_9709.jpg</t>
  </si>
  <si>
    <t>MVZ_Egg_9726.jpg</t>
  </si>
  <si>
    <t>MVZ_Egg_9765.jpg</t>
  </si>
  <si>
    <t>MVZ_Egg_9727.jpg</t>
  </si>
  <si>
    <t>MVZ_Egg_9766.jpg</t>
  </si>
  <si>
    <t>MVZ_Egg_9767.jpg</t>
  </si>
  <si>
    <t>MVZ_Egg_9728.jpg</t>
  </si>
  <si>
    <t>MVZ_Egg_9768.jpg</t>
  </si>
  <si>
    <t>MVZ_Egg_9729.jpg</t>
  </si>
  <si>
    <t>MVZ_Egg_9769.jpg</t>
  </si>
  <si>
    <t>MVZ_Egg_9706.jpg</t>
  </si>
  <si>
    <t>MVZ_Egg_9707.jpg</t>
  </si>
  <si>
    <t>MVZ_Egg_9708.jpg</t>
  </si>
  <si>
    <t>MVZ_Egg_9787.jpg</t>
  </si>
  <si>
    <t>MVZ_Egg_9786.jpg</t>
  </si>
  <si>
    <t>MVZ_Egg_2977.jpg</t>
  </si>
  <si>
    <t>MVZ_Egg_9784.jpg</t>
  </si>
  <si>
    <t>MVZ_Egg_9790.jpg</t>
  </si>
  <si>
    <t>MVZ_Egg_9785.jpg</t>
  </si>
  <si>
    <t>MVZ_Egg_9788.jpg</t>
  </si>
  <si>
    <t>MVZ_Egg_9789.jpg</t>
  </si>
  <si>
    <t>MVZ_Egg_6438.jpg</t>
  </si>
  <si>
    <t>MVZ_Egg_6442.jpg</t>
  </si>
  <si>
    <t>MVZ_Egg_6439.jpg</t>
  </si>
  <si>
    <t>MVZ_Egg_6441.jpg</t>
  </si>
  <si>
    <t>MVZ_Egg_6437.jpg</t>
  </si>
  <si>
    <t>MVZ_Egg_6440.jpg</t>
  </si>
  <si>
    <t>MVZ_Egg_9774.jpg</t>
  </si>
  <si>
    <t>MVZ_Egg_9783.jpg</t>
  </si>
  <si>
    <t>MVZ_Egg_6443.jpg</t>
  </si>
  <si>
    <t>MVZ_Egg_9777.jpg</t>
  </si>
  <si>
    <t>MVZ_Egg_9773.jpg</t>
  </si>
  <si>
    <t>MVZ_Egg_9779.jpg</t>
  </si>
  <si>
    <t>MVZ_Egg_9764.jpg</t>
  </si>
  <si>
    <t>MVZ_Egg_9778.jpg</t>
  </si>
  <si>
    <t>MVZ_Egg_9780.jpg</t>
  </si>
  <si>
    <t>MVZ_Egg_9711.jpg</t>
  </si>
  <si>
    <t>MVZ_Egg_9762.jpg</t>
  </si>
  <si>
    <t>MVZ_Egg_9781.jpg</t>
  </si>
  <si>
    <t>MVZ_Egg_9763.jpg</t>
  </si>
  <si>
    <t>MVZ_Egg_9759.jpg</t>
  </si>
  <si>
    <t>MVZ_Egg_9782.jpg</t>
  </si>
  <si>
    <t>MVZ_Egg_9760.jpg</t>
  </si>
  <si>
    <t>MVZ_Egg_9775.jpg</t>
  </si>
  <si>
    <t>MVZ_Egg_9761.jpg</t>
  </si>
  <si>
    <t>MVZ_Egg_9776.jpg</t>
  </si>
  <si>
    <t>MVZ_Egg_9753.jpg</t>
  </si>
  <si>
    <t>MVZ_Egg_9710.jpg</t>
  </si>
  <si>
    <t>MVZ_Egg_9754.jpg</t>
  </si>
  <si>
    <t>MVZ_Egg_9755.jpg</t>
  </si>
  <si>
    <t>MVZ_Egg_9770.jpg</t>
  </si>
  <si>
    <t>MVZ_Egg_9756.jpg</t>
  </si>
  <si>
    <t>MVZ_Egg_9771.jpg</t>
  </si>
  <si>
    <t>MVZ_Egg_9757.jpg</t>
  </si>
  <si>
    <t>MVZ_Egg_9772.jpg</t>
  </si>
  <si>
    <t>MVZ_Egg_9758.jpg</t>
  </si>
  <si>
    <t>MVZ_Egg_9741.jpg</t>
  </si>
  <si>
    <t>MVZ_Egg_9748.jpg</t>
  </si>
  <si>
    <t>MVZ_Egg_9742.jpg</t>
  </si>
  <si>
    <t>MVZ_Egg_9743.jpg</t>
  </si>
  <si>
    <t>MVZ_Egg_9749.jpg</t>
  </si>
  <si>
    <t>MVZ_Egg_9744.jpg</t>
  </si>
  <si>
    <t>MVZ_Egg_9750.jpg</t>
  </si>
  <si>
    <t>MVZ_Egg_9745.jpg</t>
  </si>
  <si>
    <t>MVZ_Egg_9751.jpg</t>
  </si>
  <si>
    <t>MVZ_Egg_9746.jpg</t>
  </si>
  <si>
    <t>MVZ_Egg_9714.jpg</t>
  </si>
  <si>
    <t>MVZ_Egg_9752.jpg</t>
  </si>
  <si>
    <t>MVZ_Egg_9837.jpg</t>
  </si>
  <si>
    <t>MVZ_Egg_9747.jpg</t>
  </si>
  <si>
    <t>MVZ_Egg_9841.jpg</t>
  </si>
  <si>
    <t>MVZ_Egg_9838.jpg</t>
  </si>
  <si>
    <t>MVZ_Egg_9842.jpg</t>
  </si>
  <si>
    <t>MVZ_Egg_9840.jpg</t>
  </si>
  <si>
    <t>MVZ_Egg_9843.jpg</t>
  </si>
  <si>
    <t>MVZ_Egg_9839.jpg</t>
  </si>
  <si>
    <t>MVZ_Egg_9844.jpg</t>
  </si>
  <si>
    <t>MVZ_Egg_3991.jpg</t>
  </si>
  <si>
    <t>MVZ_Egg_9846.jpg</t>
  </si>
  <si>
    <t>MVZ_Egg_3993.jpg</t>
  </si>
  <si>
    <t>MVZ_Egg_9847.jpg</t>
  </si>
  <si>
    <t>MVZ_Egg_9848.jpg</t>
  </si>
  <si>
    <t>MVZ_Egg_9854.jpg</t>
  </si>
  <si>
    <t>MVZ_Egg_9849.jpg</t>
  </si>
  <si>
    <t>MVZ_Egg_9852.jpg</t>
  </si>
  <si>
    <t>MVZ_Egg_9850.jpg</t>
  </si>
  <si>
    <t>MVZ_Egg_9853.jpg</t>
  </si>
  <si>
    <t>MVZ_Egg_9851.jpg</t>
  </si>
  <si>
    <t>MVZ_Egg_9845.jpg</t>
  </si>
  <si>
    <t>MVZ_Egg_9863.jpg</t>
  </si>
  <si>
    <t>MVZ_Egg_9834.jpg</t>
  </si>
  <si>
    <t>MVZ_Egg_9835.jpg</t>
  </si>
  <si>
    <t>MVZ_Egg_13080.jpg</t>
  </si>
  <si>
    <t>MVZ_Egg_3465.jpg</t>
  </si>
  <si>
    <t>MVZ_Egg_3473.jpg</t>
  </si>
  <si>
    <t>MVZ_Egg_13081.jpg</t>
  </si>
  <si>
    <t>MVZ_Egg_13079.jpg</t>
  </si>
  <si>
    <t>MVZ_Egg_3472.jpg</t>
  </si>
  <si>
    <t>MVZ_Egg_3474.jpg</t>
  </si>
  <si>
    <t>MVZ_Egg_13372.jpg</t>
  </si>
  <si>
    <t>MVZ_Egg_3466.jpg</t>
  </si>
  <si>
    <t>MVZ_Egg_3467.jpg</t>
  </si>
  <si>
    <t>MVZ_Egg_6474.jpg</t>
  </si>
  <si>
    <t>MVZ_Egg_3469.jpg</t>
  </si>
  <si>
    <t>MVZ_Egg_3471.jpg</t>
  </si>
  <si>
    <t>MVZ_Egg_3468.jpg</t>
  </si>
  <si>
    <t>MVZ_Egg_3475.jpg</t>
  </si>
  <si>
    <t>MVZ_Egg_2293.jpg</t>
  </si>
  <si>
    <t>MVZ_Egg_3470.jpg</t>
  </si>
  <si>
    <t>MVZ_Egg_2989.jpg</t>
  </si>
  <si>
    <t>MVZ_Egg_3994.jpg</t>
  </si>
  <si>
    <t>MVZ_Egg_3990.jpg</t>
  </si>
  <si>
    <t>MVZ_Egg_4810.jpg</t>
  </si>
  <si>
    <t>MVZ_Egg_2297.jpg</t>
  </si>
  <si>
    <t>MVZ_Egg_2298.jpg</t>
  </si>
  <si>
    <t>MVZ_Egg_3992.jpg</t>
  </si>
  <si>
    <t>MVZ_Egg_2294.jpg</t>
  </si>
  <si>
    <t>MVZ_Egg_2295.jpg</t>
  </si>
  <si>
    <t>MVZ_Egg_2296.jpg</t>
  </si>
  <si>
    <t>MVZ_Egg_9857.jpg</t>
  </si>
  <si>
    <t>MVZ_Egg_9856.jpg</t>
  </si>
  <si>
    <t>MVZ_Egg_9858.jpg</t>
  </si>
  <si>
    <t>MVZ_Egg_9855.jpg</t>
  </si>
  <si>
    <t>MVZ_Egg_9859.jpg</t>
  </si>
  <si>
    <t>MVZ_Egg_3312.jpg</t>
  </si>
  <si>
    <t>MVZ_Egg_9860.jpg</t>
  </si>
  <si>
    <t>MVZ_Egg_9864.jpg</t>
  </si>
  <si>
    <t>MVZ_Egg_9836.jpg</t>
  </si>
  <si>
    <t>MVZ_Egg_9861.jpg</t>
  </si>
  <si>
    <t>MVZ_Egg_9862.jpg</t>
  </si>
  <si>
    <t>MVZ_Egg_13048.jpg</t>
  </si>
  <si>
    <t>MVZ_Egg_6487.jpg</t>
  </si>
  <si>
    <t>MVZ_Egg_9888.jpg</t>
  </si>
  <si>
    <t>MVZ_Egg_4004.jpg</t>
  </si>
  <si>
    <t>MVZ_Egg_4817.jpg</t>
  </si>
  <si>
    <t>MVZ_Egg_2993.jpg</t>
  </si>
  <si>
    <t>MVZ_Egg_6485.jpg</t>
  </si>
  <si>
    <t>MVZ_Egg_9886.jpg</t>
  </si>
  <si>
    <t>MVZ_Egg_9891.jpg</t>
  </si>
  <si>
    <t>MVZ_Egg_9889.jpg</t>
  </si>
  <si>
    <t>MVZ_Egg_6486.jpg</t>
  </si>
  <si>
    <t>MVZ_Egg_9890.jpg</t>
  </si>
  <si>
    <t>MVZ_Egg_9892.jpg</t>
  </si>
  <si>
    <t>MVZ_Egg_6500.jpg</t>
  </si>
  <si>
    <t>MVZ_Egg_9887.jpg</t>
  </si>
  <si>
    <t>MVZ_Egg_4816.jpg</t>
  </si>
  <si>
    <t>MVZ_Egg_6503.jpg</t>
  </si>
  <si>
    <t>MVZ_Egg_9895.jpg</t>
  </si>
  <si>
    <t>MVZ_Egg_9898.jpg</t>
  </si>
  <si>
    <t>MVZ_Egg_9899.jpg</t>
  </si>
  <si>
    <t>MVZ_Egg_6504.jpg</t>
  </si>
  <si>
    <t>MVZ_Egg_6502.jpg</t>
  </si>
  <si>
    <t>MVZ_Egg_3476.jpg</t>
  </si>
  <si>
    <t>MVZ_Egg_6501.jpg</t>
  </si>
  <si>
    <t>MVZ_Egg_6496.jpg</t>
  </si>
  <si>
    <t>MVZ_Egg_4005.jpg</t>
  </si>
  <si>
    <t>MVZ_Egg_9893.jpg</t>
  </si>
  <si>
    <t>MVZ_Egg_6497.jpg</t>
  </si>
  <si>
    <t>MVZ_Egg_6495.jpg</t>
  </si>
  <si>
    <t>MVZ_Egg_9894.jpg</t>
  </si>
  <si>
    <t>MVZ_Egg_6494.jpg</t>
  </si>
  <si>
    <t>MVZ_Egg_6491.jpg</t>
  </si>
  <si>
    <t>MVZ_Egg_6499.jpg</t>
  </si>
  <si>
    <t>MVZ_Egg_6489.jpg</t>
  </si>
  <si>
    <t>MVZ_Egg_6498.jpg</t>
  </si>
  <si>
    <t>MVZ_Egg_6492.jpg</t>
  </si>
  <si>
    <t>MVZ_Egg_6490.jpg</t>
  </si>
  <si>
    <t>MVZ_Egg_6493.jpg</t>
  </si>
  <si>
    <t>MVZ_Egg_6488.jpg</t>
  </si>
  <si>
    <t>MVZ_Egg_6458.jpg</t>
  </si>
  <si>
    <t>MVZ_Egg_9896.jpg</t>
  </si>
  <si>
    <t>MVZ_Egg_2986.jpg</t>
  </si>
  <si>
    <t>MVZ_Egg_9897.jpg</t>
  </si>
  <si>
    <t>MVZ_Egg_2985.jpg</t>
  </si>
  <si>
    <t>MVZ_Egg_3987.jpg</t>
  </si>
  <si>
    <t>MVZ_Egg_6457.jpg</t>
  </si>
  <si>
    <t>MVZ_Egg_3988.jpg</t>
  </si>
  <si>
    <t>MVZ_Egg_9817.jpg</t>
  </si>
  <si>
    <t>MVZ_Egg_9829.jpg</t>
  </si>
  <si>
    <t>MVZ_Egg_9826.jpg</t>
  </si>
  <si>
    <t>MVZ_Egg_9828.jpg</t>
  </si>
  <si>
    <t>MVZ_Egg_6459.jpg</t>
  </si>
  <si>
    <t>MVZ_Egg_6461.jpg</t>
  </si>
  <si>
    <t>MVZ_Egg_9823.jpg</t>
  </si>
  <si>
    <t>MVZ_Egg_4808.jpg</t>
  </si>
  <si>
    <t>MVZ_Egg_9820.jpg</t>
  </si>
  <si>
    <t>MVZ_Egg_9825.jpg</t>
  </si>
  <si>
    <t>MVZ_Egg_9821.jpg</t>
  </si>
  <si>
    <t>MVZ_Egg_2984.jpg</t>
  </si>
  <si>
    <t>MVZ_Egg_9824.jpg</t>
  </si>
  <si>
    <t>MVZ_Egg_9822.jpg</t>
  </si>
  <si>
    <t>MVZ_Egg_9819.jpg</t>
  </si>
  <si>
    <t>MVZ_Egg_9818.jpg</t>
  </si>
  <si>
    <t>MVZ_Egg_4809.jpg</t>
  </si>
  <si>
    <t>MVZ_Egg_6465.jpg</t>
  </si>
  <si>
    <t>MVZ_Egg_6460.jpg</t>
  </si>
  <si>
    <t>MVZ_Egg_6464.jpg</t>
  </si>
  <si>
    <t>MVZ_Egg_6463.jpg</t>
  </si>
  <si>
    <t>MVZ_Egg_13544.jpg</t>
  </si>
  <si>
    <t>MVZ_Egg_6462.jpg</t>
  </si>
  <si>
    <t>MVZ_Egg_9827.jpg</t>
  </si>
  <si>
    <t>MVZ_Egg_6467.jpg</t>
  </si>
  <si>
    <t>MVZ_Egg_6471.jpg</t>
  </si>
  <si>
    <t>MVZ_Egg_6468.jpg</t>
  </si>
  <si>
    <t>MVZ_Egg_2987.jpg</t>
  </si>
  <si>
    <t>MVZ_Egg_9832.jpg</t>
  </si>
  <si>
    <t>MVZ_Egg_6466.jpg</t>
  </si>
  <si>
    <t>MVZ_Egg_9833.jpg</t>
  </si>
  <si>
    <t>MVZ_Egg_6473.jpg</t>
  </si>
  <si>
    <t>MVZ_Egg_6469.jpg</t>
  </si>
  <si>
    <t>MVZ_Egg_13369.jpg</t>
  </si>
  <si>
    <t>MVZ_Egg_6470.jpg</t>
  </si>
  <si>
    <t>MVZ_Egg_13368.jpg</t>
  </si>
  <si>
    <t>MVZ_Egg_9830.jpg</t>
  </si>
  <si>
    <t>MVZ_Egg_6472.jpg</t>
  </si>
  <si>
    <t>MVZ_Egg_9791.jpg</t>
  </si>
  <si>
    <t>MVZ_Egg_2988.jpg</t>
  </si>
  <si>
    <t>MVZ_Egg_6447.jpg</t>
  </si>
  <si>
    <t>MVZ_Egg_9831.jpg</t>
  </si>
  <si>
    <t>MVZ_Egg_3989.jpg</t>
  </si>
  <si>
    <t>MVZ_Egg_2464.jpg</t>
  </si>
  <si>
    <t>MVZ_Egg_2979.jpg</t>
  </si>
  <si>
    <t>MVZ_Egg_6444.jpg</t>
  </si>
  <si>
    <t>MVZ_Egg_6445.jpg</t>
  </si>
  <si>
    <t>MVZ_Egg_2299.jpg</t>
  </si>
  <si>
    <t>MVZ_Egg_6446.jpg</t>
  </si>
  <si>
    <t>MVZ_Egg_9811.jpg</t>
  </si>
  <si>
    <t>MVZ_Egg_2978.jpg</t>
  </si>
  <si>
    <t>MVZ_Egg_13543.jpg</t>
  </si>
  <si>
    <t>MVZ_Egg_4806.jpg</t>
  </si>
  <si>
    <t>MVZ_Egg_13370.jpg</t>
  </si>
  <si>
    <t>MVZ_Egg_9794.jpg</t>
  </si>
  <si>
    <t>MVZ_Egg_9792.jpg</t>
  </si>
  <si>
    <t>MVZ_Egg_2980.jpg</t>
  </si>
  <si>
    <t>MVZ_Egg_4807.jpg</t>
  </si>
  <si>
    <t>MVZ_Egg_13371.jpg</t>
  </si>
  <si>
    <t>MVZ_Egg_9809.jpg</t>
  </si>
  <si>
    <t>MVZ_Egg_9803.jpg</t>
  </si>
  <si>
    <t>MVZ_Egg_9804.jpg</t>
  </si>
  <si>
    <t>MVZ_Egg_9793.jpg</t>
  </si>
  <si>
    <t>MVZ_Egg_9796.jpg</t>
  </si>
  <si>
    <t>MVZ_Egg_9806.jpg</t>
  </si>
  <si>
    <t>MVZ_Egg_3983.jpg</t>
  </si>
  <si>
    <t>MVZ_Egg_9807.jpg</t>
  </si>
  <si>
    <t>MVZ_Egg_9808.jpg</t>
  </si>
  <si>
    <t>MVZ_Egg_3985.jpg</t>
  </si>
  <si>
    <t>MVZ_Egg_6449.jpg</t>
  </si>
  <si>
    <t>MVZ_Egg_9797.jpg</t>
  </si>
  <si>
    <t>MVZ_Egg_3984.jpg</t>
  </si>
  <si>
    <t>MVZ_Egg_9798.jpg</t>
  </si>
  <si>
    <t>MVZ_Egg_9805.jpg</t>
  </si>
  <si>
    <t>MVZ_Egg_9799.jpg</t>
  </si>
  <si>
    <t>MVZ_Egg_9800.jpg</t>
  </si>
  <si>
    <t>MVZ_Egg_13377.jpg</t>
  </si>
  <si>
    <t>MVZ_Egg_9810.jpg</t>
  </si>
  <si>
    <t>MVZ_Egg_9802.jpg</t>
  </si>
  <si>
    <t>MVZ_Egg_9801.jpg</t>
  </si>
  <si>
    <t>MVZ_Egg_6448.jpg</t>
  </si>
  <si>
    <t>MVZ_Egg_4003.jpg</t>
  </si>
  <si>
    <t>MVZ_Egg_9795.jpg</t>
  </si>
  <si>
    <t>MVZ_Egg_4002.jpg</t>
  </si>
  <si>
    <t>MVZ_Egg_9873.jpg</t>
  </si>
  <si>
    <t>MVZ_Egg_9874.jpg</t>
  </si>
  <si>
    <t>MVZ_Egg_9867.jpg</t>
  </si>
  <si>
    <t>MVZ_Egg_9868.jpg</t>
  </si>
  <si>
    <t>MVZ_Egg_6481.jpg</t>
  </si>
  <si>
    <t>MVZ_Egg_2466.jpg</t>
  </si>
  <si>
    <t>MVZ_Egg_6482.jpg</t>
  </si>
  <si>
    <t>MVZ_Egg_6479.jpg</t>
  </si>
  <si>
    <t>MVZ_Egg_6477.jpg</t>
  </si>
  <si>
    <t>MVZ_Egg_6475.jpg</t>
  </si>
  <si>
    <t>MVZ_Egg_4811.jpg</t>
  </si>
  <si>
    <t>MVZ_Egg_9869.jpg</t>
  </si>
  <si>
    <t>MVZ_Egg_4812.jpg</t>
  </si>
  <si>
    <t>MVZ_Egg_6483.jpg</t>
  </si>
  <si>
    <t>MVZ_Egg_6478.jpg</t>
  </si>
  <si>
    <t>MVZ_Egg_4814.jpg</t>
  </si>
  <si>
    <t>MVZ_Egg_6476.jpg</t>
  </si>
  <si>
    <t>MVZ_Egg_6484.jpg</t>
  </si>
  <si>
    <t>MVZ_Egg_1921.jpg</t>
  </si>
  <si>
    <t>MVZ_Egg_3311.jpg</t>
  </si>
  <si>
    <t>MVZ_Egg_9876.jpg</t>
  </si>
  <si>
    <t>MVZ_Egg_9877.jpg</t>
  </si>
  <si>
    <t>MVZ_Egg_9878.jpg</t>
  </si>
  <si>
    <t>MVZ_Egg_4000.jpg</t>
  </si>
  <si>
    <t>MVZ_Egg_2991.jpg</t>
  </si>
  <si>
    <t>MVZ_Egg_9870.jpg</t>
  </si>
  <si>
    <t>MVZ_Egg_3996.jpg</t>
  </si>
  <si>
    <t>MVZ_Egg_9871.jpg</t>
  </si>
  <si>
    <t>MVZ_Egg_2302.jpg</t>
  </si>
  <si>
    <t>MVZ_Egg_13375.jpg</t>
  </si>
  <si>
    <t>MVZ_Egg_3997.jpg</t>
  </si>
  <si>
    <t>MVZ_Egg_13376.jpg</t>
  </si>
  <si>
    <t>MVZ_Egg_13373.jpg</t>
  </si>
  <si>
    <t>MVZ_Egg_3998.jpg</t>
  </si>
  <si>
    <t>MVZ_Egg_13374.jpg</t>
  </si>
  <si>
    <t>MVZ_Egg_3995.jpg</t>
  </si>
  <si>
    <t>MVZ_Egg_6480.jpg</t>
  </si>
  <si>
    <t>MVZ_Egg_3999.jpg</t>
  </si>
  <si>
    <t>MVZ_Egg_9865.jpg</t>
  </si>
  <si>
    <t>MVZ_Egg_4001.jpg</t>
  </si>
  <si>
    <t>MVZ_Egg_9879.jpg</t>
  </si>
  <si>
    <t>MVZ_Egg_2990.jpg</t>
  </si>
  <si>
    <t>MVZ_Egg_9875.jpg</t>
  </si>
  <si>
    <t>MVZ_Egg_9880.jpg</t>
  </si>
  <si>
    <t>MVZ_Egg_9881.jpg</t>
  </si>
  <si>
    <t>MVZ_Egg_9882.jpg</t>
  </si>
  <si>
    <t>MVZ_Egg_4813.jpg</t>
  </si>
  <si>
    <t>MVZ_Egg_9866.jpg</t>
  </si>
  <si>
    <t>MVZ_Egg_9883.jpg</t>
  </si>
  <si>
    <t>MVZ_Egg_9872.jpg</t>
  </si>
  <si>
    <t>MVZ_Egg_9884.jpg</t>
  </si>
  <si>
    <t>MVZ_Egg_9885.jpg</t>
  </si>
  <si>
    <t>MVZ_Egg_13378.jpg</t>
  </si>
  <si>
    <t>MVZ_Egg_2992.jpg</t>
  </si>
  <si>
    <t>MVZ_Egg_4815.jpg</t>
  </si>
  <si>
    <t>MVZ_Egg_2982.jpg</t>
  </si>
  <si>
    <t>MVZ_Egg_2981.jpg</t>
  </si>
  <si>
    <t>MVZ_Egg_6450.jpg</t>
  </si>
  <si>
    <t>MVZ_Egg_9812.jpg</t>
  </si>
  <si>
    <t>MVZ_Egg_9814.jpg</t>
  </si>
  <si>
    <t>MVZ_Egg_9813.jpg</t>
  </si>
  <si>
    <t>MVZ_Egg_9815.jpg</t>
  </si>
  <si>
    <t>MVZ_Egg_9816.jpg</t>
  </si>
  <si>
    <t>MVZ_Egg_2300.jpg</t>
  </si>
  <si>
    <t>MVZ_Egg_6452.jpg</t>
  </si>
  <si>
    <t>MVZ_Egg_6454.jpg</t>
  </si>
  <si>
    <t>MVZ_Egg_6453.jpg</t>
  </si>
  <si>
    <t>MVZ_Egg_2983.jpg</t>
  </si>
  <si>
    <t>MVZ_Egg_6524.jpg</t>
  </si>
  <si>
    <t>MVZ_Egg_3986.jpg</t>
  </si>
  <si>
    <t>MVZ_Egg_13059.jpg</t>
  </si>
  <si>
    <t>MVZ_Egg_4010.jpg</t>
  </si>
  <si>
    <t>MVZ_Egg_6451.jpg</t>
  </si>
  <si>
    <t>MVZ_Egg_6371.jpg</t>
  </si>
  <si>
    <t>MVZ_Egg_9931.jpg</t>
  </si>
  <si>
    <t>MVZ_Egg_6525.jpg</t>
  </si>
  <si>
    <t>MVZ_Egg_6455.jpg</t>
  </si>
  <si>
    <t>MVZ_Egg_13380.jpg</t>
  </si>
  <si>
    <t>MVZ_Egg_6456.jpg</t>
  </si>
  <si>
    <t>MVZ_Egg_13381.jpg</t>
  </si>
  <si>
    <t>MVZ_Egg_13382.jpg</t>
  </si>
  <si>
    <t>MVZ_Egg_4820.jpg</t>
  </si>
  <si>
    <t>MVZ_Egg_13383.jpg</t>
  </si>
  <si>
    <t>MVZ_Egg_9938.jpg</t>
  </si>
  <si>
    <t>MVZ_Egg_3482.jpg</t>
  </si>
  <si>
    <t>MVZ_Egg_2287.jpg</t>
  </si>
  <si>
    <t>MVZ_Egg_2996.jpg</t>
  </si>
  <si>
    <t>MVZ_Egg_6523.jpg</t>
  </si>
  <si>
    <t>MVZ_Egg_9933.jpg</t>
  </si>
  <si>
    <t>MVZ_Egg_9941.jpg</t>
  </si>
  <si>
    <t>MVZ_Egg_9934.jpg</t>
  </si>
  <si>
    <t>MVZ_Egg_9936.jpg</t>
  </si>
  <si>
    <t>MVZ_Egg_9939.jpg</t>
  </si>
  <si>
    <t>MVZ_Egg_9937.jpg</t>
  </si>
  <si>
    <t>MVZ_Egg_9940.jpg</t>
  </si>
  <si>
    <t>MVZ_Egg_9930.jpg</t>
  </si>
  <si>
    <t>MVZ_Egg_9932.jpg</t>
  </si>
  <si>
    <t>MVZ_Egg_1917.jpg</t>
  </si>
  <si>
    <t>MVZ_Egg_1918.jpg</t>
  </si>
  <si>
    <t>MVZ_Egg_9935.jpg</t>
  </si>
  <si>
    <t>MVZ_Egg_6526.jpg</t>
  </si>
  <si>
    <t>MVZ_Egg_6527.jpg</t>
  </si>
  <si>
    <t>MVZ_Egg_9929.jpg</t>
  </si>
  <si>
    <t>MVZ_Egg_2286.jpg</t>
  </si>
  <si>
    <t>MVZ_Egg_13546.jpg</t>
  </si>
  <si>
    <t>MVZ_Egg_13545.jpg</t>
  </si>
  <si>
    <t>MVZ_Egg_1915.jpg</t>
  </si>
  <si>
    <t>MVZ_Egg_6510.jpg</t>
  </si>
  <si>
    <t>MVZ_Egg_6509.jpg</t>
  </si>
  <si>
    <t>MVZ_Egg_1916.jpg</t>
  </si>
  <si>
    <t>MVZ_Egg_9915.jpg</t>
  </si>
  <si>
    <t>MVZ_Egg_3480.jpg</t>
  </si>
  <si>
    <t>MVZ_Egg_9916.jpg</t>
  </si>
  <si>
    <t>MVZ_Egg_6515.jpg</t>
  </si>
  <si>
    <t>MVZ_Egg_9917.jpg</t>
  </si>
  <si>
    <t>MVZ_Egg_9912.jpg</t>
  </si>
  <si>
    <t>MVZ_Egg_6507.jpg</t>
  </si>
  <si>
    <t>MVZ_Egg_9919.jpg</t>
  </si>
  <si>
    <t>MVZ_Egg_9910.jpg</t>
  </si>
  <si>
    <t>MVZ_Egg_9920.jpg</t>
  </si>
  <si>
    <t>MVZ_Egg_6506.jpg</t>
  </si>
  <si>
    <t>MVZ_Egg_9921.jpg</t>
  </si>
  <si>
    <t>MVZ_Egg_9918.jpg</t>
  </si>
  <si>
    <t>MVZ_Egg_1914.jpg</t>
  </si>
  <si>
    <t>MVZ_Egg_6508.jpg</t>
  </si>
  <si>
    <t>MVZ_Egg_9928.jpg</t>
  </si>
  <si>
    <t>MVZ_Egg_9922.jpg</t>
  </si>
  <si>
    <t>MVZ_Egg_9924.jpg</t>
  </si>
  <si>
    <t>MVZ_Egg_6513.jpg</t>
  </si>
  <si>
    <t>MVZ_Egg_9913.jpg</t>
  </si>
  <si>
    <t>MVZ_Egg_9925.jpg</t>
  </si>
  <si>
    <t>MVZ_Egg_6505.jpg</t>
  </si>
  <si>
    <t>MVZ_Egg_9926.jpg</t>
  </si>
  <si>
    <t>MVZ_Egg_9914.jpg</t>
  </si>
  <si>
    <t>MVZ_Egg_9927.jpg</t>
  </si>
  <si>
    <t>MVZ_Egg_9909.jpg</t>
  </si>
  <si>
    <t>MVZ_Egg_4009.jpg</t>
  </si>
  <si>
    <t>MVZ_Egg_4007.jpg</t>
  </si>
  <si>
    <t>MVZ_Egg_13379.jpg</t>
  </si>
  <si>
    <t>MVZ_Egg_4008.jpg</t>
  </si>
  <si>
    <t>MVZ_Egg_6514.jpg</t>
  </si>
  <si>
    <t>MVZ_Egg_9923.jpg</t>
  </si>
  <si>
    <t>MVZ_Egg_6511.jpg</t>
  </si>
  <si>
    <t>MVZ_Egg_4819.jpg</t>
  </si>
  <si>
    <t>MVZ_Egg_9901.jpg</t>
  </si>
  <si>
    <t>MVZ_Egg_2995.jpg</t>
  </si>
  <si>
    <t>MVZ_Egg_6517.jpg</t>
  </si>
  <si>
    <t>MVZ_Egg_2285.jpg</t>
  </si>
  <si>
    <t>MVZ_Egg_3481.jpg</t>
  </si>
  <si>
    <t>MVZ_Egg_6522.jpg</t>
  </si>
  <si>
    <t>MVZ_Egg_3478.jpg</t>
  </si>
  <si>
    <t>MVZ_Egg_6521.jpg</t>
  </si>
  <si>
    <t>MVZ_Egg_3477.jpg</t>
  </si>
  <si>
    <t>MVZ_Egg_2994.jpg</t>
  </si>
  <si>
    <t>MVZ_Egg_9908.jpg</t>
  </si>
  <si>
    <t>MVZ_Egg_3479.jpg</t>
  </si>
  <si>
    <t>MVZ_Egg_9900.jpg</t>
  </si>
  <si>
    <t>MVZ_Egg_6516.jpg</t>
  </si>
  <si>
    <t>MVZ_Egg_6518.jpg</t>
  </si>
  <si>
    <t>MVZ_Egg_9903.jpg</t>
  </si>
  <si>
    <t>MVZ_Egg_6520.jpg</t>
  </si>
  <si>
    <t>MVZ_Egg_9904.jpg</t>
  </si>
  <si>
    <t>MVZ_Egg_9906.jpg</t>
  </si>
  <si>
    <t>MVZ_Egg_9905.jpg</t>
  </si>
  <si>
    <t>MVZ_Egg_6519.jpg</t>
  </si>
  <si>
    <t>MVZ_Egg_9952.jpg</t>
  </si>
  <si>
    <t>MVZ_Egg_6512.jpg</t>
  </si>
  <si>
    <t>MVZ_Egg_9911.jpg</t>
  </si>
  <si>
    <t>MVZ_Egg_4818.jpg</t>
  </si>
  <si>
    <t>MVZ_Egg_6536.jpg</t>
  </si>
  <si>
    <t>MVZ_Egg_3490.jpg</t>
  </si>
  <si>
    <t>MVZ_Egg_2998.jpg</t>
  </si>
  <si>
    <t>MVZ_Egg_2288.jpg</t>
  </si>
  <si>
    <t>MVZ_Egg_6529.jpg</t>
  </si>
  <si>
    <t>MVZ_Egg_6537.jpg</t>
  </si>
  <si>
    <t>MVZ_Egg_9950.jpg</t>
  </si>
  <si>
    <t>MVZ_Egg_6528.jpg</t>
  </si>
  <si>
    <t>MVZ_Egg_9951.jpg</t>
  </si>
  <si>
    <t>MVZ_Egg_6532.jpg</t>
  </si>
  <si>
    <t>MVZ_Egg_9945.jpg</t>
  </si>
  <si>
    <t>MVZ_Egg_9943.jpg</t>
  </si>
  <si>
    <t>MVZ_Egg_6530.jpg</t>
  </si>
  <si>
    <t>MVZ_Egg_9948.jpg</t>
  </si>
  <si>
    <t>MVZ_Egg_6535.jpg</t>
  </si>
  <si>
    <t>MVZ_Egg_9949.jpg</t>
  </si>
  <si>
    <t>MVZ_Egg_9942.jpg</t>
  </si>
  <si>
    <t>MVZ_Egg_9944.jpg</t>
  </si>
  <si>
    <t>MVZ_Egg_2289.jpg</t>
  </si>
  <si>
    <t>MVZ_Egg_6533.jpg</t>
  </si>
  <si>
    <t>MVZ_Egg_4011.jpg</t>
  </si>
  <si>
    <t>MVZ_Egg_6534.jpg</t>
  </si>
  <si>
    <t>MVZ_Egg_6531.jpg</t>
  </si>
  <si>
    <t>MVZ_Egg_2997.jpg</t>
  </si>
  <si>
    <t>MVZ_Egg_9946.jpg</t>
  </si>
  <si>
    <t>MVZ_Egg_1920.jpg</t>
  </si>
  <si>
    <t>MVZ_Egg_4821.jpg</t>
  </si>
  <si>
    <t>MVZ_Egg_6540.jpg</t>
  </si>
  <si>
    <t>MVZ_Egg_9947.jpg</t>
  </si>
  <si>
    <t>MVZ_Egg_6546.jpg</t>
  </si>
  <si>
    <t>MVZ_Egg_6541.jpg</t>
  </si>
  <si>
    <t>MVZ_Egg_3489.jpg</t>
  </si>
  <si>
    <t>MVZ_Egg_6542.jpg</t>
  </si>
  <si>
    <t>MVZ_Egg_13123.jpg</t>
  </si>
  <si>
    <t>MVZ_Egg_6543.jpg</t>
  </si>
  <si>
    <t>MVZ_Egg_2290.jpg</t>
  </si>
  <si>
    <t>MVZ_Egg_6538.jpg</t>
  </si>
  <si>
    <t>MVZ_Egg_6544.jpg</t>
  </si>
  <si>
    <t>MVZ_Egg_6539.jpg</t>
  </si>
  <si>
    <t>MVZ_Egg_6545.jpg</t>
  </si>
  <si>
    <t>MVZ_Egg_9957.jpg</t>
  </si>
  <si>
    <t>MVZ_Egg_4012.jpg</t>
  </si>
  <si>
    <t>MVZ_Egg_9958.jpg</t>
  </si>
  <si>
    <t>MVZ_Egg_9953.jpg</t>
  </si>
  <si>
    <t>MVZ_Egg_9977.jpg</t>
  </si>
  <si>
    <t>MVZ_Egg_9959.jpg</t>
  </si>
  <si>
    <t>MVZ_Egg_9954.jpg</t>
  </si>
  <si>
    <t>MVZ_Egg_9960.jpg</t>
  </si>
  <si>
    <t>MVZ_Egg_9955.jpg</t>
  </si>
  <si>
    <t>MVZ_Egg_9961.jpg</t>
  </si>
  <si>
    <t>MVZ_Egg_9956.jpg</t>
  </si>
  <si>
    <t>MVZ_Egg_9962.jpg</t>
  </si>
  <si>
    <t>MVZ_Egg_9963.jpg</t>
  </si>
  <si>
    <t>MVZ_Egg_9967.jpg</t>
  </si>
  <si>
    <t>MVZ_Egg_9964.jpg</t>
  </si>
  <si>
    <t>MVZ_Egg_9968.jpg</t>
  </si>
  <si>
    <t>MVZ_Egg_9965.jpg</t>
  </si>
  <si>
    <t>MVZ_Egg_9966.jpg</t>
  </si>
  <si>
    <t>MVZ_Egg_9969.jpg</t>
  </si>
  <si>
    <t>MVZ_Egg_9979.jpg</t>
  </si>
  <si>
    <t>MVZ_Egg_9980.jpg</t>
  </si>
  <si>
    <t>MVZ_Egg_9970.jpg</t>
  </si>
  <si>
    <t>MVZ_Egg_9981.jpg</t>
  </si>
  <si>
    <t>MVZ_Egg_9971.jpg</t>
  </si>
  <si>
    <t>MVZ_Egg_9982.jpg</t>
  </si>
  <si>
    <t>MVZ_Egg_9983.jpg</t>
  </si>
  <si>
    <t>MVZ_Egg_9972.jpg</t>
  </si>
  <si>
    <t>MVZ_Egg_9984.jpg</t>
  </si>
  <si>
    <t>MVZ_Egg_9985.jpg</t>
  </si>
  <si>
    <t>MVZ_Egg_9973.jpg</t>
  </si>
  <si>
    <t>MVZ_Egg_9974.jpg</t>
  </si>
  <si>
    <t>MVZ_Egg_9986.jpg</t>
  </si>
  <si>
    <t>MVZ_Egg_9987.jpg</t>
  </si>
  <si>
    <t>MVZ_Egg_9976.jpg</t>
  </si>
  <si>
    <t>MVZ_Egg_9988.jpg</t>
  </si>
  <si>
    <t>MVZ_Egg_9991.jpg</t>
  </si>
  <si>
    <t>MVZ_Egg_9975.jpg</t>
  </si>
  <si>
    <t>MVZ_Egg_9989.jpg</t>
  </si>
  <si>
    <t>MVZ_Egg_9978.jpg</t>
  </si>
  <si>
    <t>MVZ_Egg_9990.jpg</t>
  </si>
  <si>
    <t>MVZ_Egg_2999.jpg</t>
  </si>
  <si>
    <t>MVZ_Egg_9992.jpg</t>
  </si>
  <si>
    <t>MVZ_Egg_10001.jpg</t>
  </si>
  <si>
    <t>MVZ_Egg_9997.jpg</t>
  </si>
  <si>
    <t>MVZ_Egg_9993.jpg</t>
  </si>
  <si>
    <t>MVZ_Egg_9995.jpg</t>
  </si>
  <si>
    <t>MVZ_Egg_9998.jpg</t>
  </si>
  <si>
    <t>MVZ_Egg_9996.jpg</t>
  </si>
  <si>
    <t>MVZ_Egg_9999.jpg</t>
  </si>
  <si>
    <t>MVZ_Egg_10000.jpg</t>
  </si>
  <si>
    <t>MVZ_Egg_10002.jpg</t>
  </si>
  <si>
    <t>MVZ_Egg_9994.jpg</t>
  </si>
  <si>
    <t>MVZ_Egg_6556.jpg</t>
  </si>
  <si>
    <t>MVZ_Egg_10006.jpg</t>
  </si>
  <si>
    <t>MVZ_Egg_6557.jpg</t>
  </si>
  <si>
    <t>MVZ_Egg_10011.jpg</t>
  </si>
  <si>
    <t>MVZ_Egg_6547.jpg</t>
  </si>
  <si>
    <t>MVZ_Egg_10005.jpg</t>
  </si>
  <si>
    <t>MVZ_Egg_10010.jpg</t>
  </si>
  <si>
    <t>MVZ_Egg_10003.jpg</t>
  </si>
  <si>
    <t>MVZ_Egg_10016.jpg</t>
  </si>
  <si>
    <t>MVZ_Egg_10007.jpg</t>
  </si>
  <si>
    <t>MVZ_Egg_10009.jpg</t>
  </si>
  <si>
    <t>MVZ_Egg_10004.jpg</t>
  </si>
  <si>
    <t>MVZ_Egg_13021.jpg</t>
  </si>
  <si>
    <t>MVZ_Egg_6558.jpg</t>
  </si>
  <si>
    <t>MVZ_Egg_3487.jpg</t>
  </si>
  <si>
    <t>MVZ_Egg_3001.jpg</t>
  </si>
  <si>
    <t>MVZ_Egg_3488.jpg</t>
  </si>
  <si>
    <t>MVZ_Egg_6554.jpg</t>
  </si>
  <si>
    <t>MVZ_Egg_6555.jpg</t>
  </si>
  <si>
    <t>MVZ_Egg_6549.jpg</t>
  </si>
  <si>
    <t>MVZ_Egg_4013.jpg</t>
  </si>
  <si>
    <t>MVZ_Egg_6550.jpg</t>
  </si>
  <si>
    <t>MVZ_Egg_4014.jpg</t>
  </si>
  <si>
    <t>MVZ_Egg_10023.jpg</t>
  </si>
  <si>
    <t>MVZ_Egg_10008.jpg</t>
  </si>
  <si>
    <t>MVZ_Egg_10012.jpg</t>
  </si>
  <si>
    <t>MVZ_Egg_6552.jpg</t>
  </si>
  <si>
    <t>MVZ_Egg_10014.jpg</t>
  </si>
  <si>
    <t>MVZ_Egg_6553.jpg</t>
  </si>
  <si>
    <t>MVZ_Egg_10013.jpg</t>
  </si>
  <si>
    <t>MVZ_Egg_6551.jpg</t>
  </si>
  <si>
    <t>MVZ_Egg_10015.jpg</t>
  </si>
  <si>
    <t>MVZ_Egg_6548.jpg</t>
  </si>
  <si>
    <t>MVZ_Egg_10017.jpg</t>
  </si>
  <si>
    <t>MVZ_Egg_10018.jpg</t>
  </si>
  <si>
    <t>MVZ_Egg_10022.jpg</t>
  </si>
  <si>
    <t>MVZ_Egg_10024.jpg</t>
  </si>
  <si>
    <t>MVZ_Egg_10021.jpg</t>
  </si>
  <si>
    <t>MVZ_Egg_10028.jpg</t>
  </si>
  <si>
    <t>MVZ_Egg_3002.jpg</t>
  </si>
  <si>
    <t>MVZ_Egg_10019.jpg</t>
  </si>
  <si>
    <t>MVZ_Egg_2291.jpg</t>
  </si>
  <si>
    <t>MVZ_Egg_10020.jpg</t>
  </si>
  <si>
    <t>MVZ_Egg_2292.jpg</t>
  </si>
  <si>
    <t>MVZ_Egg_13384.jpg</t>
  </si>
  <si>
    <t>MVZ_Egg_4016.jpg</t>
  </si>
  <si>
    <t>MVZ_Egg_4017.jpg</t>
  </si>
  <si>
    <t>MVZ_Egg_4015.jpg</t>
  </si>
  <si>
    <t>MVZ_Egg_10029.jpg</t>
  </si>
  <si>
    <t>MVZ_Egg_10031.jpg</t>
  </si>
  <si>
    <t>MVZ_Egg_10039.jpg</t>
  </si>
  <si>
    <t>MVZ_Egg_10032.jpg</t>
  </si>
  <si>
    <t>MVZ_Egg_10034.jpg</t>
  </si>
  <si>
    <t>MVZ_Egg_10033.jpg</t>
  </si>
  <si>
    <t>MVZ_Egg_10035.jpg</t>
  </si>
  <si>
    <t>MVZ_Egg_4822.jpg</t>
  </si>
  <si>
    <t>MVZ_Egg_6561.jpg</t>
  </si>
  <si>
    <t>MVZ_Egg_10036.jpg</t>
  </si>
  <si>
    <t>MVZ_Egg_10038.jpg</t>
  </si>
  <si>
    <t>MVZ_Egg_10030.jpg</t>
  </si>
  <si>
    <t>MVZ_Egg_10037.jpg</t>
  </si>
  <si>
    <t>MVZ_Egg_6560.jpg</t>
  </si>
  <si>
    <t>MVZ_Egg_10025.jpg</t>
  </si>
  <si>
    <t>MVZ_Egg_10026.jpg</t>
  </si>
  <si>
    <t>MVZ_Egg_10027.jpg</t>
  </si>
  <si>
    <t>MVZ_Egg_13385.jpg</t>
  </si>
  <si>
    <t>MVZ_Egg_13386.jpg</t>
  </si>
  <si>
    <t>MVZ_Egg_6559.jpg</t>
  </si>
  <si>
    <t>MVZ_Egg_3004.jpg</t>
  </si>
  <si>
    <t>MVZ_Egg_10075.jpg</t>
  </si>
  <si>
    <t>MVZ_Egg_10076.jpg</t>
  </si>
  <si>
    <t>MVZ_Egg_4021.jpg</t>
  </si>
  <si>
    <t>MVZ_Egg_4022.jpg</t>
  </si>
  <si>
    <t>MVZ_Egg_4023.jpg</t>
  </si>
  <si>
    <t>MVZ_Egg_10074.jpg</t>
  </si>
  <si>
    <t>MVZ_Egg_4024.jpg</t>
  </si>
  <si>
    <t>MVZ_Egg_10059.jpg</t>
  </si>
  <si>
    <t>MVZ_Egg_10071.jpg</t>
  </si>
  <si>
    <t>MVZ_Egg_10067.jpg</t>
  </si>
  <si>
    <t>MVZ_Egg_10060.jpg</t>
  </si>
  <si>
    <t>MVZ_Egg_10072.jpg</t>
  </si>
  <si>
    <t>MVZ_Egg_10062.jpg</t>
  </si>
  <si>
    <t>MVZ_Egg_10073.jpg</t>
  </si>
  <si>
    <t>MVZ_Egg_10061.jpg</t>
  </si>
  <si>
    <t>MVZ_Egg_10066.jpg</t>
  </si>
  <si>
    <t>MVZ_Egg_10065.jpg</t>
  </si>
  <si>
    <t>MVZ_Egg_10064.jpg</t>
  </si>
  <si>
    <t>MVZ_Egg_6566.jpg</t>
  </si>
  <si>
    <t>MVZ_Egg_10063.jpg</t>
  </si>
  <si>
    <t>MVZ_Egg_4824.jpg</t>
  </si>
  <si>
    <t>MVZ_Egg_10068.jpg</t>
  </si>
  <si>
    <t>MVZ_Egg_10069.jpg</t>
  </si>
  <si>
    <t>MVZ_Egg_4020.jpg</t>
  </si>
  <si>
    <t>MVZ_Egg_10070.jpg</t>
  </si>
  <si>
    <t>MVZ_Egg_10050.jpg</t>
  </si>
  <si>
    <t>MVZ_Egg_10052.jpg</t>
  </si>
  <si>
    <t>MVZ_Egg_10053.jpg</t>
  </si>
  <si>
    <t>MVZ_Egg_10055.jpg</t>
  </si>
  <si>
    <t>MVZ_Egg_10054.jpg</t>
  </si>
  <si>
    <t>MVZ_Egg_6562.jpg</t>
  </si>
  <si>
    <t>MVZ_Egg_10056.jpg</t>
  </si>
  <si>
    <t>MVZ_Egg_10057.jpg</t>
  </si>
  <si>
    <t>MVZ_Egg_10058.jpg</t>
  </si>
  <si>
    <t>MVZ_Egg_10051.jpg</t>
  </si>
  <si>
    <t>MVZ_Egg_3003.jpg</t>
  </si>
  <si>
    <t>MVZ_Egg_6563.jpg</t>
  </si>
  <si>
    <t>MVZ_Egg_6564.jpg</t>
  </si>
  <si>
    <t>MVZ_Egg_10041.jpg</t>
  </si>
  <si>
    <t>MVZ_Egg_10048.jpg</t>
  </si>
  <si>
    <t>MVZ_Egg_6565.jpg</t>
  </si>
  <si>
    <t>MVZ_Egg_10049.jpg</t>
  </si>
  <si>
    <t>MVZ_Egg_4019.jpg</t>
  </si>
  <si>
    <t>MVZ_Egg_4018.jpg</t>
  </si>
  <si>
    <t>MVZ_Egg_4823.jpg</t>
  </si>
  <si>
    <t>MVZ_Egg_10047.jpg</t>
  </si>
  <si>
    <t>MVZ_Egg_10042.jpg</t>
  </si>
  <si>
    <t>MVZ_Egg_10043.jpg</t>
  </si>
  <si>
    <t>MVZ_Egg_10044.jpg</t>
  </si>
  <si>
    <t>MVZ_Egg_10045.jpg</t>
  </si>
  <si>
    <t>MVZ_Egg_10046.jpg</t>
  </si>
  <si>
    <t>MVZ_Egg_10469.jpg</t>
  </si>
  <si>
    <t>MVZ_Egg_10040.jpg</t>
  </si>
  <si>
    <t>MVZ_Egg_10470.jpg</t>
  </si>
  <si>
    <t>MVZ_Egg_10458.jpg</t>
  </si>
  <si>
    <t>MVZ_Egg_10475.jpg</t>
  </si>
  <si>
    <t>MVZ_Egg_10456.jpg</t>
  </si>
  <si>
    <t>MVZ_Egg_10468.jpg</t>
  </si>
  <si>
    <t>MVZ_Egg_10454.jpg</t>
  </si>
  <si>
    <t>MVZ_Egg_10471.jpg</t>
  </si>
  <si>
    <t>MVZ_Egg_10472.jpg</t>
  </si>
  <si>
    <t>MVZ_Egg_10422.jpg</t>
  </si>
  <si>
    <t>MVZ_Egg_10473.jpg</t>
  </si>
  <si>
    <t>MVZ_Egg_10428.jpg</t>
  </si>
  <si>
    <t>MVZ_Egg_10474.jpg</t>
  </si>
  <si>
    <t>MVZ_Egg_10429.jpg</t>
  </si>
  <si>
    <t>MVZ_Egg_10425.jpg</t>
  </si>
  <si>
    <t>MVZ_Egg_10438.jpg</t>
  </si>
  <si>
    <t>MVZ_Egg_10437.jpg</t>
  </si>
  <si>
    <t>MVZ_Egg_10423.jpg</t>
  </si>
  <si>
    <t>MVZ_Egg_10432.jpg</t>
  </si>
  <si>
    <t>MVZ_Egg_10426.jpg</t>
  </si>
  <si>
    <t>MVZ_Egg_10433.jpg</t>
  </si>
  <si>
    <t>MVZ_Egg_10424.jpg</t>
  </si>
  <si>
    <t>MVZ_Egg_10434.jpg</t>
  </si>
  <si>
    <t>MVZ_Egg_10427.jpg</t>
  </si>
  <si>
    <t>MVZ_Egg_10430.jpg</t>
  </si>
  <si>
    <t>MVZ_Egg_10435.jpg</t>
  </si>
  <si>
    <t>MVZ_Egg_10455.jpg</t>
  </si>
  <si>
    <t>MVZ_Egg_10442.jpg</t>
  </si>
  <si>
    <t>MVZ_Egg_10443.jpg</t>
  </si>
  <si>
    <t>MVZ_Egg_10436.jpg</t>
  </si>
  <si>
    <t>MVZ_Egg_6623.jpg</t>
  </si>
  <si>
    <t>MVZ_Egg_10441.jpg</t>
  </si>
  <si>
    <t>MVZ_Egg_10421.jpg</t>
  </si>
  <si>
    <t>MVZ_Egg_10439.jpg</t>
  </si>
  <si>
    <t>MVZ_Egg_10431.jpg</t>
  </si>
  <si>
    <t>MVZ_Egg_10440.jpg</t>
  </si>
  <si>
    <t>MVZ_Egg_13402.jpg</t>
  </si>
  <si>
    <t>MVZ_Egg_13403.jpg</t>
  </si>
  <si>
    <t>MVZ_Egg_10353.jpg</t>
  </si>
  <si>
    <t>MVZ_Egg_2467.jpg</t>
  </si>
  <si>
    <t>MVZ_Egg_10354.jpg</t>
  </si>
  <si>
    <t>MVZ_Egg_6602.jpg</t>
  </si>
  <si>
    <t>MVZ_Egg_4833.jpg</t>
  </si>
  <si>
    <t>MVZ_Egg_6601.jpg</t>
  </si>
  <si>
    <t>MVZ_Egg_3013.jpg</t>
  </si>
  <si>
    <t>MVZ_Egg_10355.jpg</t>
  </si>
  <si>
    <t>MVZ_Egg_6603.jpg</t>
  </si>
  <si>
    <t>MVZ_Egg_6605.jpg</t>
  </si>
  <si>
    <t>MVZ_Egg_6608.jpg</t>
  </si>
  <si>
    <t>MVZ_Egg_6607.jpg</t>
  </si>
  <si>
    <t>MVZ_Egg_10356.jpg</t>
  </si>
  <si>
    <t>MVZ_Egg_6606.jpg</t>
  </si>
  <si>
    <t>MVZ_Egg_6610.jpg</t>
  </si>
  <si>
    <t>MVZ_Egg_6609.jpg</t>
  </si>
  <si>
    <t>MVZ_Egg_6604.jpg</t>
  </si>
  <si>
    <t>MVZ_Egg_10357.jpg</t>
  </si>
  <si>
    <t>MVZ_Egg_4835.jpg</t>
  </si>
  <si>
    <t>MVZ_Egg_10466.jpg</t>
  </si>
  <si>
    <t>MVZ_Egg_10467.jpg</t>
  </si>
  <si>
    <t>MVZ_Egg_10465.jpg</t>
  </si>
  <si>
    <t>MVZ_Egg_6619.jpg</t>
  </si>
  <si>
    <t>MVZ_Egg_4046.jpg</t>
  </si>
  <si>
    <t>MVZ_Egg_6620.jpg</t>
  </si>
  <si>
    <t>MVZ_Egg_6621.jpg</t>
  </si>
  <si>
    <t>MVZ_Egg_3015.jpg</t>
  </si>
  <si>
    <t>MVZ_Egg_10369.jpg</t>
  </si>
  <si>
    <t>MVZ_Egg_10379.jpg</t>
  </si>
  <si>
    <t>MVZ_Egg_10382.jpg</t>
  </si>
  <si>
    <t>MVZ_Egg_10380.jpg</t>
  </si>
  <si>
    <t>MVZ_Egg_10368.jpg</t>
  </si>
  <si>
    <t>MVZ_Egg_10381.jpg</t>
  </si>
  <si>
    <t>MVZ_Egg_10370.jpg</t>
  </si>
  <si>
    <t>MVZ_Egg_10371.jpg</t>
  </si>
  <si>
    <t>MVZ_Egg_10372.jpg</t>
  </si>
  <si>
    <t>MVZ_Egg_10378.jpg</t>
  </si>
  <si>
    <t>MVZ_Egg_10373.jpg</t>
  </si>
  <si>
    <t>MVZ_Egg_10366.jpg</t>
  </si>
  <si>
    <t>MVZ_Egg_10374.jpg</t>
  </si>
  <si>
    <t>MVZ_Egg_10375.jpg</t>
  </si>
  <si>
    <t>MVZ_Egg_10385.jpg</t>
  </si>
  <si>
    <t>MVZ_Egg_10388.jpg</t>
  </si>
  <si>
    <t>MVZ_Egg_10376.jpg</t>
  </si>
  <si>
    <t>MVZ_Egg_10377.jpg</t>
  </si>
  <si>
    <t>MVZ_Egg_10383.jpg</t>
  </si>
  <si>
    <t>MVZ_Egg_6613.jpg</t>
  </si>
  <si>
    <t>MVZ_Egg_10387.jpg</t>
  </si>
  <si>
    <t>MVZ_Egg_6618.jpg</t>
  </si>
  <si>
    <t>MVZ_Egg_10386.jpg</t>
  </si>
  <si>
    <t>MVZ_Egg_4834.jpg</t>
  </si>
  <si>
    <t>MVZ_Egg_10367.jpg</t>
  </si>
  <si>
    <t>MVZ_Egg_10384.jpg</t>
  </si>
  <si>
    <t>MVZ_Egg_10365.jpg</t>
  </si>
  <si>
    <t>MVZ_Egg_13548.jpg</t>
  </si>
  <si>
    <t>MVZ_Egg_13404.jpg</t>
  </si>
  <si>
    <t>MVZ_Egg_3014.jpg</t>
  </si>
  <si>
    <t>MVZ_Egg_4045.jpg</t>
  </si>
  <si>
    <t>MVZ_Egg_4044.jpg</t>
  </si>
  <si>
    <t>MVZ_Egg_4043.jpg</t>
  </si>
  <si>
    <t>MVZ_Egg_6615.jpg</t>
  </si>
  <si>
    <t>MVZ_Egg_6617.jpg</t>
  </si>
  <si>
    <t>MVZ_Egg_6614.jpg</t>
  </si>
  <si>
    <t>MVZ_Egg_6611.jpg</t>
  </si>
  <si>
    <t>MVZ_Egg_2468.jpg</t>
  </si>
  <si>
    <t>MVZ_Egg_6612.jpg</t>
  </si>
  <si>
    <t>MVZ_Egg_10359.jpg</t>
  </si>
  <si>
    <t>MVZ_Egg_10360.jpg</t>
  </si>
  <si>
    <t>MVZ_Egg_6616.jpg</t>
  </si>
  <si>
    <t>MVZ_Egg_9907.jpg</t>
  </si>
  <si>
    <t>MVZ_Egg_10361.jpg</t>
  </si>
  <si>
    <t>MVZ_Egg_10362.jpg</t>
  </si>
  <si>
    <t>MVZ_Egg_9902.jpg</t>
  </si>
  <si>
    <t>MVZ_Egg_10453.jpg</t>
  </si>
  <si>
    <t>MVZ_Egg_10363.jpg</t>
  </si>
  <si>
    <t>MVZ_Egg_10390.jpg</t>
  </si>
  <si>
    <t>MVZ_Egg_10364.jpg</t>
  </si>
  <si>
    <t>MVZ_Egg_10389.jpg</t>
  </si>
  <si>
    <t>MVZ_Egg_10358.jpg</t>
  </si>
  <si>
    <t>MVZ_Egg_6574.jpg</t>
  </si>
  <si>
    <t>MVZ_Egg_6575.jpg</t>
  </si>
  <si>
    <t>MVZ_Egg_10420.jpg</t>
  </si>
  <si>
    <t>MVZ_Egg_10415.jpg</t>
  </si>
  <si>
    <t>MVZ_Egg_13393.jpg</t>
  </si>
  <si>
    <t>MVZ_Egg_10418.jpg</t>
  </si>
  <si>
    <t>MVZ_Egg_10416.jpg</t>
  </si>
  <si>
    <t>MVZ_Egg_10284.jpg</t>
  </si>
  <si>
    <t>MVZ_Egg_10459.jpg</t>
  </si>
  <si>
    <t>MVZ_Egg_10417.jpg</t>
  </si>
  <si>
    <t>MVZ_Egg_10460.jpg</t>
  </si>
  <si>
    <t>MVZ_Egg_10408.jpg</t>
  </si>
  <si>
    <t>MVZ_Egg_10407.jpg</t>
  </si>
  <si>
    <t>MVZ_Egg_10461.jpg</t>
  </si>
  <si>
    <t>MVZ_Egg_10412.jpg</t>
  </si>
  <si>
    <t>MVZ_Egg_13087.jpg</t>
  </si>
  <si>
    <t>MVZ_Egg_10413.jpg</t>
  </si>
  <si>
    <t>MVZ_Egg_10406.jpg</t>
  </si>
  <si>
    <t>MVZ_Egg_10414.jpg</t>
  </si>
  <si>
    <t>MVZ_Egg_10405.jpg</t>
  </si>
  <si>
    <t>MVZ_Egg_10409.jpg</t>
  </si>
  <si>
    <t>MVZ_Egg_10410.jpg</t>
  </si>
  <si>
    <t>MVZ_Egg_10411.jpg</t>
  </si>
  <si>
    <t>MVZ_Egg_3016.jpg</t>
  </si>
  <si>
    <t>MVZ_Egg_10419.jpg</t>
  </si>
  <si>
    <t>MVZ_Egg_10464.jpg</t>
  </si>
  <si>
    <t>MVZ_Egg_10399.jpg</t>
  </si>
  <si>
    <t>MVZ_Egg_10463.jpg</t>
  </si>
  <si>
    <t>MVZ_Egg_10404.jpg</t>
  </si>
  <si>
    <t>MVZ_Egg_10462.jpg</t>
  </si>
  <si>
    <t>MVZ_Egg_10444.jpg</t>
  </si>
  <si>
    <t>MVZ_Egg_10396.jpg</t>
  </si>
  <si>
    <t>MVZ_Egg_10391.jpg</t>
  </si>
  <si>
    <t>MVZ_Egg_10397.jpg</t>
  </si>
  <si>
    <t>MVZ_Egg_10398.jpg</t>
  </si>
  <si>
    <t>MVZ_Egg_4836.jpg</t>
  </si>
  <si>
    <t>MVZ_Egg_10403.jpg</t>
  </si>
  <si>
    <t>MVZ_Egg_10392.jpg</t>
  </si>
  <si>
    <t>MVZ_Egg_10401.jpg</t>
  </si>
  <si>
    <t>MVZ_Egg_10402.jpg</t>
  </si>
  <si>
    <t>MVZ_Egg_10393.jpg</t>
  </si>
  <si>
    <t>MVZ_Egg_10448.jpg</t>
  </si>
  <si>
    <t>MVZ_Egg_10446.jpg</t>
  </si>
  <si>
    <t>MVZ_Egg_10395.jpg</t>
  </si>
  <si>
    <t>MVZ_Egg_10447.jpg</t>
  </si>
  <si>
    <t>MVZ_Egg_10394.jpg</t>
  </si>
  <si>
    <t>MVZ_Egg_10450.jpg</t>
  </si>
  <si>
    <t>MVZ_Egg_10451.jpg</t>
  </si>
  <si>
    <t>MVZ_Egg_6622.jpg</t>
  </si>
  <si>
    <t>MVZ_Egg_10449.jpg</t>
  </si>
  <si>
    <t>MVZ_Egg_10400.jpg</t>
  </si>
  <si>
    <t>MVZ_Egg_10445.jpg</t>
  </si>
  <si>
    <t>MVZ_Egg_10280.jpg</t>
  </si>
  <si>
    <t>MVZ_Egg_10283.jpg</t>
  </si>
  <si>
    <t>MVZ_Egg_10452.jpg</t>
  </si>
  <si>
    <t>MVZ_Egg_10282.jpg</t>
  </si>
  <si>
    <t>MVZ_Egg_10351.jpg</t>
  </si>
  <si>
    <t>MVZ_Egg_10281.jpg</t>
  </si>
  <si>
    <t>MVZ_Egg_10352.jpg</t>
  </si>
  <si>
    <t>MVZ_Egg_10279.jpg</t>
  </si>
  <si>
    <t>MVZ_Egg_4832.jpg</t>
  </si>
  <si>
    <t>MVZ_Egg_6596.jpg</t>
  </si>
  <si>
    <t>MVZ_Egg_10345.jpg</t>
  </si>
  <si>
    <t>MVZ_Egg_10346.jpg</t>
  </si>
  <si>
    <t>MVZ_Egg_4042.jpg</t>
  </si>
  <si>
    <t>MVZ_Egg_10347.jpg</t>
  </si>
  <si>
    <t>MVZ_Egg_10343.jpg</t>
  </si>
  <si>
    <t>MVZ_Egg_3011.jpg</t>
  </si>
  <si>
    <t>MVZ_Egg_10348.jpg</t>
  </si>
  <si>
    <t>MVZ_Egg_10344.jpg</t>
  </si>
  <si>
    <t>MVZ_Egg_6594.jpg</t>
  </si>
  <si>
    <t>MVZ_Egg_10349.jpg</t>
  </si>
  <si>
    <t>MVZ_Egg_6595.jpg</t>
  </si>
  <si>
    <t>MVZ_Egg_10350.jpg</t>
  </si>
  <si>
    <t>MVZ_Egg_10319.jpg</t>
  </si>
  <si>
    <t>MVZ_Egg_13400.jpg</t>
  </si>
  <si>
    <t>MVZ_Egg_6598.jpg</t>
  </si>
  <si>
    <t>MVZ_Egg_13401.jpg</t>
  </si>
  <si>
    <t>MVZ_Egg_10318.jpg</t>
  </si>
  <si>
    <t>MVZ_Egg_6597.jpg</t>
  </si>
  <si>
    <t>MVZ_Egg_3012.jpg</t>
  </si>
  <si>
    <t>MVZ_Egg_6600.jpg</t>
  </si>
  <si>
    <t>MVZ_Egg_6599.jpg</t>
  </si>
  <si>
    <t>MVZ_Egg_6593.jpg</t>
  </si>
  <si>
    <t>MVZ_Egg_4831.jpg</t>
  </si>
  <si>
    <t>MVZ_Egg_4040.jpg</t>
  </si>
  <si>
    <t>MVZ_Egg_3009.jpg</t>
  </si>
  <si>
    <t>MVZ_Egg_4039.jpg</t>
  </si>
  <si>
    <t>MVZ_Egg_10332.jpg</t>
  </si>
  <si>
    <t>MVZ_Egg_3313.jpg</t>
  </si>
  <si>
    <t>MVZ_Egg_4830.jpg</t>
  </si>
  <si>
    <t>MVZ_Egg_4038.jpg</t>
  </si>
  <si>
    <t>MVZ_Egg_3262.jpg</t>
  </si>
  <si>
    <t>MVZ_Egg_10338.jpg</t>
  </si>
  <si>
    <t>MVZ_Egg_10328.jpg</t>
  </si>
  <si>
    <t>MVZ_Egg_10333.jpg</t>
  </si>
  <si>
    <t>MVZ_Egg_10329.jpg</t>
  </si>
  <si>
    <t>MVZ_Egg_10324.jpg</t>
  </si>
  <si>
    <t>MVZ_Egg_10334.jpg</t>
  </si>
  <si>
    <t>MVZ_Egg_10325.jpg</t>
  </si>
  <si>
    <t>MVZ_Egg_10335.jpg</t>
  </si>
  <si>
    <t>MVZ_Egg_10326.jpg</t>
  </si>
  <si>
    <t>MVZ_Egg_10330.jpg</t>
  </si>
  <si>
    <t>MVZ_Egg_10336.jpg</t>
  </si>
  <si>
    <t>MVZ_Egg_10331.jpg</t>
  </si>
  <si>
    <t>MVZ_Egg_10337.jpg</t>
  </si>
  <si>
    <t>MVZ_Egg_10339.jpg</t>
  </si>
  <si>
    <t>MVZ_Egg_10327.jpg</t>
  </si>
  <si>
    <t>MVZ_Egg_10323.jpg</t>
  </si>
  <si>
    <t>MVZ_Egg_10340.jpg</t>
  </si>
  <si>
    <t>MVZ_Egg_6592.jpg</t>
  </si>
  <si>
    <t>MVZ_Egg_13399.jpg</t>
  </si>
  <si>
    <t>MVZ_Egg_6591.jpg</t>
  </si>
  <si>
    <t>MVZ_Egg_10320.jpg</t>
  </si>
  <si>
    <t>MVZ_Egg_10341.jpg</t>
  </si>
  <si>
    <t>MVZ_Egg_6590.jpg</t>
  </si>
  <si>
    <t>MVZ_Egg_10342.jpg</t>
  </si>
  <si>
    <t>MVZ_Egg_10321.jpg</t>
  </si>
  <si>
    <t>MVZ_Egg_10322.jpg</t>
  </si>
  <si>
    <t>MVZ_Egg_4041.jpg</t>
  </si>
  <si>
    <t>MVZ_Egg_3491.jpg</t>
  </si>
  <si>
    <t>MVZ_Egg_3010.jpg</t>
  </si>
  <si>
    <t>MVZ_Egg_10293.jpg</t>
  </si>
  <si>
    <t>MVZ_Egg_4828.jpg</t>
  </si>
  <si>
    <t>MVZ_Egg_10317.jpg</t>
  </si>
  <si>
    <t>MVZ_Egg_6586.jpg</t>
  </si>
  <si>
    <t>MVZ_Egg_6587.jpg</t>
  </si>
  <si>
    <t>MVZ_Egg_4829.jpg</t>
  </si>
  <si>
    <t>MVZ_Egg_6589.jpg</t>
  </si>
  <si>
    <t>MVZ_Egg_6588.jpg</t>
  </si>
  <si>
    <t>MVZ_Egg_10291.jpg</t>
  </si>
  <si>
    <t>MVZ_Egg_3008.jpg</t>
  </si>
  <si>
    <t>MVZ_Egg_10292.jpg</t>
  </si>
  <si>
    <t>MVZ_Egg_4037.jpg</t>
  </si>
  <si>
    <t>MVZ_Egg_10297.jpg</t>
  </si>
  <si>
    <t>MVZ_Egg_4036.jpg</t>
  </si>
  <si>
    <t>MVZ_Egg_10299.jpg</t>
  </si>
  <si>
    <t>MVZ_Egg_4035.jpg</t>
  </si>
  <si>
    <t>MVZ_Egg_10298.jpg</t>
  </si>
  <si>
    <t>MVZ_Egg_10309.jpg</t>
  </si>
  <si>
    <t>MVZ_Egg_10311.jpg</t>
  </si>
  <si>
    <t>MVZ_Egg_10302.jpg</t>
  </si>
  <si>
    <t>MVZ_Egg_10301.jpg</t>
  </si>
  <si>
    <t>MVZ_Egg_10310.jpg</t>
  </si>
  <si>
    <t>MVZ_Egg_10303.jpg</t>
  </si>
  <si>
    <t>MVZ_Egg_10306.jpg</t>
  </si>
  <si>
    <t>MVZ_Egg_10304.jpg</t>
  </si>
  <si>
    <t>MVZ_Egg_10308.jpg</t>
  </si>
  <si>
    <t>MVZ_Egg_10295.jpg</t>
  </si>
  <si>
    <t>MVZ_Egg_10307.jpg</t>
  </si>
  <si>
    <t>MVZ_Egg_10316.jpg</t>
  </si>
  <si>
    <t>MVZ_Egg_10296.jpg</t>
  </si>
  <si>
    <t>MVZ_Egg_10305.jpg</t>
  </si>
  <si>
    <t>MVZ_Egg_10314.jpg</t>
  </si>
  <si>
    <t>MVZ_Egg_10313.jpg</t>
  </si>
  <si>
    <t>MVZ_Egg_10315.jpg</t>
  </si>
  <si>
    <t>MVZ_Egg_10312.jpg</t>
  </si>
  <si>
    <t>MVZ_Egg_10294.jpg</t>
  </si>
  <si>
    <t>MVZ_Egg_4034.jpg</t>
  </si>
  <si>
    <t>MVZ_Egg_1928.jpg</t>
  </si>
  <si>
    <t>MVZ_Egg_13398.jpg</t>
  </si>
  <si>
    <t>MVZ_Egg_3261.jpg</t>
  </si>
  <si>
    <t>MVZ_Egg_3260.jpg</t>
  </si>
  <si>
    <t>MVZ_Egg_2313.jpg</t>
  </si>
  <si>
    <t>MVZ_Egg_13397.jpg</t>
  </si>
  <si>
    <t>MVZ_Egg_13396.jpg</t>
  </si>
  <si>
    <t>MVZ_Egg_13395.jpg</t>
  </si>
  <si>
    <t>MVZ_Egg_13394.jpg</t>
  </si>
  <si>
    <t>MVZ_Egg_10289.jpg</t>
  </si>
  <si>
    <t>MVZ_Egg_4032.jpg</t>
  </si>
  <si>
    <t>MVZ_Egg_1925.jpg</t>
  </si>
  <si>
    <t>MVZ_Egg_3007.jpg</t>
  </si>
  <si>
    <t>MVZ_Egg_6578.jpg</t>
  </si>
  <si>
    <t>MVZ_Egg_10290.jpg</t>
  </si>
  <si>
    <t>MVZ_Egg_4827.jpg</t>
  </si>
  <si>
    <t>MVZ_Egg_10287.jpg</t>
  </si>
  <si>
    <t>MVZ_Egg_1924.jpg</t>
  </si>
  <si>
    <t>MVZ_Egg_6585.jpg</t>
  </si>
  <si>
    <t>MVZ_Egg_10288.jpg</t>
  </si>
  <si>
    <t>MVZ_Egg_4033.jpg</t>
  </si>
  <si>
    <t>MVZ_Egg_10286.jpg</t>
  </si>
  <si>
    <t>MVZ_Egg_6581.jpg</t>
  </si>
  <si>
    <t>MVZ_Egg_10285.jpg</t>
  </si>
  <si>
    <t>MVZ_Egg_6577.jpg</t>
  </si>
  <si>
    <t>MVZ_Egg_6583.jpg</t>
  </si>
  <si>
    <t>MVZ_Egg_6584.jpg</t>
  </si>
  <si>
    <t>MVZ_Egg_6579.jpg</t>
  </si>
  <si>
    <t>MVZ_Egg_6582.jpg</t>
  </si>
  <si>
    <t>MVZ_Egg_6580.jpg</t>
  </si>
  <si>
    <t>MVZ_Egg_1926.jpg</t>
  </si>
  <si>
    <t>MVZ_Egg_6576.jpg</t>
  </si>
  <si>
    <t>MVZ_Egg_10093.jpg</t>
  </si>
  <si>
    <t>MVZ_Egg_10112.jpg</t>
  </si>
  <si>
    <t>MVZ_Egg_10113.jpg</t>
  </si>
  <si>
    <t>MVZ_Egg_10108.jpg</t>
  </si>
  <si>
    <t>MVZ_Egg_10111.jpg</t>
  </si>
  <si>
    <t>MVZ_Egg_10100.jpg</t>
  </si>
  <si>
    <t>MVZ_Egg_10105.jpg</t>
  </si>
  <si>
    <t>MVZ_Egg_10273.jpg</t>
  </si>
  <si>
    <t>MVZ_Egg_10102.jpg</t>
  </si>
  <si>
    <t>MVZ_Egg_10103.jpg</t>
  </si>
  <si>
    <t>MVZ_Egg_10269.jpg</t>
  </si>
  <si>
    <t>MVZ_Egg_10270.jpg</t>
  </si>
  <si>
    <t>MVZ_Egg_10097.jpg</t>
  </si>
  <si>
    <t>MVZ_Egg_10271.jpg</t>
  </si>
  <si>
    <t>MVZ_Egg_10272.jpg</t>
  </si>
  <si>
    <t>MVZ_Egg_10101.jpg</t>
  </si>
  <si>
    <t>MVZ_Egg_10107.jpg</t>
  </si>
  <si>
    <t>MVZ_Egg_10110.jpg</t>
  </si>
  <si>
    <t>MVZ_Egg_10104.jpg</t>
  </si>
  <si>
    <t>MVZ_Egg_10098.jpg</t>
  </si>
  <si>
    <t>MVZ_Egg_10109.jpg</t>
  </si>
  <si>
    <t>MVZ_Egg_10099.jpg</t>
  </si>
  <si>
    <t>MVZ_Egg_10094.jpg</t>
  </si>
  <si>
    <t>MVZ_Egg_10106.jpg</t>
  </si>
  <si>
    <t>MVZ_Egg_10251.jpg</t>
  </si>
  <si>
    <t>MVZ_Egg_10275.jpg</t>
  </si>
  <si>
    <t>MVZ_Egg_10091.jpg</t>
  </si>
  <si>
    <t>MVZ_Egg_10277.jpg</t>
  </si>
  <si>
    <t>MVZ_Egg_10089.jpg</t>
  </si>
  <si>
    <t>MVZ_Egg_10086.jpg</t>
  </si>
  <si>
    <t>MVZ_Egg_10276.jpg</t>
  </si>
  <si>
    <t>MVZ_Egg_10092.jpg</t>
  </si>
  <si>
    <t>MVZ_Egg_10087.jpg</t>
  </si>
  <si>
    <t>MVZ_Egg_10088.jpg</t>
  </si>
  <si>
    <t>MVZ_Egg_10090.jpg</t>
  </si>
  <si>
    <t>MVZ_Egg_10085.jpg</t>
  </si>
  <si>
    <t>MVZ_Egg_10116.jpg</t>
  </si>
  <si>
    <t>MVZ_Egg_10096.jpg</t>
  </si>
  <si>
    <t>MVZ_Egg_10274.jpg</t>
  </si>
  <si>
    <t>MVZ_Egg_10084.jpg</t>
  </si>
  <si>
    <t>MVZ_Egg_10095.jpg</t>
  </si>
  <si>
    <t>MVZ_Egg_10083.jpg</t>
  </si>
  <si>
    <t>MVZ_Egg_10278.jpg</t>
  </si>
  <si>
    <t>MVZ_Egg_10081.jpg</t>
  </si>
  <si>
    <t>MVZ_Egg_10080.jpg</t>
  </si>
  <si>
    <t>MVZ_Egg_13088.jpg</t>
  </si>
  <si>
    <t>MVZ_Egg_10115.jpg</t>
  </si>
  <si>
    <t>MVZ_Egg_10078.jpg</t>
  </si>
  <si>
    <t>MVZ_Egg_10077.jpg</t>
  </si>
  <si>
    <t>MVZ_Egg_10114.jpg</t>
  </si>
  <si>
    <t>MVZ_Egg_10079.jpg</t>
  </si>
  <si>
    <t>MVZ_Egg_10117.jpg</t>
  </si>
  <si>
    <t>MVZ_Egg_10082.jpg</t>
  </si>
  <si>
    <t>MVZ_Egg_10267.jpg</t>
  </si>
  <si>
    <t>MVZ_Egg_10256.jpg</t>
  </si>
  <si>
    <t>MVZ_Egg_10260.jpg</t>
  </si>
  <si>
    <t>MVZ_Egg_10257.jpg</t>
  </si>
  <si>
    <t>MVZ_Egg_10258.jpg</t>
  </si>
  <si>
    <t>MVZ_Egg_10261.jpg</t>
  </si>
  <si>
    <t>MVZ_Egg_10259.jpg</t>
  </si>
  <si>
    <t>MVZ_Egg_10124.jpg</t>
  </si>
  <si>
    <t>MVZ_Egg_10262.jpg</t>
  </si>
  <si>
    <t>MVZ_Egg_10125.jpg</t>
  </si>
  <si>
    <t>MVZ_Egg_10263.jpg</t>
  </si>
  <si>
    <t>MVZ_Egg_10128.jpg</t>
  </si>
  <si>
    <t>MVZ_Egg_10126.jpg</t>
  </si>
  <si>
    <t>MVZ_Egg_10264.jpg</t>
  </si>
  <si>
    <t>MVZ_Egg_10127.jpg</t>
  </si>
  <si>
    <t>MVZ_Egg_10265.jpg</t>
  </si>
  <si>
    <t>MVZ_Egg_10266.jpg</t>
  </si>
  <si>
    <t>MVZ_Egg_6569.jpg</t>
  </si>
  <si>
    <t>MVZ_Egg_10252.jpg</t>
  </si>
  <si>
    <t>MVZ_Egg_10253.jpg</t>
  </si>
  <si>
    <t>MVZ_Egg_3006.jpg</t>
  </si>
  <si>
    <t>MVZ_Egg_10254.jpg</t>
  </si>
  <si>
    <t>MVZ_Egg_13388.jpg</t>
  </si>
  <si>
    <t>MVZ_Egg_10255.jpg</t>
  </si>
  <si>
    <t>MVZ_Egg_2314.jpg</t>
  </si>
  <si>
    <t>MVZ_Egg_13389.jpg</t>
  </si>
  <si>
    <t>MVZ_Egg_4027.jpg</t>
  </si>
  <si>
    <t>MVZ_Egg_10120.jpg</t>
  </si>
  <si>
    <t>MVZ_Egg_10144.jpg</t>
  </si>
  <si>
    <t>MVZ_Egg_10121.jpg</t>
  </si>
  <si>
    <t>MVZ_Egg_10145.jpg</t>
  </si>
  <si>
    <t>MVZ_Egg_10122.jpg</t>
  </si>
  <si>
    <t>MVZ_Egg_10123.jpg</t>
  </si>
  <si>
    <t>MVZ_Egg_10146.jpg</t>
  </si>
  <si>
    <t>MVZ_Egg_10118.jpg</t>
  </si>
  <si>
    <t>MVZ_Egg_10147.jpg</t>
  </si>
  <si>
    <t>MVZ_Egg_10119.jpg</t>
  </si>
  <si>
    <t>MVZ_Egg_10148.jpg</t>
  </si>
  <si>
    <t>MVZ_Egg_10154.jpg</t>
  </si>
  <si>
    <t>MVZ_Egg_10149.jpg</t>
  </si>
  <si>
    <t>MVZ_Egg_10161.jpg</t>
  </si>
  <si>
    <t>MVZ_Egg_10150.jpg</t>
  </si>
  <si>
    <t>MVZ_Egg_10155.jpg</t>
  </si>
  <si>
    <t>MVZ_Egg_10156.jpg</t>
  </si>
  <si>
    <t>MVZ_Egg_10151.jpg</t>
  </si>
  <si>
    <t>MVZ_Egg_10157.jpg</t>
  </si>
  <si>
    <t>MVZ_Egg_10152.jpg</t>
  </si>
  <si>
    <t>MVZ_Egg_10158.jpg</t>
  </si>
  <si>
    <t>MVZ_Egg_10153.jpg</t>
  </si>
  <si>
    <t>MVZ_Egg_10159.jpg</t>
  </si>
  <si>
    <t>MVZ_Egg_10160.jpg</t>
  </si>
  <si>
    <t>MVZ_Egg_10165.jpg</t>
  </si>
  <si>
    <t>MVZ_Egg_10141.jpg</t>
  </si>
  <si>
    <t>MVZ_Egg_10166.jpg</t>
  </si>
  <si>
    <t>MVZ_Egg_10164.jpg</t>
  </si>
  <si>
    <t>MVZ_Egg_10167.jpg</t>
  </si>
  <si>
    <t>MVZ_Egg_10163.jpg</t>
  </si>
  <si>
    <t>MVZ_Egg_10133.jpg</t>
  </si>
  <si>
    <t>MVZ_Egg_10168.jpg</t>
  </si>
  <si>
    <t>MVZ_Egg_10268.jpg</t>
  </si>
  <si>
    <t>MVZ_Egg_10162.jpg</t>
  </si>
  <si>
    <t>MVZ_Egg_13387.jpg</t>
  </si>
  <si>
    <t>MVZ_Egg_13390.jpg</t>
  </si>
  <si>
    <t>MVZ_Egg_10139.jpg</t>
  </si>
  <si>
    <t>MVZ_Egg_13391.jpg</t>
  </si>
  <si>
    <t>MVZ_Egg_10140.jpg</t>
  </si>
  <si>
    <t>MVZ_Egg_13392.jpg</t>
  </si>
  <si>
    <t>MVZ_Egg_10142.jpg</t>
  </si>
  <si>
    <t>MVZ_Egg_10143.jpg</t>
  </si>
  <si>
    <t>MVZ_Egg_10138.jpg</t>
  </si>
  <si>
    <t>MVZ_Egg_6571.jpg</t>
  </si>
  <si>
    <t>MVZ_Egg_10199.jpg</t>
  </si>
  <si>
    <t>MVZ_Egg_4029.jpg</t>
  </si>
  <si>
    <t>MVZ_Egg_4030.jpg</t>
  </si>
  <si>
    <t>MVZ_Egg_10231.jpg</t>
  </si>
  <si>
    <t>MVZ_Egg_10202.jpg</t>
  </si>
  <si>
    <t>MVZ_Egg_10209.jpg</t>
  </si>
  <si>
    <t>MVZ_Egg_10203.jpg</t>
  </si>
  <si>
    <t>MVZ_Egg_10236.jpg</t>
  </si>
  <si>
    <t>MVZ_Egg_10210.jpg</t>
  </si>
  <si>
    <t>MVZ_Egg_10211.jpg</t>
  </si>
  <si>
    <t>MVZ_Egg_10237.jpg</t>
  </si>
  <si>
    <t>MVZ_Egg_10224.jpg</t>
  </si>
  <si>
    <t>MVZ_Egg_10212.jpg</t>
  </si>
  <si>
    <t>MVZ_Egg_10226.jpg</t>
  </si>
  <si>
    <t>MVZ_Egg_10214.jpg</t>
  </si>
  <si>
    <t>MVZ_Egg_10198.jpg</t>
  </si>
  <si>
    <t>MVZ_Egg_10215.jpg</t>
  </si>
  <si>
    <t>MVZ_Egg_10196.jpg</t>
  </si>
  <si>
    <t>MVZ_Egg_10232.jpg</t>
  </si>
  <si>
    <t>MVZ_Egg_10197.jpg</t>
  </si>
  <si>
    <t>MVZ_Egg_10193.jpg</t>
  </si>
  <si>
    <t>MVZ_Egg_10200.jpg</t>
  </si>
  <si>
    <t>MVZ_Egg_10194.jpg</t>
  </si>
  <si>
    <t>MVZ_Egg_10177.jpg</t>
  </si>
  <si>
    <t>MVZ_Egg_10201.jpg</t>
  </si>
  <si>
    <t>MVZ_Egg_10169.jpg</t>
  </si>
  <si>
    <t>MVZ_Egg_10170.jpg</t>
  </si>
  <si>
    <t>MVZ_Egg_10235.jpg</t>
  </si>
  <si>
    <t>MVZ_Egg_10178.jpg</t>
  </si>
  <si>
    <t>MVZ_Egg_10179.jpg</t>
  </si>
  <si>
    <t>MVZ_Egg_10229.jpg</t>
  </si>
  <si>
    <t>MVZ_Egg_10171.jpg</t>
  </si>
  <si>
    <t>MVZ_Egg_10172.jpg</t>
  </si>
  <si>
    <t>MVZ_Egg_10228.jpg</t>
  </si>
  <si>
    <t>MVZ_Egg_10230.jpg</t>
  </si>
  <si>
    <t>MVZ_Egg_10173.jpg</t>
  </si>
  <si>
    <t>MVZ_Egg_10220.jpg</t>
  </si>
  <si>
    <t>MVZ_Egg_10174.jpg</t>
  </si>
  <si>
    <t>MVZ_Egg_10175.jpg</t>
  </si>
  <si>
    <t>MVZ_Egg_10221.jpg</t>
  </si>
  <si>
    <t>MVZ_Egg_10176.jpg</t>
  </si>
  <si>
    <t>MVZ_Egg_10216.jpg</t>
  </si>
  <si>
    <t>MVZ_Egg_10223.jpg</t>
  </si>
  <si>
    <t>MVZ_Egg_10225.jpg</t>
  </si>
  <si>
    <t>MVZ_Egg_10222.jpg</t>
  </si>
  <si>
    <t>MVZ_Egg_10227.jpg</t>
  </si>
  <si>
    <t>MVZ_Egg_10208.jpg</t>
  </si>
  <si>
    <t>MVZ_Egg_10219.jpg</t>
  </si>
  <si>
    <t>MVZ_Egg_10206.jpg</t>
  </si>
  <si>
    <t>MVZ_Egg_10204.jpg</t>
  </si>
  <si>
    <t>MVZ_Egg_10205.jpg</t>
  </si>
  <si>
    <t>MVZ_Egg_10217.jpg</t>
  </si>
  <si>
    <t>MVZ_Egg_10207.jpg</t>
  </si>
  <si>
    <t>MVZ_Egg_10186.jpg</t>
  </si>
  <si>
    <t>MVZ_Egg_10218.jpg</t>
  </si>
  <si>
    <t>MVZ_Egg_10185.jpg</t>
  </si>
  <si>
    <t>MVZ_Egg_10181.jpg</t>
  </si>
  <si>
    <t>MVZ_Egg_10182.jpg</t>
  </si>
  <si>
    <t>MVZ_Egg_10187.jpg</t>
  </si>
  <si>
    <t>MVZ_Egg_10183.jpg</t>
  </si>
  <si>
    <t>MVZ_Egg_10213.jpg</t>
  </si>
  <si>
    <t>MVZ_Egg_10188.jpg</t>
  </si>
  <si>
    <t>MVZ_Egg_10195.jpg</t>
  </si>
  <si>
    <t>MVZ_Egg_10190.jpg</t>
  </si>
  <si>
    <t>MVZ_Egg_10189.jpg</t>
  </si>
  <si>
    <t>MVZ_Egg_10192.jpg</t>
  </si>
  <si>
    <t>MVZ_Egg_10180.jpg</t>
  </si>
  <si>
    <t>MVZ_Egg_10130.jpg</t>
  </si>
  <si>
    <t>MVZ_Egg_10184.jpg</t>
  </si>
  <si>
    <t>MVZ_Egg_10129.jpg</t>
  </si>
  <si>
    <t>MVZ_Egg_10131.jpg</t>
  </si>
  <si>
    <t>MVZ_Egg_10233.jpg</t>
  </si>
  <si>
    <t>MVZ_Egg_10234.jpg</t>
  </si>
  <si>
    <t>MVZ_Egg_4826.jpg</t>
  </si>
  <si>
    <t>MVZ_Egg_10191.jpg</t>
  </si>
  <si>
    <t>MVZ_Egg_6572.jpg</t>
  </si>
  <si>
    <t>MVZ_Egg_10136.jpg</t>
  </si>
  <si>
    <t>MVZ_Egg_4025.jpg</t>
  </si>
  <si>
    <t>MVZ_Egg_6573.jpg</t>
  </si>
  <si>
    <t>MVZ_Egg_4026.jpg</t>
  </si>
  <si>
    <t>MVZ_Egg_3005.jpg</t>
  </si>
  <si>
    <t>MVZ_Egg_1929.jpg</t>
  </si>
  <si>
    <t>MVZ_Egg_6568.jpg</t>
  </si>
  <si>
    <t>MVZ_Egg_1930.jpg</t>
  </si>
  <si>
    <t>MVZ_Egg_10132.jpg</t>
  </si>
  <si>
    <t>MVZ_Egg_2315.jpg</t>
  </si>
  <si>
    <t>MVZ_Egg_4028.jpg</t>
  </si>
  <si>
    <t>MVZ_Egg_4825.jpg</t>
  </si>
  <si>
    <t>MVZ_Egg_6570.jpg</t>
  </si>
  <si>
    <t>MVZ_Egg_6567.jpg</t>
  </si>
  <si>
    <t>MVZ_Egg_4031.jpg</t>
  </si>
  <si>
    <t>MVZ_Egg_13547.jpg</t>
  </si>
  <si>
    <t>MVZ_Egg_10137.jpg</t>
  </si>
  <si>
    <t>MVZ_Egg_10242.jpg</t>
  </si>
  <si>
    <t>MVZ_Egg_10244.jpg</t>
  </si>
  <si>
    <t>MVZ_Egg_10243.jpg</t>
  </si>
  <si>
    <t>MVZ_Egg_10247.jpg</t>
  </si>
  <si>
    <t>MVZ_Egg_10248.jpg</t>
  </si>
  <si>
    <t>MVZ_Egg_10241.jpg</t>
  </si>
  <si>
    <t>MVZ_Egg_10250.jpg</t>
  </si>
  <si>
    <t>MVZ_Egg_10240.jpg</t>
  </si>
  <si>
    <t>MVZ_Egg_10249.jpg</t>
  </si>
  <si>
    <t>MVZ_Egg_10134.jpg</t>
  </si>
  <si>
    <t>MVZ_Egg_10245.jpg</t>
  </si>
  <si>
    <t>MVZ_Egg_10508.jpg</t>
  </si>
  <si>
    <t>MVZ_Egg_10246.jpg</t>
  </si>
  <si>
    <t>MVZ_Egg_10510.jpg</t>
  </si>
  <si>
    <t>MVZ_Egg_10509.jpg</t>
  </si>
  <si>
    <t>MVZ_Egg_10238.jpg</t>
  </si>
  <si>
    <t>MVZ_Egg_10516.jpg</t>
  </si>
  <si>
    <t>MVZ_Egg_10239.jpg</t>
  </si>
  <si>
    <t>MVZ_Egg_10632.jpg</t>
  </si>
  <si>
    <t>MVZ_Egg_10135.jpg</t>
  </si>
  <si>
    <t>MVZ_Egg_10511.jpg</t>
  </si>
  <si>
    <t>MVZ_Egg_10512.jpg</t>
  </si>
  <si>
    <t>MVZ_Egg_10647.jpg</t>
  </si>
  <si>
    <t>MVZ_Egg_10514.jpg</t>
  </si>
  <si>
    <t>MVZ_Egg_10581.jpg</t>
  </si>
  <si>
    <t>MVZ_Egg_10513.jpg</t>
  </si>
  <si>
    <t>MVZ_Egg_10582.jpg</t>
  </si>
  <si>
    <t>MVZ_Egg_10515.jpg</t>
  </si>
  <si>
    <t>MVZ_Egg_10583.jpg</t>
  </si>
  <si>
    <t>MVZ_Egg_10602.jpg</t>
  </si>
  <si>
    <t>MVZ_Egg_10584.jpg</t>
  </si>
  <si>
    <t>MVZ_Egg_10603.jpg</t>
  </si>
  <si>
    <t>MVZ_Egg_10604.jpg</t>
  </si>
  <si>
    <t>MVZ_Egg_10585.jpg</t>
  </si>
  <si>
    <t>MVZ_Egg_10506.jpg</t>
  </si>
  <si>
    <t>MVZ_Egg_10594.jpg</t>
  </si>
  <si>
    <t>MVZ_Egg_10590.jpg</t>
  </si>
  <si>
    <t>MVZ_Egg_10591.jpg</t>
  </si>
  <si>
    <t>MVZ_Egg_10587.jpg</t>
  </si>
  <si>
    <t>MVZ_Egg_10592.jpg</t>
  </si>
  <si>
    <t>MVZ_Egg_10588.jpg</t>
  </si>
  <si>
    <t>MVZ_Egg_10595.jpg</t>
  </si>
  <si>
    <t>MVZ_Egg_10586.jpg</t>
  </si>
  <si>
    <t>MVZ_Egg_10589.jpg</t>
  </si>
  <si>
    <t>MVZ_Egg_10596.jpg</t>
  </si>
  <si>
    <t>MVZ_Egg_10598.jpg</t>
  </si>
  <si>
    <t>MVZ_Egg_10597.jpg</t>
  </si>
  <si>
    <t>MVZ_Egg_10599.jpg</t>
  </si>
  <si>
    <t>MVZ_Egg_10605.jpg</t>
  </si>
  <si>
    <t>MVZ_Egg_10600.jpg</t>
  </si>
  <si>
    <t>MVZ_Egg_10601.jpg</t>
  </si>
  <si>
    <t>MVZ_Egg_10606.jpg</t>
  </si>
  <si>
    <t>MVZ_Egg_10593.jpg</t>
  </si>
  <si>
    <t>MVZ_Egg_10608.jpg</t>
  </si>
  <si>
    <t>MVZ_Egg_10504.jpg</t>
  </si>
  <si>
    <t>MVZ_Egg_10607.jpg</t>
  </si>
  <si>
    <t>MVZ_Egg_10502.jpg</t>
  </si>
  <si>
    <t>MVZ_Egg_10507.jpg</t>
  </si>
  <si>
    <t>MVZ_Egg_10501.jpg</t>
  </si>
  <si>
    <t>MVZ_Egg_10499.jpg</t>
  </si>
  <si>
    <t>MVZ_Egg_2284.jpg</t>
  </si>
  <si>
    <t>MVZ_Egg_10503.jpg</t>
  </si>
  <si>
    <t>MVZ_Egg_10500.jpg</t>
  </si>
  <si>
    <t>MVZ_Egg_10495.jpg</t>
  </si>
  <si>
    <t>MVZ_Egg_10498.jpg</t>
  </si>
  <si>
    <t>MVZ_Egg_10610.jpg</t>
  </si>
  <si>
    <t>MVZ_Egg_10609.jpg</t>
  </si>
  <si>
    <t>MVZ_Egg_10496.jpg</t>
  </si>
  <si>
    <t>MVZ_Egg_10611.jpg</t>
  </si>
  <si>
    <t>MVZ_Egg_10612.jpg</t>
  </si>
  <si>
    <t>MVZ_Egg_10497.jpg</t>
  </si>
  <si>
    <t>MVZ_Egg_10613.jpg</t>
  </si>
  <si>
    <t>MVZ_Egg_10505.jpg</t>
  </si>
  <si>
    <t>MVZ_Egg_10614.jpg</t>
  </si>
  <si>
    <t>MVZ_Egg_10623.jpg</t>
  </si>
  <si>
    <t>MVZ_Egg_10615.jpg</t>
  </si>
  <si>
    <t>MVZ_Egg_10618.jpg</t>
  </si>
  <si>
    <t>MVZ_Egg_10627.jpg</t>
  </si>
  <si>
    <t>MVZ_Egg_10616.jpg</t>
  </si>
  <si>
    <t>MVZ_Egg_10628.jpg</t>
  </si>
  <si>
    <t>MVZ_Egg_10617.jpg</t>
  </si>
  <si>
    <t>MVZ_Egg_10629.jpg</t>
  </si>
  <si>
    <t>MVZ_Egg_10545.jpg</t>
  </si>
  <si>
    <t>MVZ_Egg_10619.jpg</t>
  </si>
  <si>
    <t>MVZ_Egg_10546.jpg</t>
  </si>
  <si>
    <t>MVZ_Egg_10620.jpg</t>
  </si>
  <si>
    <t>MVZ_Egg_10547.jpg</t>
  </si>
  <si>
    <t>MVZ_Egg_10621.jpg</t>
  </si>
  <si>
    <t>MVZ_Egg_10548.jpg</t>
  </si>
  <si>
    <t>MVZ_Egg_10622.jpg</t>
  </si>
  <si>
    <t>MVZ_Egg_10549.jpg</t>
  </si>
  <si>
    <t>MVZ_Egg_10550.jpg</t>
  </si>
  <si>
    <t>MVZ_Egg_10626.jpg</t>
  </si>
  <si>
    <t>MVZ_Egg_10551.jpg</t>
  </si>
  <si>
    <t>MVZ_Egg_10625.jpg</t>
  </si>
  <si>
    <t>MVZ_Egg_10552.jpg</t>
  </si>
  <si>
    <t>MVZ_Egg_10624.jpg</t>
  </si>
  <si>
    <t>MVZ_Egg_10553.jpg</t>
  </si>
  <si>
    <t>MVZ_Egg_10554.jpg</t>
  </si>
  <si>
    <t>MVZ_Egg_10538.jpg</t>
  </si>
  <si>
    <t>MVZ_Egg_10555.jpg</t>
  </si>
  <si>
    <t>MVZ_Egg_10544.jpg</t>
  </si>
  <si>
    <t>MVZ_Egg_10556.jpg</t>
  </si>
  <si>
    <t>MVZ_Egg_10539.jpg</t>
  </si>
  <si>
    <t>MVZ_Egg_10542.jpg</t>
  </si>
  <si>
    <t>MVZ_Egg_10557.jpg</t>
  </si>
  <si>
    <t>MVZ_Egg_10543.jpg</t>
  </si>
  <si>
    <t>MVZ_Egg_10558.jpg</t>
  </si>
  <si>
    <t>MVZ_Egg_10541.jpg</t>
  </si>
  <si>
    <t>MVZ_Egg_10559.jpg</t>
  </si>
  <si>
    <t>MVZ_Egg_10540.jpg</t>
  </si>
  <si>
    <t>MVZ_Egg_10578.jpg</t>
  </si>
  <si>
    <t>MVZ_Egg_10530.jpg</t>
  </si>
  <si>
    <t>MVZ_Egg_10579.jpg</t>
  </si>
  <si>
    <t>MVZ_Egg_10531.jpg</t>
  </si>
  <si>
    <t>MVZ_Egg_10532.jpg</t>
  </si>
  <si>
    <t>MVZ_Egg_10533.jpg</t>
  </si>
  <si>
    <t>MVZ_Egg_10580.jpg</t>
  </si>
  <si>
    <t>MVZ_Egg_10640.jpg</t>
  </si>
  <si>
    <t>MVZ_Egg_10534.jpg</t>
  </si>
  <si>
    <t>MVZ_Egg_10535.jpg</t>
  </si>
  <si>
    <t>MVZ_Egg_10536.jpg</t>
  </si>
  <si>
    <t>MVZ_Egg_10639.jpg</t>
  </si>
  <si>
    <t>MVZ_Egg_10537.jpg</t>
  </si>
  <si>
    <t>MVZ_Egg_10560.jpg</t>
  </si>
  <si>
    <t>MVZ_Egg_10641.jpg</t>
  </si>
  <si>
    <t>MVZ_Egg_10642.jpg</t>
  </si>
  <si>
    <t>MVZ_Egg_10563.jpg</t>
  </si>
  <si>
    <t>MVZ_Egg_10529.jpg</t>
  </si>
  <si>
    <t>MVZ_Egg_10638.jpg</t>
  </si>
  <si>
    <t>MVZ_Egg_10566.jpg</t>
  </si>
  <si>
    <t>MVZ_Egg_10637.jpg</t>
  </si>
  <si>
    <t>MVZ_Egg_10564.jpg</t>
  </si>
  <si>
    <t>MVZ_Egg_10565.jpg</t>
  </si>
  <si>
    <t>MVZ_Egg_10636.jpg</t>
  </si>
  <si>
    <t>MVZ_Egg_10562.jpg</t>
  </si>
  <si>
    <t>MVZ_Egg_10567.jpg</t>
  </si>
  <si>
    <t>MVZ_Egg_10561.jpg</t>
  </si>
  <si>
    <t>MVZ_Egg_10631.jpg</t>
  </si>
  <si>
    <t>MVZ_Egg_10528.jpg</t>
  </si>
  <si>
    <t>MVZ_Egg_10570.jpg</t>
  </si>
  <si>
    <t>MVZ_Egg_10648.jpg</t>
  </si>
  <si>
    <t>MVZ_Egg_10643.jpg</t>
  </si>
  <si>
    <t>MVZ_Egg_10571.jpg</t>
  </si>
  <si>
    <t>MVZ_Egg_10644.jpg</t>
  </si>
  <si>
    <t>MVZ_Egg_10573.jpg</t>
  </si>
  <si>
    <t>MVZ_Egg_10572.jpg</t>
  </si>
  <si>
    <t>MVZ_Egg_10574.jpg</t>
  </si>
  <si>
    <t>MVZ_Egg_10568.jpg</t>
  </si>
  <si>
    <t>MVZ_Egg_10575.jpg</t>
  </si>
  <si>
    <t>MVZ_Egg_10569.jpg</t>
  </si>
  <si>
    <t>MVZ_Egg_10576.jpg</t>
  </si>
  <si>
    <t>MVZ_Egg_10577.jpg</t>
  </si>
  <si>
    <t>MVZ_Egg_10635.jpg</t>
  </si>
  <si>
    <t>MVZ_Egg_10517.jpg</t>
  </si>
  <si>
    <t>MVZ_Egg_10518.jpg</t>
  </si>
  <si>
    <t>MVZ_Egg_10633.jpg</t>
  </si>
  <si>
    <t>MVZ_Egg_10634.jpg</t>
  </si>
  <si>
    <t>MVZ_Egg_10519.jpg</t>
  </si>
  <si>
    <t>MVZ_Egg_10527.jpg</t>
  </si>
  <si>
    <t>MVZ_Egg_10712.jpg</t>
  </si>
  <si>
    <t>MVZ_Egg_10520.jpg</t>
  </si>
  <si>
    <t>MVZ_Egg_3018.jpg</t>
  </si>
  <si>
    <t>MVZ_Egg_10521.jpg</t>
  </si>
  <si>
    <t>MVZ_Egg_4838.jpg</t>
  </si>
  <si>
    <t>MVZ_Egg_10522.jpg</t>
  </si>
  <si>
    <t>MVZ_Egg_10523.jpg</t>
  </si>
  <si>
    <t>MVZ_Egg_4047.jpg</t>
  </si>
  <si>
    <t>MVZ_Egg_10524.jpg</t>
  </si>
  <si>
    <t>MVZ_Egg_4048.jpg</t>
  </si>
  <si>
    <t>MVZ_Egg_10481.jpg</t>
  </si>
  <si>
    <t>MVZ_Egg_10482.jpg</t>
  </si>
  <si>
    <t>MVZ_Egg_10526.jpg</t>
  </si>
  <si>
    <t>MVZ_Egg_10483.jpg</t>
  </si>
  <si>
    <t>MVZ_Egg_6625.jpg</t>
  </si>
  <si>
    <t>MVZ_Egg_10525.jpg</t>
  </si>
  <si>
    <t>MVZ_Egg_11886.jpg</t>
  </si>
  <si>
    <t>MVZ_Egg_10479.jpg</t>
  </si>
  <si>
    <t>MVZ_Egg_6624.jpg</t>
  </si>
  <si>
    <t>MVZ_Egg_10478.jpg</t>
  </si>
  <si>
    <t>MVZ_Egg_6627.jpg</t>
  </si>
  <si>
    <t>MVZ_Egg_6626.jpg</t>
  </si>
  <si>
    <t>MVZ_Egg_4837.jpg</t>
  </si>
  <si>
    <t>MVZ_Egg_4840.jpg</t>
  </si>
  <si>
    <t>MVZ_Egg_6628.jpg</t>
  </si>
  <si>
    <t>MVZ_Egg_6629.jpg</t>
  </si>
  <si>
    <t>MVZ_Egg_4052.jpg</t>
  </si>
  <si>
    <t>MVZ_Egg_4051.jpg</t>
  </si>
  <si>
    <t>MVZ_Egg_10477.jpg</t>
  </si>
  <si>
    <t>MVZ_Egg_10666.jpg</t>
  </si>
  <si>
    <t>MVZ_Egg_10665.jpg</t>
  </si>
  <si>
    <t>MVZ_Egg_10657.jpg</t>
  </si>
  <si>
    <t>MVZ_Egg_10658.jpg</t>
  </si>
  <si>
    <t>MVZ_Egg_10659.jpg</t>
  </si>
  <si>
    <t>MVZ_Egg_6636.jpg</t>
  </si>
  <si>
    <t>MVZ_Egg_10660.jpg</t>
  </si>
  <si>
    <t>MVZ_Egg_10661.jpg</t>
  </si>
  <si>
    <t>MVZ_Egg_10656.jpg</t>
  </si>
  <si>
    <t>MVZ_Egg_10668.jpg</t>
  </si>
  <si>
    <t>MVZ_Egg_4050.jpg</t>
  </si>
  <si>
    <t>MVZ_Egg_10669.jpg</t>
  </si>
  <si>
    <t>MVZ_Egg_6634.jpg</t>
  </si>
  <si>
    <t>MVZ_Egg_10670.jpg</t>
  </si>
  <si>
    <t>MVZ_Egg_10664.jpg</t>
  </si>
  <si>
    <t>MVZ_Egg_10662.jpg</t>
  </si>
  <si>
    <t>MVZ_Egg_10655.jpg</t>
  </si>
  <si>
    <t>MVZ_Egg_10663.jpg</t>
  </si>
  <si>
    <t>MVZ_Egg_10667.jpg</t>
  </si>
  <si>
    <t>MVZ_Egg_6632.jpg</t>
  </si>
  <si>
    <t>MVZ_Egg_6637.jpg</t>
  </si>
  <si>
    <t>MVZ_Egg_6633.jpg</t>
  </si>
  <si>
    <t>MVZ_Egg_10630.jpg</t>
  </si>
  <si>
    <t>MVZ_Egg_6638.jpg</t>
  </si>
  <si>
    <t>MVZ_Egg_10671.jpg</t>
  </si>
  <si>
    <t>MVZ_Egg_10652.jpg</t>
  </si>
  <si>
    <t>MVZ_Egg_10651.jpg</t>
  </si>
  <si>
    <t>MVZ_Egg_3019.jpg</t>
  </si>
  <si>
    <t>MVZ_Egg_10650.jpg</t>
  </si>
  <si>
    <t>MVZ_Egg_6635.jpg</t>
  </si>
  <si>
    <t>MVZ_Egg_10713.jpg</t>
  </si>
  <si>
    <t>MVZ_Egg_10704.jpg</t>
  </si>
  <si>
    <t>MVZ_Egg_10676.jpg</t>
  </si>
  <si>
    <t>MVZ_Egg_10702.jpg</t>
  </si>
  <si>
    <t>MVZ_Egg_10677.jpg</t>
  </si>
  <si>
    <t>MVZ_Egg_10703.jpg</t>
  </si>
  <si>
    <t>MVZ_Egg_10889.jpg</t>
  </si>
  <si>
    <t>MVZ_Egg_10678.jpg</t>
  </si>
  <si>
    <t>MVZ_Egg_10888.jpg</t>
  </si>
  <si>
    <t>MVZ_Egg_10700.jpg</t>
  </si>
  <si>
    <t>MVZ_Egg_10887.jpg</t>
  </si>
  <si>
    <t>MVZ_Egg_10701.jpg</t>
  </si>
  <si>
    <t>MVZ_Egg_10705.jpg</t>
  </si>
  <si>
    <t>MVZ_Egg_10706.jpg</t>
  </si>
  <si>
    <t>MVZ_Egg_10699.jpg</t>
  </si>
  <si>
    <t>MVZ_Egg_10675.jpg</t>
  </si>
  <si>
    <t>MVZ_Egg_10715.jpg</t>
  </si>
  <si>
    <t>MVZ_Egg_10645.jpg</t>
  </si>
  <si>
    <t>MVZ_Egg_10707.jpg</t>
  </si>
  <si>
    <t>MVZ_Egg_10646.jpg</t>
  </si>
  <si>
    <t>MVZ_Egg_10708.jpg</t>
  </si>
  <si>
    <t>MVZ_Egg_13078.jpg</t>
  </si>
  <si>
    <t>MVZ_Egg_10698.jpg</t>
  </si>
  <si>
    <t>MVZ_Egg_10680.jpg</t>
  </si>
  <si>
    <t>MVZ_Egg_10653.jpg</t>
  </si>
  <si>
    <t>MVZ_Egg_10673.jpg</t>
  </si>
  <si>
    <t>MVZ_Egg_10654.jpg</t>
  </si>
  <si>
    <t>MVZ_Egg_10672.jpg</t>
  </si>
  <si>
    <t>MVZ_Egg_10674.jpg</t>
  </si>
  <si>
    <t>MVZ_Egg_10681.jpg</t>
  </si>
  <si>
    <t>MVZ_Egg_10679.jpg</t>
  </si>
  <si>
    <t>MVZ_Egg_3492.jpg</t>
  </si>
  <si>
    <t>MVZ_Egg_10886.jpg</t>
  </si>
  <si>
    <t>MVZ_Egg_10714.jpg</t>
  </si>
  <si>
    <t>MVZ_Egg_3017.jpg</t>
  </si>
  <si>
    <t>MVZ_Egg_10709.jpg</t>
  </si>
  <si>
    <t>MVZ_Egg_6631.jpg</t>
  </si>
  <si>
    <t>MVZ_Egg_4049.jpg</t>
  </si>
  <si>
    <t>MVZ_Egg_10710.jpg</t>
  </si>
  <si>
    <t>MVZ_Egg_10485.jpg</t>
  </si>
  <si>
    <t>MVZ_Egg_6630.jpg</t>
  </si>
  <si>
    <t>MVZ_Egg_10486.jpg</t>
  </si>
  <si>
    <t>MVZ_Egg_4839.jpg</t>
  </si>
  <si>
    <t>MVZ_Egg_10487.jpg</t>
  </si>
  <si>
    <t>MVZ_Egg_2311.jpg</t>
  </si>
  <si>
    <t>MVZ_Egg_10488.jpg</t>
  </si>
  <si>
    <t>MVZ_Egg_10490.jpg</t>
  </si>
  <si>
    <t>MVZ_Egg_10484.jpg</t>
  </si>
  <si>
    <t>MVZ_Egg_10695.jpg</t>
  </si>
  <si>
    <t>MVZ_Egg_10696.jpg</t>
  </si>
  <si>
    <t>MVZ_Egg_10489.jpg</t>
  </si>
  <si>
    <t>MVZ_Egg_10697.jpg</t>
  </si>
  <si>
    <t>MVZ_Egg_10491.jpg</t>
  </si>
  <si>
    <t>MVZ_Egg_10694.jpg</t>
  </si>
  <si>
    <t>MVZ_Egg_10692.jpg</t>
  </si>
  <si>
    <t>MVZ_Egg_10492.jpg</t>
  </si>
  <si>
    <t>MVZ_Egg_10687.jpg</t>
  </si>
  <si>
    <t>MVZ_Egg_10688.jpg</t>
  </si>
  <si>
    <t>MVZ_Egg_10493.jpg</t>
  </si>
  <si>
    <t>MVZ_Egg_10686.jpg</t>
  </si>
  <si>
    <t>MVZ_Egg_10494.jpg</t>
  </si>
  <si>
    <t>MVZ_Egg_10711.jpg</t>
  </si>
  <si>
    <t>MVZ_Egg_10684.jpg</t>
  </si>
  <si>
    <t>MVZ_Egg_10685.jpg</t>
  </si>
  <si>
    <t>MVZ_Egg_13097.jpg</t>
  </si>
  <si>
    <t>MVZ_Egg_10682.jpg</t>
  </si>
  <si>
    <t>MVZ_Egg_10689.jpg</t>
  </si>
  <si>
    <t>MVZ_Egg_10683.jpg</t>
  </si>
  <si>
    <t>MVZ_Egg_10691.jpg</t>
  </si>
  <si>
    <t>MVZ_Egg_10690.jpg</t>
  </si>
  <si>
    <t>MVZ_Egg_10693.jpg</t>
  </si>
  <si>
    <t>MVZ_Egg_10763.jpg</t>
  </si>
  <si>
    <t>MVZ_Egg_10757.jpg</t>
  </si>
  <si>
    <t>MVZ_Egg_6643.jpg</t>
  </si>
  <si>
    <t>MVZ_Egg_3022.jpg</t>
  </si>
  <si>
    <t>MVZ_Egg_10744.jpg</t>
  </si>
  <si>
    <t>MVZ_Egg_10749.jpg</t>
  </si>
  <si>
    <t>MVZ_Egg_10745.jpg</t>
  </si>
  <si>
    <t>MVZ_Egg_10762.jpg</t>
  </si>
  <si>
    <t>MVZ_Egg_10746.jpg</t>
  </si>
  <si>
    <t>MVZ_Egg_10748.jpg</t>
  </si>
  <si>
    <t>MVZ_Egg_10756.jpg</t>
  </si>
  <si>
    <t>MVZ_Egg_10747.jpg</t>
  </si>
  <si>
    <t>MVZ_Egg_6642.jpg</t>
  </si>
  <si>
    <t>MVZ_Egg_10758.jpg</t>
  </si>
  <si>
    <t>MVZ_Egg_10743.jpg</t>
  </si>
  <si>
    <t>MVZ_Egg_10759.jpg</t>
  </si>
  <si>
    <t>MVZ_Egg_10742.jpg</t>
  </si>
  <si>
    <t>MVZ_Egg_10760.jpg</t>
  </si>
  <si>
    <t>MVZ_Egg_10741.jpg</t>
  </si>
  <si>
    <t>MVZ_Egg_10761.jpg</t>
  </si>
  <si>
    <t>MVZ_Egg_3021.jpg</t>
  </si>
  <si>
    <t>MVZ_Egg_3493.jpg</t>
  </si>
  <si>
    <t>MVZ_Egg_10755.jpg</t>
  </si>
  <si>
    <t>MVZ_Egg_6641.jpg</t>
  </si>
  <si>
    <t>MVZ_Egg_10766.jpg</t>
  </si>
  <si>
    <t>MVZ_Egg_10767.jpg</t>
  </si>
  <si>
    <t>MVZ_Egg_10751.jpg</t>
  </si>
  <si>
    <t>MVZ_Egg_10750.jpg</t>
  </si>
  <si>
    <t>MVZ_Egg_10764.jpg</t>
  </si>
  <si>
    <t>MVZ_Egg_10752.jpg</t>
  </si>
  <si>
    <t>MVZ_Egg_10754.jpg</t>
  </si>
  <si>
    <t>MVZ_Egg_10765.jpg</t>
  </si>
  <si>
    <t>MVZ_Egg_10753.jpg</t>
  </si>
  <si>
    <t>MVZ_Egg_10731.jpg</t>
  </si>
  <si>
    <t>MVZ_Egg_10768.jpg</t>
  </si>
  <si>
    <t>MVZ_Egg_10732.jpg</t>
  </si>
  <si>
    <t>MVZ_Egg_6639.jpg</t>
  </si>
  <si>
    <t>MVZ_Egg_10728.jpg</t>
  </si>
  <si>
    <t>MVZ_Egg_3020.jpg</t>
  </si>
  <si>
    <t>MVZ_Egg_10730.jpg</t>
  </si>
  <si>
    <t>MVZ_Egg_10729.jpg</t>
  </si>
  <si>
    <t>MVZ_Egg_10727.jpg</t>
  </si>
  <si>
    <t>MVZ_Egg_10736.jpg</t>
  </si>
  <si>
    <t>MVZ_Egg_10733.jpg</t>
  </si>
  <si>
    <t>MVZ_Egg_10737.jpg</t>
  </si>
  <si>
    <t>MVZ_Egg_10735.jpg</t>
  </si>
  <si>
    <t>MVZ_Egg_10726.jpg</t>
  </si>
  <si>
    <t>MVZ_Egg_10734.jpg</t>
  </si>
  <si>
    <t>MVZ_Egg_10725.jpg</t>
  </si>
  <si>
    <t>MVZ_Egg_10739.jpg</t>
  </si>
  <si>
    <t>MVZ_Egg_10738.jpg</t>
  </si>
  <si>
    <t>MVZ_Egg_6640.jpg</t>
  </si>
  <si>
    <t>MVZ_Egg_10740.jpg</t>
  </si>
  <si>
    <t>MVZ_Egg_10791.jpg</t>
  </si>
  <si>
    <t>MVZ_Egg_10716.jpg</t>
  </si>
  <si>
    <t>MVZ_Egg_10790.jpg</t>
  </si>
  <si>
    <t>MVZ_Egg_10717.jpg</t>
  </si>
  <si>
    <t>MVZ_Egg_10787.jpg</t>
  </si>
  <si>
    <t>MVZ_Egg_10788.jpg</t>
  </si>
  <si>
    <t>MVZ_Egg_10719.jpg</t>
  </si>
  <si>
    <t>MVZ_Egg_10789.jpg</t>
  </si>
  <si>
    <t>MVZ_Egg_10792.jpg</t>
  </si>
  <si>
    <t>MVZ_Egg_10720.jpg</t>
  </si>
  <si>
    <t>MVZ_Egg_10721.jpg</t>
  </si>
  <si>
    <t>MVZ_Egg_10793.jpg</t>
  </si>
  <si>
    <t>MVZ_Egg_10718.jpg</t>
  </si>
  <si>
    <t>MVZ_Egg_10794.jpg</t>
  </si>
  <si>
    <t>MVZ_Egg_6644.jpg</t>
  </si>
  <si>
    <t>MVZ_Egg_10722.jpg</t>
  </si>
  <si>
    <t>MVZ_Egg_3314.jpg</t>
  </si>
  <si>
    <t>MVZ_Egg_10723.jpg</t>
  </si>
  <si>
    <t>MVZ_Egg_4841.jpg</t>
  </si>
  <si>
    <t>MVZ_Egg_10724.jpg</t>
  </si>
  <si>
    <t>MVZ_Egg_10769.jpg</t>
  </si>
  <si>
    <t>MVZ_Egg_6647.jpg</t>
  </si>
  <si>
    <t>MVZ_Egg_4054.jpg</t>
  </si>
  <si>
    <t>MVZ_Egg_10770.jpg</t>
  </si>
  <si>
    <t>MVZ_Egg_6646.jpg</t>
  </si>
  <si>
    <t>MVZ_Egg_13405.jpg</t>
  </si>
  <si>
    <t>MVZ_Egg_3023.jpg</t>
  </si>
  <si>
    <t>MVZ_Egg_6645.jpg</t>
  </si>
  <si>
    <t>MVZ_Egg_6649.jpg</t>
  </si>
  <si>
    <t>MVZ_Egg_10771.jpg</t>
  </si>
  <si>
    <t>MVZ_Egg_6648.jpg</t>
  </si>
  <si>
    <t>MVZ_Egg_4053.jpg</t>
  </si>
  <si>
    <t>MVZ_Egg_6650.jpg</t>
  </si>
  <si>
    <t>MVZ_Egg_6651.jpg</t>
  </si>
  <si>
    <t>MVZ_Egg_13406.jpg</t>
  </si>
  <si>
    <t>MVZ_Egg_3498.jpg</t>
  </si>
  <si>
    <t>MVZ_Egg_3494.jpg</t>
  </si>
  <si>
    <t>MVZ_Egg_4842.jpg</t>
  </si>
  <si>
    <t>MVZ_Egg_3496.jpg</t>
  </si>
  <si>
    <t>MVZ_Egg_3024.jpg</t>
  </si>
  <si>
    <t>MVZ_Egg_3495.jpg</t>
  </si>
  <si>
    <t>MVZ_Egg_3497.jpg</t>
  </si>
  <si>
    <t>MVZ_Egg_3499.jpg</t>
  </si>
  <si>
    <t>MVZ_Egg_6653.jpg</t>
  </si>
  <si>
    <t>MVZ_Egg_2269.jpg</t>
  </si>
  <si>
    <t>MVZ_Egg_4057.jpg</t>
  </si>
  <si>
    <t>MVZ_Egg_2270.jpg</t>
  </si>
  <si>
    <t>MVZ_Egg_2271.jpg</t>
  </si>
  <si>
    <t>MVZ_Egg_2272.jpg</t>
  </si>
  <si>
    <t>MVZ_Egg_10781.jpg</t>
  </si>
  <si>
    <t>MVZ_Egg_6652.jpg</t>
  </si>
  <si>
    <t>MVZ_Egg_10782.jpg</t>
  </si>
  <si>
    <t>MVZ_Egg_10783.jpg</t>
  </si>
  <si>
    <t>MVZ_Egg_10784.jpg</t>
  </si>
  <si>
    <t>MVZ_Egg_4058.jpg</t>
  </si>
  <si>
    <t>MVZ_Egg_10785.jpg</t>
  </si>
  <si>
    <t>MVZ_Egg_10775.jpg</t>
  </si>
  <si>
    <t>MVZ_Egg_4055.jpg</t>
  </si>
  <si>
    <t>MVZ_Egg_10776.jpg</t>
  </si>
  <si>
    <t>MVZ_Egg_4056.jpg</t>
  </si>
  <si>
    <t>MVZ_Egg_10777.jpg</t>
  </si>
  <si>
    <t>MVZ_Egg_10779.jpg</t>
  </si>
  <si>
    <t>MVZ_Egg_10780.jpg</t>
  </si>
  <si>
    <t>MVZ_Egg_10778.jpg</t>
  </si>
  <si>
    <t>MVZ_Egg_10806.jpg</t>
  </si>
  <si>
    <t>MVZ_Egg_10786.jpg</t>
  </si>
  <si>
    <t>MVZ_Egg_10804.jpg</t>
  </si>
  <si>
    <t>MVZ_Egg_10772.jpg</t>
  </si>
  <si>
    <t>MVZ_Egg_10773.jpg</t>
  </si>
  <si>
    <t>MVZ_Egg_10805.jpg</t>
  </si>
  <si>
    <t>MVZ_Egg_10774.jpg</t>
  </si>
  <si>
    <t>MVZ_Egg_10808.jpg</t>
  </si>
  <si>
    <t>MVZ_Egg_10809.jpg</t>
  </si>
  <si>
    <t>MVZ_Egg_10874.jpg</t>
  </si>
  <si>
    <t>MVZ_Egg_10810.jpg</t>
  </si>
  <si>
    <t>MVZ_Egg_10853.jpg</t>
  </si>
  <si>
    <t>MVZ_Egg_10807.jpg</t>
  </si>
  <si>
    <t>MVZ_Egg_10822.jpg</t>
  </si>
  <si>
    <t>MVZ_Egg_10811.jpg</t>
  </si>
  <si>
    <t>MVZ_Egg_10823.jpg</t>
  </si>
  <si>
    <t>MVZ_Egg_10812.jpg</t>
  </si>
  <si>
    <t>MVZ_Egg_10825.jpg</t>
  </si>
  <si>
    <t>MVZ_Egg_10824.jpg</t>
  </si>
  <si>
    <t>MVZ_Egg_10813.jpg</t>
  </si>
  <si>
    <t>MVZ_Egg_10826.jpg</t>
  </si>
  <si>
    <t>MVZ_Egg_10814.jpg</t>
  </si>
  <si>
    <t>MVZ_Egg_13410.jpg</t>
  </si>
  <si>
    <t>MVZ_Egg_13411.jpg</t>
  </si>
  <si>
    <t>MVZ_Egg_13409.jpg</t>
  </si>
  <si>
    <t>MVZ_Egg_6664.jpg</t>
  </si>
  <si>
    <t>MVZ_Egg_10815.jpg</t>
  </si>
  <si>
    <t>MVZ_Egg_6665.jpg</t>
  </si>
  <si>
    <t>MVZ_Egg_10816.jpg</t>
  </si>
  <si>
    <t>MVZ_Egg_6666.jpg</t>
  </si>
  <si>
    <t>MVZ_Egg_4843.jpg</t>
  </si>
  <si>
    <t>MVZ_Egg_6663.jpg</t>
  </si>
  <si>
    <t>MVZ_Egg_6659.jpg</t>
  </si>
  <si>
    <t>MVZ_Egg_10817.jpg</t>
  </si>
  <si>
    <t>MVZ_Egg_13407.jpg</t>
  </si>
  <si>
    <t>MVZ_Egg_13408.jpg</t>
  </si>
  <si>
    <t>MVZ_Egg_10819.jpg</t>
  </si>
  <si>
    <t>MVZ_Egg_6661.jpg</t>
  </si>
  <si>
    <t>MVZ_Egg_3025.jpg</t>
  </si>
  <si>
    <t>MVZ_Egg_10821.jpg</t>
  </si>
  <si>
    <t>MVZ_Egg_6658.jpg</t>
  </si>
  <si>
    <t>MVZ_Egg_6662.jpg</t>
  </si>
  <si>
    <t>MVZ_Egg_6660.jpg</t>
  </si>
  <si>
    <t>MVZ_Egg_10852.jpg</t>
  </si>
  <si>
    <t>MVZ_Egg_10818.jpg</t>
  </si>
  <si>
    <t>MVZ_Egg_10856.jpg</t>
  </si>
  <si>
    <t>MVZ_Egg_10857.jpg</t>
  </si>
  <si>
    <t>MVZ_Egg_10858.jpg</t>
  </si>
  <si>
    <t>MVZ_Egg_10872.jpg</t>
  </si>
  <si>
    <t>MVZ_Egg_10867.jpg</t>
  </si>
  <si>
    <t>MVZ_Egg_10868.jpg</t>
  </si>
  <si>
    <t>MVZ_Egg_10859.jpg</t>
  </si>
  <si>
    <t>MVZ_Egg_10873.jpg</t>
  </si>
  <si>
    <t>MVZ_Egg_10869.jpg</t>
  </si>
  <si>
    <t>MVZ_Egg_10870.jpg</t>
  </si>
  <si>
    <t>MVZ_Egg_10854.jpg</t>
  </si>
  <si>
    <t>MVZ_Egg_10860.jpg</t>
  </si>
  <si>
    <t>MVZ_Egg_10855.jpg</t>
  </si>
  <si>
    <t>MVZ_Egg_10883.jpg</t>
  </si>
  <si>
    <t>MVZ_Egg_10871.jpg</t>
  </si>
  <si>
    <t>MVZ_Egg_10881.jpg</t>
  </si>
  <si>
    <t>MVZ_Egg_10882.jpg</t>
  </si>
  <si>
    <t>MVZ_Egg_10861.jpg</t>
  </si>
  <si>
    <t>MVZ_Egg_10884.jpg</t>
  </si>
  <si>
    <t>MVZ_Egg_10885.jpg</t>
  </si>
  <si>
    <t>MVZ_Egg_10862.jpg</t>
  </si>
  <si>
    <t>MVZ_Egg_10875.jpg</t>
  </si>
  <si>
    <t>MVZ_Egg_10863.jpg</t>
  </si>
  <si>
    <t>MVZ_Egg_10876.jpg</t>
  </si>
  <si>
    <t>MVZ_Egg_10877.jpg</t>
  </si>
  <si>
    <t>MVZ_Egg_10864.jpg</t>
  </si>
  <si>
    <t>MVZ_Egg_10878.jpg</t>
  </si>
  <si>
    <t>MVZ_Egg_10865.jpg</t>
  </si>
  <si>
    <t>MVZ_Egg_10879.jpg</t>
  </si>
  <si>
    <t>MVZ_Egg_10866.jpg</t>
  </si>
  <si>
    <t>MVZ_Egg_10880.jpg</t>
  </si>
  <si>
    <t>MVZ_Egg_10827.jpg</t>
  </si>
  <si>
    <t>MVZ_Egg_3026.jpg</t>
  </si>
  <si>
    <t>MVZ_Egg_13549.jpg</t>
  </si>
  <si>
    <t>MVZ_Egg_13550.jpg</t>
  </si>
  <si>
    <t>MVZ_Egg_3315.jpg</t>
  </si>
  <si>
    <t>MVZ_Egg_3316.jpg</t>
  </si>
  <si>
    <t>MVZ_Egg_4846.jpg</t>
  </si>
  <si>
    <t>MVZ_Egg_3263.jpg</t>
  </si>
  <si>
    <t>MVZ_Egg_3264.jpg</t>
  </si>
  <si>
    <t>MVZ_Egg_4845.jpg</t>
  </si>
  <si>
    <t>MVZ_Egg_4063.jpg</t>
  </si>
  <si>
    <t>MVZ_Egg_6655.jpg</t>
  </si>
  <si>
    <t>MVZ_Egg_4062.jpg</t>
  </si>
  <si>
    <t>MVZ_Egg_4064.jpg</t>
  </si>
  <si>
    <t>MVZ_Egg_4065.jpg</t>
  </si>
  <si>
    <t>MVZ_Egg_10832.jpg</t>
  </si>
  <si>
    <t>MVZ_Egg_10828.jpg</t>
  </si>
  <si>
    <t>MVZ_Egg_10833.jpg</t>
  </si>
  <si>
    <t>MVZ_Egg_10831.jpg</t>
  </si>
  <si>
    <t>MVZ_Egg_10829.jpg</t>
  </si>
  <si>
    <t>MVZ_Egg_10847.jpg</t>
  </si>
  <si>
    <t>MVZ_Egg_2273.jpg</t>
  </si>
  <si>
    <t>MVZ_Egg_10835.jpg</t>
  </si>
  <si>
    <t>MVZ_Egg_10834.jpg</t>
  </si>
  <si>
    <t>MVZ_Egg_2274.jpg</t>
  </si>
  <si>
    <t>MVZ_Egg_6654.jpg</t>
  </si>
  <si>
    <t>MVZ_Egg_4066.jpg</t>
  </si>
  <si>
    <t>MVZ_Egg_10837.jpg</t>
  </si>
  <si>
    <t>MVZ_Egg_10838.jpg</t>
  </si>
  <si>
    <t>MVZ_Egg_10839.jpg</t>
  </si>
  <si>
    <t>MVZ_Egg_10840.jpg</t>
  </si>
  <si>
    <t>MVZ_Egg_10830.jpg</t>
  </si>
  <si>
    <t>MVZ_Egg_13073.jpg</t>
  </si>
  <si>
    <t>MVZ_Egg_3027.jpg</t>
  </si>
  <si>
    <t>MVZ_Egg_3504.jpg</t>
  </si>
  <si>
    <t>MVZ_Egg_13074.jpg</t>
  </si>
  <si>
    <t>MVZ_Egg_3507.jpg</t>
  </si>
  <si>
    <t>MVZ_Egg_4061.jpg</t>
  </si>
  <si>
    <t>MVZ_Egg_6656.jpg</t>
  </si>
  <si>
    <t>MVZ_Egg_4067.jpg</t>
  </si>
  <si>
    <t>MVZ_Egg_10820.jpg</t>
  </si>
  <si>
    <t>MVZ_Egg_4059.jpg</t>
  </si>
  <si>
    <t>MVZ_Egg_6657.jpg</t>
  </si>
  <si>
    <t>MVZ_Egg_10851.jpg</t>
  </si>
  <si>
    <t>MVZ_Egg_10844.jpg</t>
  </si>
  <si>
    <t>MVZ_Egg_4844.jpg</t>
  </si>
  <si>
    <t>MVZ_Egg_10845.jpg</t>
  </si>
  <si>
    <t>MVZ_Egg_10841.jpg</t>
  </si>
  <si>
    <t>MVZ_Egg_10842.jpg</t>
  </si>
  <si>
    <t>MVZ_Egg_3502.jpg</t>
  </si>
  <si>
    <t>MVZ_Egg_3503.jpg</t>
  </si>
  <si>
    <t>MVZ_Egg_10803.jpg</t>
  </si>
  <si>
    <t>MVZ_Egg_3500.jpg</t>
  </si>
  <si>
    <t>MVZ_Egg_10846.jpg</t>
  </si>
  <si>
    <t>MVZ_Egg_3506.jpg</t>
  </si>
  <si>
    <t>MVZ_Egg_3501.jpg</t>
  </si>
  <si>
    <t>MVZ_Egg_10843.jpg</t>
  </si>
  <si>
    <t>MVZ_Egg_3505.jpg</t>
  </si>
  <si>
    <t>MVZ_Egg_4060.jpg</t>
  </si>
  <si>
    <t>MVZ_Egg_10800.jpg</t>
  </si>
  <si>
    <t>MVZ_Egg_10849.jpg</t>
  </si>
  <si>
    <t>MVZ_Egg_10850.jpg</t>
  </si>
  <si>
    <t>MVZ_Egg_10801.jpg</t>
  </si>
  <si>
    <t>MVZ_Egg_10848.jpg</t>
  </si>
  <si>
    <t>MVZ_Egg_10802.jpg</t>
  </si>
  <si>
    <t>MVZ_Egg_10907.jpg</t>
  </si>
  <si>
    <t>MVZ_Egg_10795.jpg</t>
  </si>
  <si>
    <t>MVZ_Egg_10893.jpg</t>
  </si>
  <si>
    <t>MVZ_Egg_10796.jpg</t>
  </si>
  <si>
    <t>MVZ_Egg_10892.jpg</t>
  </si>
  <si>
    <t>MVZ_Egg_10797.jpg</t>
  </si>
  <si>
    <t>MVZ_Egg_10799.jpg</t>
  </si>
  <si>
    <t>MVZ_Egg_10891.jpg</t>
  </si>
  <si>
    <t>MVZ_Egg_10890.jpg</t>
  </si>
  <si>
    <t>MVZ_Egg_10798.jpg</t>
  </si>
  <si>
    <t>MVZ_Egg_10912.jpg</t>
  </si>
  <si>
    <t>MVZ_Egg_10914.jpg</t>
  </si>
  <si>
    <t>MVZ_Egg_10913.jpg</t>
  </si>
  <si>
    <t>MVZ_Egg_10900.jpg</t>
  </si>
  <si>
    <t>MVZ_Egg_10910.jpg</t>
  </si>
  <si>
    <t>MVZ_Egg_10911.jpg</t>
  </si>
  <si>
    <t>MVZ_Egg_10908.jpg</t>
  </si>
  <si>
    <t>MVZ_Egg_10899.jpg</t>
  </si>
  <si>
    <t>MVZ_Egg_10909.jpg</t>
  </si>
  <si>
    <t>MVZ_Egg_10901.jpg</t>
  </si>
  <si>
    <t>MVZ_Egg_10905.jpg</t>
  </si>
  <si>
    <t>MVZ_Egg_10903.jpg</t>
  </si>
  <si>
    <t>MVZ_Egg_10894.jpg</t>
  </si>
  <si>
    <t>MVZ_Egg_4847.jpg</t>
  </si>
  <si>
    <t>MVZ_Egg_10898.jpg</t>
  </si>
  <si>
    <t>MVZ_Egg_10895.jpg</t>
  </si>
  <si>
    <t>MVZ_Egg_2470.jpg</t>
  </si>
  <si>
    <t>MVZ_Egg_10896.jpg</t>
  </si>
  <si>
    <t>MVZ_Egg_10904.jpg</t>
  </si>
  <si>
    <t>MVZ_Egg_10897.jpg</t>
  </si>
  <si>
    <t>MVZ_Egg_6668.jpg</t>
  </si>
  <si>
    <t>MVZ_Egg_6670.jpg</t>
  </si>
  <si>
    <t>MVZ_Egg_13413.jpg</t>
  </si>
  <si>
    <t>MVZ_Egg_6671.jpg</t>
  </si>
  <si>
    <t>MVZ_Egg_13412.jpg</t>
  </si>
  <si>
    <t>MVZ_Egg_3028.jpg</t>
  </si>
  <si>
    <t>MVZ_Egg_13414.jpg</t>
  </si>
  <si>
    <t>MVZ_Egg_6669.jpg</t>
  </si>
  <si>
    <t>MVZ_Egg_10902.jpg</t>
  </si>
  <si>
    <t>MVZ_Egg_6667.jpg</t>
  </si>
  <si>
    <t>MVZ_Egg_13415.jpg</t>
  </si>
  <si>
    <t>MVZ_Egg_10916.jpg</t>
  </si>
  <si>
    <t>MVZ_Egg_13098.jpg</t>
  </si>
  <si>
    <t>MVZ_Egg_10941.jpg</t>
  </si>
  <si>
    <t>MVZ_Egg_10944.jpg</t>
  </si>
  <si>
    <t>MVZ_Egg_10921.jpg</t>
  </si>
  <si>
    <t>MVZ_Egg_10942.jpg</t>
  </si>
  <si>
    <t>MVZ_Egg_10920.jpg</t>
  </si>
  <si>
    <t>MVZ_Egg_10919.jpg</t>
  </si>
  <si>
    <t>MVZ_Egg_10943.jpg</t>
  </si>
  <si>
    <t>MVZ_Egg_10918.jpg</t>
  </si>
  <si>
    <t>MVZ_Egg_10915.jpg</t>
  </si>
  <si>
    <t>MVZ_Egg_10923.jpg</t>
  </si>
  <si>
    <t>MVZ_Egg_10922.jpg</t>
  </si>
  <si>
    <t>MVZ_Egg_10924.jpg</t>
  </si>
  <si>
    <t>MVZ_Egg_10917.jpg</t>
  </si>
  <si>
    <t>MVZ_Egg_10925.jpg</t>
  </si>
  <si>
    <t>MVZ_Egg_10940.jpg</t>
  </si>
  <si>
    <t>MVZ_Egg_10937.jpg</t>
  </si>
  <si>
    <t>MVZ_Egg_10926.jpg</t>
  </si>
  <si>
    <t>MVZ_Egg_10938.jpg</t>
  </si>
  <si>
    <t>MVZ_Egg_10939.jpg</t>
  </si>
  <si>
    <t>MVZ_Egg_10927.jpg</t>
  </si>
  <si>
    <t>MVZ_Egg_10934.jpg</t>
  </si>
  <si>
    <t>MVZ_Egg_10931.jpg</t>
  </si>
  <si>
    <t>MVZ_Egg_10935.jpg</t>
  </si>
  <si>
    <t>MVZ_Egg_10932.jpg</t>
  </si>
  <si>
    <t>MVZ_Egg_10933.jpg</t>
  </si>
  <si>
    <t>MVZ_Egg_10930.jpg</t>
  </si>
  <si>
    <t>MVZ_Egg_10936.jpg</t>
  </si>
  <si>
    <t>MVZ_Egg_6672.jpg</t>
  </si>
  <si>
    <t>MVZ_Egg_10928.jpg</t>
  </si>
  <si>
    <t>MVZ_Egg_10952.jpg</t>
  </si>
  <si>
    <t>MVZ_Egg_10929.jpg</t>
  </si>
  <si>
    <t>MVZ_Egg_10951.jpg</t>
  </si>
  <si>
    <t>MVZ_Egg_4069.jpg</t>
  </si>
  <si>
    <t>MVZ_Egg_10945.jpg</t>
  </si>
  <si>
    <t>MVZ_Egg_10957.jpg</t>
  </si>
  <si>
    <t>MVZ_Egg_10946.jpg</t>
  </si>
  <si>
    <t>MVZ_Egg_6681.jpg</t>
  </si>
  <si>
    <t>MVZ_Egg_4849.jpg</t>
  </si>
  <si>
    <t>MVZ_Egg_10948.jpg</t>
  </si>
  <si>
    <t>MVZ_Egg_10947.jpg</t>
  </si>
  <si>
    <t>MVZ_Egg_10958.jpg</t>
  </si>
  <si>
    <t>MVZ_Egg_10949.jpg</t>
  </si>
  <si>
    <t>MVZ_Egg_6685.jpg</t>
  </si>
  <si>
    <t>MVZ_Egg_6684.jpg</t>
  </si>
  <si>
    <t>MVZ_Egg_10950.jpg</t>
  </si>
  <si>
    <t>MVZ_Egg_6682.jpg</t>
  </si>
  <si>
    <t>MVZ_Egg_6683.jpg</t>
  </si>
  <si>
    <t>MVZ_Egg_4848.jpg</t>
  </si>
  <si>
    <t>MVZ_Egg_6691.jpg</t>
  </si>
  <si>
    <t>MVZ_Egg_11888.jpg</t>
  </si>
  <si>
    <t>MVZ_Egg_6687.jpg</t>
  </si>
  <si>
    <t>MVZ_Egg_3031.jpg</t>
  </si>
  <si>
    <t>MVZ_Egg_6680.jpg</t>
  </si>
  <si>
    <t>MVZ_Egg_4073.jpg</t>
  </si>
  <si>
    <t>MVZ_Egg_4071.jpg</t>
  </si>
  <si>
    <t>MVZ_Egg_3032.jpg</t>
  </si>
  <si>
    <t>MVZ_Egg_4070.jpg</t>
  </si>
  <si>
    <t>MVZ_Egg_13416.jpg</t>
  </si>
  <si>
    <t>MVZ_Egg_4072.jpg</t>
  </si>
  <si>
    <t>MVZ_Egg_10961.jpg</t>
  </si>
  <si>
    <t>MVZ_Egg_10960.jpg</t>
  </si>
  <si>
    <t>MVZ_Egg_6688.jpg</t>
  </si>
  <si>
    <t>MVZ_Egg_4850.jpg</t>
  </si>
  <si>
    <t>MVZ_Egg_10959.jpg</t>
  </si>
  <si>
    <t>MVZ_Egg_6686.jpg</t>
  </si>
  <si>
    <t>MVZ_Egg_6689.jpg</t>
  </si>
  <si>
    <t>MVZ_Egg_4851.jpg</t>
  </si>
  <si>
    <t>MVZ_Egg_6675.jpg</t>
  </si>
  <si>
    <t>MVZ_Egg_6690.jpg</t>
  </si>
  <si>
    <t>MVZ_Egg_3029.jpg</t>
  </si>
  <si>
    <t>MVZ_Egg_10955.jpg</t>
  </si>
  <si>
    <t>MVZ_Egg_10962.jpg</t>
  </si>
  <si>
    <t>MVZ_Egg_10954.jpg</t>
  </si>
  <si>
    <t>MVZ_Egg_6673.jpg</t>
  </si>
  <si>
    <t>MVZ_Egg_6674.jpg</t>
  </si>
  <si>
    <t>MVZ_Egg_6676.jpg</t>
  </si>
  <si>
    <t>MVZ_Egg_6677.jpg</t>
  </si>
  <si>
    <t>MVZ_Egg_3317.jpg</t>
  </si>
  <si>
    <t>MVZ_Egg_4068.jpg</t>
  </si>
  <si>
    <t>MVZ_Egg_13602.jpg</t>
  </si>
  <si>
    <t>MVZ_Egg_3030.jpg</t>
  </si>
  <si>
    <t>MVZ_Egg_13551.jpg</t>
  </si>
  <si>
    <t>MVZ_Egg_3034.jpg</t>
  </si>
  <si>
    <t>MVZ_Egg_10956.jpg</t>
  </si>
  <si>
    <t>MVZ_Egg_6694.jpg</t>
  </si>
  <si>
    <t>MVZ_Egg_6678.jpg</t>
  </si>
  <si>
    <t>MVZ_Egg_4074.jpg</t>
  </si>
  <si>
    <t>MVZ_Egg_3319.jpg</t>
  </si>
  <si>
    <t>MVZ_Egg_6679.jpg</t>
  </si>
  <si>
    <t>MVZ_Egg_4852.jpg</t>
  </si>
  <si>
    <t>MVZ_Egg_2278.jpg</t>
  </si>
  <si>
    <t>MVZ_Egg_6695.jpg</t>
  </si>
  <si>
    <t>MVZ_Egg_4075.jpg</t>
  </si>
  <si>
    <t>MVZ_Egg_2277.jpg</t>
  </si>
  <si>
    <t>MVZ_Egg_11891.jpg</t>
  </si>
  <si>
    <t>MVZ_Egg_10963.jpg</t>
  </si>
  <si>
    <t>MVZ_Egg_2276.jpg</t>
  </si>
  <si>
    <t>MVZ_Egg_10965.jpg</t>
  </si>
  <si>
    <t>MVZ_Egg_10964.jpg</t>
  </si>
  <si>
    <t>MVZ_Egg_6692.jpg</t>
  </si>
  <si>
    <t>MVZ_Egg_6693.jpg</t>
  </si>
  <si>
    <t>MVZ_Egg_10966.jpg</t>
  </si>
  <si>
    <t>MVZ_Egg_3508.jpg</t>
  </si>
  <si>
    <t>MVZ_Egg_3033.jpg</t>
  </si>
  <si>
    <t>MVZ_Egg_4858.jpg</t>
  </si>
  <si>
    <t>MVZ_Egg_6719.jpg</t>
  </si>
  <si>
    <t>MVZ_Egg_3323.jpg</t>
  </si>
  <si>
    <t>MVZ_Egg_3039.jpg</t>
  </si>
  <si>
    <t>MVZ_Egg_3040.jpg</t>
  </si>
  <si>
    <t>MVZ_Egg_6721.jpg</t>
  </si>
  <si>
    <t>MVZ_Egg_4079.jpg</t>
  </si>
  <si>
    <t>MVZ_Egg_4080.jpg</t>
  </si>
  <si>
    <t>MVZ_Egg_10993.jpg</t>
  </si>
  <si>
    <t>MVZ_Egg_10995.jpg</t>
  </si>
  <si>
    <t>MVZ_Egg_6710.jpg</t>
  </si>
  <si>
    <t>MVZ_Egg_6723.jpg</t>
  </si>
  <si>
    <t>MVZ_Egg_6720.jpg</t>
  </si>
  <si>
    <t>MVZ_Egg_10994.jpg</t>
  </si>
  <si>
    <t>MVZ_Egg_6722.jpg</t>
  </si>
  <si>
    <t>MVZ_Egg_13421.jpg</t>
  </si>
  <si>
    <t>MVZ_Egg_6718.jpg</t>
  </si>
  <si>
    <t>MVZ_Egg_4077.jpg</t>
  </si>
  <si>
    <t>MVZ_Egg_6715.jpg</t>
  </si>
  <si>
    <t>MVZ_Egg_6716.jpg</t>
  </si>
  <si>
    <t>MVZ_Egg_10987.jpg</t>
  </si>
  <si>
    <t>MVZ_Egg_4857.jpg</t>
  </si>
  <si>
    <t>MVZ_Egg_10989.jpg</t>
  </si>
  <si>
    <t>MVZ_Egg_6717.jpg</t>
  </si>
  <si>
    <t>MVZ_Egg_10990.jpg</t>
  </si>
  <si>
    <t>MVZ_Egg_10988.jpg</t>
  </si>
  <si>
    <t>MVZ_Egg_6713.jpg</t>
  </si>
  <si>
    <t>MVZ_Egg_6714.jpg</t>
  </si>
  <si>
    <t>MVZ_Egg_6712.jpg</t>
  </si>
  <si>
    <t>MVZ_Egg_10967.jpg</t>
  </si>
  <si>
    <t>MVZ_Egg_6711.jpg</t>
  </si>
  <si>
    <t>MVZ_Egg_10968.jpg</t>
  </si>
  <si>
    <t>MVZ_Egg_10969.jpg</t>
  </si>
  <si>
    <t>MVZ_Egg_10992.jpg</t>
  </si>
  <si>
    <t>MVZ_Egg_10970.jpg</t>
  </si>
  <si>
    <t>MVZ_Egg_4078.jpg</t>
  </si>
  <si>
    <t>MVZ_Egg_10991.jpg</t>
  </si>
  <si>
    <t>MVZ_Egg_10974.jpg</t>
  </si>
  <si>
    <t>MVZ_Egg_6701.jpg</t>
  </si>
  <si>
    <t>MVZ_Egg_13419.jpg</t>
  </si>
  <si>
    <t>MVZ_Egg_6702.jpg</t>
  </si>
  <si>
    <t>MVZ_Egg_3320.jpg</t>
  </si>
  <si>
    <t>MVZ_Egg_3321.jpg</t>
  </si>
  <si>
    <t>MVZ_Egg_3322.jpg</t>
  </si>
  <si>
    <t>MVZ_Egg_4854.jpg</t>
  </si>
  <si>
    <t>MVZ_Egg_3036.jpg</t>
  </si>
  <si>
    <t>MVZ_Egg_4076.jpg</t>
  </si>
  <si>
    <t>MVZ_Egg_10976.jpg</t>
  </si>
  <si>
    <t>MVZ_Egg_10977.jpg</t>
  </si>
  <si>
    <t>MVZ_Egg_10975.jpg</t>
  </si>
  <si>
    <t>MVZ_Egg_4853.jpg</t>
  </si>
  <si>
    <t>MVZ_Egg_6703.jpg</t>
  </si>
  <si>
    <t>MVZ_Egg_13417.jpg</t>
  </si>
  <si>
    <t>MVZ_Egg_3035.jpg</t>
  </si>
  <si>
    <t>MVZ_Egg_6696.jpg</t>
  </si>
  <si>
    <t>MVZ_Egg_6699.jpg</t>
  </si>
  <si>
    <t>MVZ_Egg_10973.jpg</t>
  </si>
  <si>
    <t>MVZ_Egg_10971.jpg</t>
  </si>
  <si>
    <t>MVZ_Egg_10972.jpg</t>
  </si>
  <si>
    <t>MVZ_Egg_4938.jpg</t>
  </si>
  <si>
    <t>MVZ_Egg_6698.jpg</t>
  </si>
  <si>
    <t>MVZ_Egg_11002.jpg</t>
  </si>
  <si>
    <t>MVZ_Egg_6697.jpg</t>
  </si>
  <si>
    <t>MVZ_Egg_3318.jpg</t>
  </si>
  <si>
    <t>MVZ_Egg_11003.jpg</t>
  </si>
  <si>
    <t>MVZ_Egg_13418.jpg</t>
  </si>
  <si>
    <t>MVZ_Egg_6700.jpg</t>
  </si>
  <si>
    <t>MVZ_Egg_6733.jpg</t>
  </si>
  <si>
    <t>MVZ_Egg_6735.jpg</t>
  </si>
  <si>
    <t>MVZ_Egg_11005.jpg</t>
  </si>
  <si>
    <t>MVZ_Egg_3044.jpg</t>
  </si>
  <si>
    <t>MVZ_Egg_6732.jpg</t>
  </si>
  <si>
    <t>MVZ_Egg_6734.jpg</t>
  </si>
  <si>
    <t>MVZ_Egg_1910.jpg</t>
  </si>
  <si>
    <t>MVZ_Egg_1911.jpg</t>
  </si>
  <si>
    <t>MVZ_Egg_11004.jpg</t>
  </si>
  <si>
    <t>MVZ_Egg_13422.jpg</t>
  </si>
  <si>
    <t>MVZ_Egg_4859.jpg</t>
  </si>
  <si>
    <t>MVZ_Egg_13423.jpg</t>
  </si>
  <si>
    <t>MVZ_Egg_6740.jpg</t>
  </si>
  <si>
    <t>MVZ_Egg_6741.jpg</t>
  </si>
  <si>
    <t>MVZ_Egg_4939.jpg</t>
  </si>
  <si>
    <t>MVZ_Egg_6737.jpg</t>
  </si>
  <si>
    <t>MVZ_Egg_6738.jpg</t>
  </si>
  <si>
    <t>MVZ_Egg_6739.jpg</t>
  </si>
  <si>
    <t>MVZ_Egg_6736.jpg</t>
  </si>
  <si>
    <t>MVZ_Egg_11012.jpg</t>
  </si>
  <si>
    <t>MVZ_Egg_11013.jpg</t>
  </si>
  <si>
    <t>MVZ_Egg_11014.jpg</t>
  </si>
  <si>
    <t>MVZ_Egg_11011.jpg</t>
  </si>
  <si>
    <t>MVZ_Egg_11890.jpg</t>
  </si>
  <si>
    <t>MVZ_Egg_11029.jpg</t>
  </si>
  <si>
    <t>MVZ_Egg_11010.jpg</t>
  </si>
  <si>
    <t>MVZ_Egg_6730.jpg</t>
  </si>
  <si>
    <t>MVZ_Egg_11009.jpg</t>
  </si>
  <si>
    <t>MVZ_Egg_11008.jpg</t>
  </si>
  <si>
    <t>MVZ_Egg_11018.jpg</t>
  </si>
  <si>
    <t>MVZ_Egg_4083.jpg</t>
  </si>
  <si>
    <t>MVZ_Egg_11019.jpg</t>
  </si>
  <si>
    <t>MVZ_Egg_4082.jpg</t>
  </si>
  <si>
    <t>MVZ_Egg_11020.jpg</t>
  </si>
  <si>
    <t>MVZ_Egg_11021.jpg</t>
  </si>
  <si>
    <t>MVZ_Egg_11006.jpg</t>
  </si>
  <si>
    <t>MVZ_Egg_11016.jpg</t>
  </si>
  <si>
    <t>MVZ_Egg_11007.jpg</t>
  </si>
  <si>
    <t>MVZ_Egg_11017.jpg</t>
  </si>
  <si>
    <t>MVZ_Egg_11024.jpg</t>
  </si>
  <si>
    <t>MVZ_Egg_6729.jpg</t>
  </si>
  <si>
    <t>MVZ_Egg_11025.jpg</t>
  </si>
  <si>
    <t>MVZ_Egg_11026.jpg</t>
  </si>
  <si>
    <t>MVZ_Egg_11015.jpg</t>
  </si>
  <si>
    <t>MVZ_Egg_11023.jpg</t>
  </si>
  <si>
    <t>MVZ_Egg_11027.jpg</t>
  </si>
  <si>
    <t>MVZ_Egg_11022.jpg</t>
  </si>
  <si>
    <t>MVZ_Egg_11028.jpg</t>
  </si>
  <si>
    <t>MVZ_Egg_11000.jpg</t>
  </si>
  <si>
    <t>MVZ_Egg_6731.jpg</t>
  </si>
  <si>
    <t>MVZ_Egg_6728.jpg</t>
  </si>
  <si>
    <t>MVZ_Egg_11030.jpg</t>
  </si>
  <si>
    <t>MVZ_Egg_6726.jpg</t>
  </si>
  <si>
    <t>MVZ_Egg_6727.jpg</t>
  </si>
  <si>
    <t>MVZ_Egg_3041.jpg</t>
  </si>
  <si>
    <t>MVZ_Egg_6724.jpg</t>
  </si>
  <si>
    <t>MVZ_Egg_3042.jpg</t>
  </si>
  <si>
    <t>MVZ_Egg_3043.jpg</t>
  </si>
  <si>
    <t>MVZ_Egg_6725.jpg</t>
  </si>
  <si>
    <t>MVZ_Egg_10999.jpg</t>
  </si>
  <si>
    <t>MVZ_Egg_10998.jpg</t>
  </si>
  <si>
    <t>MVZ_Egg_10996.jpg</t>
  </si>
  <si>
    <t>MVZ_Egg_10997.jpg</t>
  </si>
  <si>
    <t>MVZ_Egg_4081.jpg</t>
  </si>
  <si>
    <t>MVZ_Egg_11033.jpg</t>
  </si>
  <si>
    <t>MVZ_Egg_11034.jpg</t>
  </si>
  <si>
    <t>MVZ_Egg_11035.jpg</t>
  </si>
  <si>
    <t>MVZ_Egg_11036.jpg</t>
  </si>
  <si>
    <t>MVZ_Egg_11037.jpg</t>
  </si>
  <si>
    <t>MVZ_Egg_11038.jpg</t>
  </si>
  <si>
    <t>MVZ_Egg_4861.jpg</t>
  </si>
  <si>
    <t>MVZ_Egg_6745.jpg</t>
  </si>
  <si>
    <t>MVZ_Egg_11039.jpg</t>
  </si>
  <si>
    <t>MVZ_Egg_6747.jpg</t>
  </si>
  <si>
    <t>MVZ_Egg_4084.jpg</t>
  </si>
  <si>
    <t>MVZ_Egg_6746.jpg</t>
  </si>
  <si>
    <t>MVZ_Egg_11032.jpg</t>
  </si>
  <si>
    <t>MVZ_Egg_11040.jpg</t>
  </si>
  <si>
    <t>MVZ_Egg_6748.jpg</t>
  </si>
  <si>
    <t>MVZ_Egg_11074.jpg</t>
  </si>
  <si>
    <t>MVZ_Egg_11050.jpg</t>
  </si>
  <si>
    <t>MVZ_Egg_6751.jpg</t>
  </si>
  <si>
    <t>MVZ_Egg_11051.jpg</t>
  </si>
  <si>
    <t>MVZ_Egg_4085.jpg</t>
  </si>
  <si>
    <t>MVZ_Egg_11052.jpg</t>
  </si>
  <si>
    <t>MVZ_Egg_11070.jpg</t>
  </si>
  <si>
    <t>MVZ_Egg_11069.jpg</t>
  </si>
  <si>
    <t>MVZ_Egg_11067.jpg</t>
  </si>
  <si>
    <t>MVZ_Egg_11045.jpg</t>
  </si>
  <si>
    <t>MVZ_Egg_11068.jpg</t>
  </si>
  <si>
    <t>MVZ_Egg_11046.jpg</t>
  </si>
  <si>
    <t>MVZ_Egg_11060.jpg</t>
  </si>
  <si>
    <t>MVZ_Egg_11047.jpg</t>
  </si>
  <si>
    <t>MVZ_Egg_11062.jpg</t>
  </si>
  <si>
    <t>MVZ_Egg_11048.jpg</t>
  </si>
  <si>
    <t>MVZ_Egg_11044.jpg</t>
  </si>
  <si>
    <t>MVZ_Egg_11063.jpg</t>
  </si>
  <si>
    <t>MVZ_Egg_11049.jpg</t>
  </si>
  <si>
    <t>MVZ_Egg_11055.jpg</t>
  </si>
  <si>
    <t>MVZ_Egg_11058.jpg</t>
  </si>
  <si>
    <t>MVZ_Egg_11064.jpg</t>
  </si>
  <si>
    <t>MVZ_Egg_11054.jpg</t>
  </si>
  <si>
    <t>MVZ_Egg_11041.jpg</t>
  </si>
  <si>
    <t>MVZ_Egg_11071.jpg</t>
  </si>
  <si>
    <t>MVZ_Egg_11043.jpg</t>
  </si>
  <si>
    <t>MVZ_Egg_3046.jpg</t>
  </si>
  <si>
    <t>MVZ_Egg_11065.jpg</t>
  </si>
  <si>
    <t>MVZ_Egg_6749.jpg</t>
  </si>
  <si>
    <t>MVZ_Egg_11066.jpg</t>
  </si>
  <si>
    <t>MVZ_Egg_4962.jpg</t>
  </si>
  <si>
    <t>MVZ_Egg_11042.jpg</t>
  </si>
  <si>
    <t>MVZ_Egg_4961.jpg</t>
  </si>
  <si>
    <t>MVZ_Egg_11053.jpg</t>
  </si>
  <si>
    <t>MVZ_Egg_4860.jpg</t>
  </si>
  <si>
    <t>MVZ_Egg_11057.jpg</t>
  </si>
  <si>
    <t>MVZ_Egg_3045.jpg</t>
  </si>
  <si>
    <t>MVZ_Egg_11059.jpg</t>
  </si>
  <si>
    <t>MVZ_Egg_6744.jpg</t>
  </si>
  <si>
    <t>MVZ_Egg_6743.jpg</t>
  </si>
  <si>
    <t>MVZ_Egg_11056.jpg</t>
  </si>
  <si>
    <t>MVZ_Egg_6742.jpg</t>
  </si>
  <si>
    <t>MVZ_Egg_11061.jpg</t>
  </si>
  <si>
    <t>MVZ_Egg_11001.jpg</t>
  </si>
  <si>
    <t>MVZ_Egg_11031.jpg</t>
  </si>
  <si>
    <t>MVZ_Egg_6750.jpg</t>
  </si>
  <si>
    <t>MVZ_Egg_11075.jpg</t>
  </si>
  <si>
    <t>MVZ_Egg_3050.jpg</t>
  </si>
  <si>
    <t>MVZ_Egg_11073.jpg</t>
  </si>
  <si>
    <t>MVZ_Egg_11089.jpg</t>
  </si>
  <si>
    <t>MVZ_Egg_6761.jpg</t>
  </si>
  <si>
    <t>MVZ_Egg_11072.jpg</t>
  </si>
  <si>
    <t>MVZ_Egg_11082.jpg</t>
  </si>
  <si>
    <t>MVZ_Egg_4087.jpg</t>
  </si>
  <si>
    <t>MVZ_Egg_11092.jpg</t>
  </si>
  <si>
    <t>MVZ_Egg_11083.jpg</t>
  </si>
  <si>
    <t>MVZ_Egg_4864.jpg</t>
  </si>
  <si>
    <t>MVZ_Egg_11076.jpg</t>
  </si>
  <si>
    <t>MVZ_Egg_11090.jpg</t>
  </si>
  <si>
    <t>MVZ_Egg_6752.jpg</t>
  </si>
  <si>
    <t>MVZ_Egg_11088.jpg</t>
  </si>
  <si>
    <t>MVZ_Egg_11091.jpg</t>
  </si>
  <si>
    <t>MVZ_Egg_6762.jpg</t>
  </si>
  <si>
    <t>MVZ_Egg_11078.jpg</t>
  </si>
  <si>
    <t>MVZ_Egg_6760.jpg</t>
  </si>
  <si>
    <t>MVZ_Egg_3047.jpg</t>
  </si>
  <si>
    <t>MVZ_Egg_11077.jpg</t>
  </si>
  <si>
    <t>MVZ_Egg_3048.jpg</t>
  </si>
  <si>
    <t>MVZ_Egg_6758.jpg</t>
  </si>
  <si>
    <t>MVZ_Egg_6755.jpg</t>
  </si>
  <si>
    <t>MVZ_Egg_11093.jpg</t>
  </si>
  <si>
    <t>MVZ_Egg_11079.jpg</t>
  </si>
  <si>
    <t>MVZ_Egg_6757.jpg</t>
  </si>
  <si>
    <t>MVZ_Egg_11081.jpg</t>
  </si>
  <si>
    <t>MVZ_Egg_6754.jpg</t>
  </si>
  <si>
    <t>MVZ_Egg_4862.jpg</t>
  </si>
  <si>
    <t>MVZ_Egg_6753.jpg</t>
  </si>
  <si>
    <t>MVZ_Egg_11080.jpg</t>
  </si>
  <si>
    <t>MVZ_Egg_4863.jpg</t>
  </si>
  <si>
    <t>MVZ_Egg_6756.jpg</t>
  </si>
  <si>
    <t>MVZ_Egg_11086.jpg</t>
  </si>
  <si>
    <t>MVZ_Egg_4086.jpg</t>
  </si>
  <si>
    <t>MVZ_Egg_11084.jpg</t>
  </si>
  <si>
    <t>MVZ_Egg_6759.jpg</t>
  </si>
  <si>
    <t>MVZ_Egg_3049.jpg</t>
  </si>
  <si>
    <t>MVZ_Egg_11085.jpg</t>
  </si>
  <si>
    <t>MVZ_Egg_6709.jpg</t>
  </si>
  <si>
    <t>MVZ_Egg_10986.jpg</t>
  </si>
  <si>
    <t>MVZ_Egg_11087.jpg</t>
  </si>
  <si>
    <t>MVZ_Egg_3038.jpg</t>
  </si>
  <si>
    <t>MVZ_Egg_10985.jpg</t>
  </si>
  <si>
    <t>MVZ_Egg_10984.jpg</t>
  </si>
  <si>
    <t>MVZ_Egg_6707.jpg</t>
  </si>
  <si>
    <t>MVZ_Egg_6708.jpg</t>
  </si>
  <si>
    <t>MVZ_Egg_10983.jpg</t>
  </si>
  <si>
    <t>MVZ_Egg_4856.jpg</t>
  </si>
  <si>
    <t>MVZ_Egg_3037.jpg</t>
  </si>
  <si>
    <t>MVZ_Egg_10980.jpg</t>
  </si>
  <si>
    <t>MVZ_Egg_13420.jpg</t>
  </si>
  <si>
    <t>MVZ_Egg_6706.jpg</t>
  </si>
  <si>
    <t>MVZ_Egg_6705.jpg</t>
  </si>
  <si>
    <t>MVZ_Egg_6810.jpg</t>
  </si>
  <si>
    <t>MVZ_Egg_6811.jpg</t>
  </si>
  <si>
    <t>MVZ_Egg_13060.jpg</t>
  </si>
  <si>
    <t>MVZ_Egg_10979.jpg</t>
  </si>
  <si>
    <t>MVZ_Egg_6704.jpg</t>
  </si>
  <si>
    <t>MVZ_Egg_11180.jpg</t>
  </si>
  <si>
    <t>MVZ_Egg_3061.jpg</t>
  </si>
  <si>
    <t>MVZ_Egg_4855.jpg</t>
  </si>
  <si>
    <t>MVZ_Egg_10981.jpg</t>
  </si>
  <si>
    <t>MVZ_Egg_1912.jpg</t>
  </si>
  <si>
    <t>MVZ_Egg_4874.jpg</t>
  </si>
  <si>
    <t>MVZ_Egg_10982.jpg</t>
  </si>
  <si>
    <t>MVZ_Egg_6816.jpg</t>
  </si>
  <si>
    <t>MVZ_Egg_6819.jpg</t>
  </si>
  <si>
    <t>MVZ_Egg_11110.jpg</t>
  </si>
  <si>
    <t>MVZ_Egg_4090.jpg</t>
  </si>
  <si>
    <t>MVZ_Egg_6776.jpg</t>
  </si>
  <si>
    <t>MVZ_Egg_11112.jpg</t>
  </si>
  <si>
    <t>MVZ_Egg_6786.jpg</t>
  </si>
  <si>
    <t>MVZ_Egg_6817.jpg</t>
  </si>
  <si>
    <t>MVZ_Egg_11111.jpg</t>
  </si>
  <si>
    <t>MVZ_Egg_6812.jpg</t>
  </si>
  <si>
    <t>MVZ_Egg_11109.jpg</t>
  </si>
  <si>
    <t>MVZ_Egg_6813.jpg</t>
  </si>
  <si>
    <t>MVZ_Egg_11108.jpg</t>
  </si>
  <si>
    <t>MVZ_Egg_6775.jpg</t>
  </si>
  <si>
    <t>MVZ_Egg_6815.jpg</t>
  </si>
  <si>
    <t>MVZ_Egg_6777.jpg</t>
  </si>
  <si>
    <t>MVZ_Egg_13425.jpg</t>
  </si>
  <si>
    <t>MVZ_Egg_6814.jpg</t>
  </si>
  <si>
    <t>MVZ_Egg_11116.jpg</t>
  </si>
  <si>
    <t>MVZ_Egg_6818.jpg</t>
  </si>
  <si>
    <t>MVZ_Egg_6780.jpg</t>
  </si>
  <si>
    <t>MVZ_Egg_6783.jpg</t>
  </si>
  <si>
    <t>MVZ_Egg_1913.jpg</t>
  </si>
  <si>
    <t>MVZ_Egg_6781.jpg</t>
  </si>
  <si>
    <t>MVZ_Egg_6784.jpg</t>
  </si>
  <si>
    <t>MVZ_Egg_6779.jpg</t>
  </si>
  <si>
    <t>MVZ_Egg_11122.jpg</t>
  </si>
  <si>
    <t>MVZ_Egg_11124.jpg</t>
  </si>
  <si>
    <t>MVZ_Egg_11118.jpg</t>
  </si>
  <si>
    <t>MVZ_Egg_11123.jpg</t>
  </si>
  <si>
    <t>MVZ_Egg_11119.jpg</t>
  </si>
  <si>
    <t>MVZ_Egg_6778.jpg</t>
  </si>
  <si>
    <t>MVZ_Egg_11125.jpg</t>
  </si>
  <si>
    <t>MVZ_Egg_11127.jpg</t>
  </si>
  <si>
    <t>MVZ_Egg_11126.jpg</t>
  </si>
  <si>
    <t>MVZ_Egg_11113.jpg</t>
  </si>
  <si>
    <t>MVZ_Egg_11117.jpg</t>
  </si>
  <si>
    <t>MVZ_Egg_3053.jpg</t>
  </si>
  <si>
    <t>MVZ_Egg_11102.jpg</t>
  </si>
  <si>
    <t>MVZ_Egg_11120.jpg</t>
  </si>
  <si>
    <t>MVZ_Egg_4867.jpg</t>
  </si>
  <si>
    <t>MVZ_Egg_11121.jpg</t>
  </si>
  <si>
    <t>MVZ_Egg_6770.jpg</t>
  </si>
  <si>
    <t>MVZ_Egg_11103.jpg</t>
  </si>
  <si>
    <t>MVZ_Egg_11114.jpg</t>
  </si>
  <si>
    <t>MVZ_Egg_6771.jpg</t>
  </si>
  <si>
    <t>MVZ_Egg_11115.jpg</t>
  </si>
  <si>
    <t>MVZ_Egg_6772.jpg</t>
  </si>
  <si>
    <t>MVZ_Egg_6787.jpg</t>
  </si>
  <si>
    <t>MVZ_Egg_3054.jpg</t>
  </si>
  <si>
    <t>MVZ_Egg_11104.jpg</t>
  </si>
  <si>
    <t>MVZ_Egg_4868.jpg</t>
  </si>
  <si>
    <t>MVZ_Egg_4963.jpg</t>
  </si>
  <si>
    <t>MVZ_Egg_6773.jpg</t>
  </si>
  <si>
    <t>MVZ_Egg_4089.jpg</t>
  </si>
  <si>
    <t>MVZ_Egg_4088.jpg</t>
  </si>
  <si>
    <t>MVZ_Egg_11105.jpg</t>
  </si>
  <si>
    <t>MVZ_Egg_11107.jpg</t>
  </si>
  <si>
    <t>MVZ_Egg_6774.jpg</t>
  </si>
  <si>
    <t>MVZ_Egg_3055.jpg</t>
  </si>
  <si>
    <t>MVZ_Egg_13424.jpg</t>
  </si>
  <si>
    <t>MVZ_Egg_11106.jpg</t>
  </si>
  <si>
    <t>MVZ_Egg_3326.jpg</t>
  </si>
  <si>
    <t>MVZ_Egg_3324.jpg</t>
  </si>
  <si>
    <t>MVZ_Egg_11094.jpg</t>
  </si>
  <si>
    <t>MVZ_Egg_11095.jpg</t>
  </si>
  <si>
    <t>MVZ_Egg_6765.jpg</t>
  </si>
  <si>
    <t>MVZ_Egg_3051.jpg</t>
  </si>
  <si>
    <t>MVZ_Egg_11100.jpg</t>
  </si>
  <si>
    <t>MVZ_Egg_6766.jpg</t>
  </si>
  <si>
    <t>MVZ_Egg_4865.jpg</t>
  </si>
  <si>
    <t>MVZ_Egg_11099.jpg</t>
  </si>
  <si>
    <t>MVZ_Egg_6763.jpg</t>
  </si>
  <si>
    <t>MVZ_Egg_6764.jpg</t>
  </si>
  <si>
    <t>MVZ_Egg_11101.jpg</t>
  </si>
  <si>
    <t>MVZ_Egg_11096.jpg</t>
  </si>
  <si>
    <t>MVZ_Egg_6769.jpg</t>
  </si>
  <si>
    <t>MVZ_Egg_4866.jpg</t>
  </si>
  <si>
    <t>MVZ_Egg_6768.jpg</t>
  </si>
  <si>
    <t>MVZ_Egg_11098.jpg</t>
  </si>
  <si>
    <t>MVZ_Egg_4095.jpg</t>
  </si>
  <si>
    <t>MVZ_Egg_4146.jpg</t>
  </si>
  <si>
    <t>MVZ_Egg_11128.jpg</t>
  </si>
  <si>
    <t>MVZ_Egg_3052.jpg</t>
  </si>
  <si>
    <t>MVZ_Egg_6767.jpg</t>
  </si>
  <si>
    <t>MVZ_Egg_11097.jpg</t>
  </si>
  <si>
    <t>MVZ_Egg_3057.jpg</t>
  </si>
  <si>
    <t>MVZ_Egg_4094.jpg</t>
  </si>
  <si>
    <t>MVZ_Egg_4093.jpg</t>
  </si>
  <si>
    <t>MVZ_Egg_4091.jpg</t>
  </si>
  <si>
    <t>MVZ_Egg_4092.jpg</t>
  </si>
  <si>
    <t>MVZ_Egg_6796.jpg</t>
  </si>
  <si>
    <t>MVZ_Egg_6782.jpg</t>
  </si>
  <si>
    <t>MVZ_Egg_11142.jpg</t>
  </si>
  <si>
    <t>MVZ_Egg_6795.jpg</t>
  </si>
  <si>
    <t>MVZ_Egg_2281.jpg</t>
  </si>
  <si>
    <t>MVZ_Egg_4099.jpg</t>
  </si>
  <si>
    <t>MVZ_Egg_13427.jpg</t>
  </si>
  <si>
    <t>MVZ_Egg_2280.jpg</t>
  </si>
  <si>
    <t>MVZ_Egg_6797.jpg</t>
  </si>
  <si>
    <t>MVZ_Egg_6785.jpg</t>
  </si>
  <si>
    <t>MVZ_Egg_6803.jpg</t>
  </si>
  <si>
    <t>MVZ_Egg_6804.jpg</t>
  </si>
  <si>
    <t>MVZ_Egg_3056.jpg</t>
  </si>
  <si>
    <t>MVZ_Egg_6799.jpg</t>
  </si>
  <si>
    <t>MVZ_Egg_4871.jpg</t>
  </si>
  <si>
    <t>MVZ_Egg_6798.jpg</t>
  </si>
  <si>
    <t>MVZ_Egg_11143.jpg</t>
  </si>
  <si>
    <t>MVZ_Egg_11175.jpg</t>
  </si>
  <si>
    <t>MVZ_Egg_11145.jpg</t>
  </si>
  <si>
    <t>MVZ_Egg_11174.jpg</t>
  </si>
  <si>
    <t>MVZ_Egg_11149.jpg</t>
  </si>
  <si>
    <t>MVZ_Egg_11169.jpg</t>
  </si>
  <si>
    <t>MVZ_Egg_11177.jpg</t>
  </si>
  <si>
    <t>MVZ_Egg_11148.jpg</t>
  </si>
  <si>
    <t>MVZ_Egg_3060.jpg</t>
  </si>
  <si>
    <t>MVZ_Egg_11170.jpg</t>
  </si>
  <si>
    <t>MVZ_Egg_4100.jpg</t>
  </si>
  <si>
    <t>MVZ_Egg_11153.jpg</t>
  </si>
  <si>
    <t>MVZ_Egg_11171.jpg</t>
  </si>
  <si>
    <t>MVZ_Egg_11163.jpg</t>
  </si>
  <si>
    <t>MVZ_Egg_11165.jpg</t>
  </si>
  <si>
    <t>MVZ_Egg_11176.jpg</t>
  </si>
  <si>
    <t>MVZ_Egg_11164.jpg</t>
  </si>
  <si>
    <t>MVZ_Egg_11173.jpg</t>
  </si>
  <si>
    <t>MVZ_Egg_11146.jpg</t>
  </si>
  <si>
    <t>MVZ_Egg_11172.jpg</t>
  </si>
  <si>
    <t>MVZ_Egg_11150.jpg</t>
  </si>
  <si>
    <t>MVZ_Egg_11166.jpg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</si>
</sst>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18"/>
  <sheetViews>
    <sheetView tabSelected="1" workbookViewId="0"/>
  </sheetViews>
  <sheetFormatPr baseColWidth="10" defaultRowHeight="16" x14ac:dyDescent="0.2"/>
  <cols>
    <col min="1" max="1" width="18.1640625" bestFit="1" customWidth="1"/>
    <col min="2" max="2" width="63.33203125" bestFit="1" customWidth="1"/>
    <col min="3" max="3" width="14" bestFit="1" customWidth="1"/>
    <col min="4" max="4" width="65.5" bestFit="1" customWidth="1"/>
    <col min="5" max="5" width="41.6640625" bestFit="1" customWidth="1"/>
    <col min="6" max="6" width="36.6640625" bestFit="1" customWidth="1"/>
    <col min="7" max="7" width="89" bestFit="1" customWidth="1"/>
    <col min="8" max="8" width="17.83203125" style="1" bestFit="1" customWidth="1"/>
    <col min="9" max="10" width="12.83203125" bestFit="1" customWidth="1"/>
    <col min="11" max="11" width="35.83203125" bestFit="1" customWidth="1"/>
  </cols>
  <sheetData>
    <row r="1" spans="1:11" x14ac:dyDescent="0.2">
      <c r="A1" t="s">
        <v>21437</v>
      </c>
      <c r="B1" t="s">
        <v>21438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t="s">
        <v>6</v>
      </c>
      <c r="J1" t="s">
        <v>7</v>
      </c>
      <c r="K1" t="s">
        <v>8</v>
      </c>
    </row>
    <row r="2" spans="1:11" x14ac:dyDescent="0.2">
      <c r="A2" t="s">
        <v>21439</v>
      </c>
      <c r="B2" t="s">
        <v>13320</v>
      </c>
      <c r="C2" t="s">
        <v>9</v>
      </c>
      <c r="D2" t="s">
        <v>10</v>
      </c>
      <c r="E2" t="s">
        <v>11</v>
      </c>
      <c r="G2" t="s">
        <v>12</v>
      </c>
      <c r="H2" s="1" t="e">
        <f>VLOOKUP(C2,#REF!,6,FALSE)</f>
        <v>#REF!</v>
      </c>
      <c r="I2">
        <v>-39</v>
      </c>
      <c r="J2">
        <v>176</v>
      </c>
      <c r="K2">
        <v>452064</v>
      </c>
    </row>
    <row r="3" spans="1:11" x14ac:dyDescent="0.2">
      <c r="A3" t="s">
        <v>21440</v>
      </c>
      <c r="B3" t="s">
        <v>13321</v>
      </c>
      <c r="C3" t="s">
        <v>14</v>
      </c>
      <c r="D3" t="s">
        <v>10</v>
      </c>
      <c r="E3" t="s">
        <v>11</v>
      </c>
      <c r="F3" t="s">
        <v>13</v>
      </c>
      <c r="G3" t="s">
        <v>15</v>
      </c>
      <c r="H3" s="1" t="e">
        <f>VLOOKUP(C3,#REF!,6,FALSE)</f>
        <v>#REF!</v>
      </c>
      <c r="I3">
        <v>-36.869999999999997</v>
      </c>
      <c r="J3">
        <v>174.81</v>
      </c>
      <c r="K3">
        <v>3474</v>
      </c>
    </row>
    <row r="4" spans="1:11" x14ac:dyDescent="0.2">
      <c r="A4" t="s">
        <v>21441</v>
      </c>
      <c r="B4" t="s">
        <v>13322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s="2" t="e">
        <f>VLOOKUP(C4,#REF!,6,FALSE)</f>
        <v>#REF!</v>
      </c>
      <c r="I4">
        <v>-8.8795289992999997</v>
      </c>
      <c r="J4">
        <v>147.73614501949999</v>
      </c>
      <c r="K4">
        <v>2302</v>
      </c>
    </row>
    <row r="5" spans="1:11" x14ac:dyDescent="0.2">
      <c r="A5" t="s">
        <v>21442</v>
      </c>
      <c r="B5" t="s">
        <v>13323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s="1" t="e">
        <f>VLOOKUP(C5,#REF!,6,FALSE)</f>
        <v>#REF!</v>
      </c>
      <c r="I5">
        <v>-16.883330000000001</v>
      </c>
      <c r="J5">
        <v>145.75</v>
      </c>
      <c r="K5">
        <v>3245</v>
      </c>
    </row>
    <row r="6" spans="1:11" x14ac:dyDescent="0.2">
      <c r="A6" t="s">
        <v>21443</v>
      </c>
      <c r="B6" t="s">
        <v>13324</v>
      </c>
      <c r="C6" t="s">
        <v>26</v>
      </c>
      <c r="D6" t="s">
        <v>22</v>
      </c>
      <c r="E6" t="s">
        <v>18</v>
      </c>
      <c r="F6" t="s">
        <v>27</v>
      </c>
      <c r="G6" t="s">
        <v>28</v>
      </c>
      <c r="H6" s="2" t="e">
        <f>VLOOKUP(C6,#REF!,6,FALSE)</f>
        <v>#REF!</v>
      </c>
      <c r="I6">
        <v>-8.4256753921000005</v>
      </c>
      <c r="J6">
        <v>143.32206726070001</v>
      </c>
      <c r="K6">
        <v>20252</v>
      </c>
    </row>
    <row r="7" spans="1:11" x14ac:dyDescent="0.2">
      <c r="A7" t="s">
        <v>21444</v>
      </c>
      <c r="B7" t="s">
        <v>13325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s="1" t="e">
        <f>VLOOKUP(C7,#REF!,6,FALSE)</f>
        <v>#REF!</v>
      </c>
      <c r="I7">
        <v>51.783329999999999</v>
      </c>
      <c r="J7">
        <v>-0.65</v>
      </c>
      <c r="K7">
        <v>2682</v>
      </c>
    </row>
    <row r="8" spans="1:11" x14ac:dyDescent="0.2">
      <c r="A8" t="s">
        <v>21445</v>
      </c>
      <c r="B8" t="s">
        <v>13326</v>
      </c>
      <c r="C8" t="s">
        <v>34</v>
      </c>
      <c r="D8" t="s">
        <v>35</v>
      </c>
      <c r="E8" t="s">
        <v>23</v>
      </c>
      <c r="F8" t="s">
        <v>36</v>
      </c>
      <c r="G8" t="s">
        <v>37</v>
      </c>
      <c r="H8" s="2" t="e">
        <f>VLOOKUP(C8,#REF!,6,FALSE)</f>
        <v>#REF!</v>
      </c>
      <c r="I8">
        <v>-33.700000000000003</v>
      </c>
      <c r="J8">
        <v>150.30000000000001</v>
      </c>
      <c r="K8">
        <v>1815</v>
      </c>
    </row>
    <row r="9" spans="1:11" x14ac:dyDescent="0.2">
      <c r="A9" t="s">
        <v>21446</v>
      </c>
      <c r="B9" t="s">
        <v>13327</v>
      </c>
      <c r="C9" t="s">
        <v>38</v>
      </c>
      <c r="D9" t="s">
        <v>35</v>
      </c>
      <c r="E9" t="s">
        <v>23</v>
      </c>
      <c r="G9" t="s">
        <v>39</v>
      </c>
      <c r="H9" s="1" t="e">
        <f>VLOOKUP(C9,#REF!,6,FALSE)</f>
        <v>#REF!</v>
      </c>
    </row>
    <row r="10" spans="1:11" x14ac:dyDescent="0.2">
      <c r="A10" t="s">
        <v>21447</v>
      </c>
      <c r="B10" t="s">
        <v>13328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H10" s="2" t="e">
        <f>VLOOKUP(C10,#REF!,6,FALSE)</f>
        <v>#REF!</v>
      </c>
      <c r="I10">
        <v>-40.409999999999997</v>
      </c>
      <c r="J10">
        <v>-67.099999999999994</v>
      </c>
      <c r="K10">
        <v>2000</v>
      </c>
    </row>
    <row r="11" spans="1:11" x14ac:dyDescent="0.2">
      <c r="A11" t="s">
        <v>21448</v>
      </c>
      <c r="B11" t="s">
        <v>13329</v>
      </c>
      <c r="C11" t="s">
        <v>47</v>
      </c>
      <c r="D11" t="s">
        <v>48</v>
      </c>
      <c r="E11" t="s">
        <v>44</v>
      </c>
      <c r="F11" t="s">
        <v>49</v>
      </c>
      <c r="G11" t="s">
        <v>50</v>
      </c>
      <c r="H11" s="1" t="e">
        <f>VLOOKUP(C11,#REF!,6,FALSE)</f>
        <v>#REF!</v>
      </c>
      <c r="I11">
        <v>-34.402299999999997</v>
      </c>
      <c r="J11">
        <v>-58.673200000000001</v>
      </c>
      <c r="K11">
        <v>16514</v>
      </c>
    </row>
    <row r="12" spans="1:11" x14ac:dyDescent="0.2">
      <c r="A12" t="s">
        <v>21449</v>
      </c>
      <c r="B12" t="s">
        <v>13330</v>
      </c>
      <c r="C12" t="s">
        <v>51</v>
      </c>
      <c r="D12" t="s">
        <v>52</v>
      </c>
      <c r="E12" t="s">
        <v>31</v>
      </c>
      <c r="F12" t="s">
        <v>32</v>
      </c>
      <c r="G12" t="s">
        <v>33</v>
      </c>
      <c r="H12" s="1" t="e">
        <f>VLOOKUP(C12,#REF!,6,FALSE)</f>
        <v>#REF!</v>
      </c>
      <c r="I12">
        <v>51.783329999999999</v>
      </c>
      <c r="J12">
        <v>-0.65</v>
      </c>
      <c r="K12">
        <v>2682</v>
      </c>
    </row>
    <row r="13" spans="1:11" x14ac:dyDescent="0.2">
      <c r="A13" t="s">
        <v>21450</v>
      </c>
      <c r="B13" t="s">
        <v>13331</v>
      </c>
      <c r="C13" t="s">
        <v>53</v>
      </c>
      <c r="D13" t="s">
        <v>54</v>
      </c>
      <c r="E13" t="s">
        <v>55</v>
      </c>
      <c r="G13" t="s">
        <v>56</v>
      </c>
      <c r="H13" s="2" t="e">
        <f>VLOOKUP(C13,#REF!,6,FALSE)</f>
        <v>#REF!</v>
      </c>
      <c r="I13">
        <v>-19.283329999999999</v>
      </c>
      <c r="J13">
        <v>18.58333</v>
      </c>
      <c r="K13">
        <v>266</v>
      </c>
    </row>
    <row r="14" spans="1:11" x14ac:dyDescent="0.2">
      <c r="A14" t="s">
        <v>21451</v>
      </c>
      <c r="B14" t="s">
        <v>13332</v>
      </c>
      <c r="C14" t="s">
        <v>57</v>
      </c>
      <c r="D14" t="s">
        <v>58</v>
      </c>
      <c r="E14" t="s">
        <v>40</v>
      </c>
      <c r="F14" t="s">
        <v>59</v>
      </c>
      <c r="G14" t="s">
        <v>60</v>
      </c>
      <c r="H14" s="2" t="e">
        <f>VLOOKUP(C14,#REF!,6,FALSE)</f>
        <v>#REF!</v>
      </c>
      <c r="I14">
        <v>36.707000000000001</v>
      </c>
      <c r="J14">
        <v>-97.084999999999994</v>
      </c>
      <c r="K14">
        <v>1804</v>
      </c>
    </row>
    <row r="15" spans="1:11" x14ac:dyDescent="0.2">
      <c r="A15" t="s">
        <v>21452</v>
      </c>
      <c r="B15" t="s">
        <v>13333</v>
      </c>
      <c r="C15" t="s">
        <v>61</v>
      </c>
      <c r="D15" t="s">
        <v>62</v>
      </c>
      <c r="E15" t="s">
        <v>40</v>
      </c>
      <c r="F15" t="s">
        <v>63</v>
      </c>
      <c r="G15" t="s">
        <v>64</v>
      </c>
      <c r="H15" s="2" t="e">
        <f>VLOOKUP(C15,#REF!,6,FALSE)</f>
        <v>#REF!</v>
      </c>
      <c r="I15">
        <v>66.898333333300002</v>
      </c>
      <c r="J15">
        <v>-162.5966666667</v>
      </c>
      <c r="K15">
        <v>35243</v>
      </c>
    </row>
    <row r="16" spans="1:11" x14ac:dyDescent="0.2">
      <c r="A16" t="s">
        <v>21453</v>
      </c>
      <c r="B16" t="s">
        <v>13334</v>
      </c>
      <c r="C16" t="s">
        <v>65</v>
      </c>
      <c r="D16" t="s">
        <v>66</v>
      </c>
      <c r="E16" t="s">
        <v>67</v>
      </c>
      <c r="F16" t="s">
        <v>68</v>
      </c>
      <c r="G16" t="s">
        <v>69</v>
      </c>
      <c r="H16" s="1" t="e">
        <f>VLOOKUP(C16,#REF!,6,FALSE)</f>
        <v>#REF!</v>
      </c>
      <c r="I16">
        <v>-49.25</v>
      </c>
      <c r="J16">
        <v>69.5</v>
      </c>
      <c r="K16">
        <v>72215</v>
      </c>
    </row>
    <row r="17" spans="1:11" x14ac:dyDescent="0.2">
      <c r="A17" t="s">
        <v>21454</v>
      </c>
      <c r="B17" t="s">
        <v>13335</v>
      </c>
      <c r="C17" t="s">
        <v>70</v>
      </c>
      <c r="D17" t="s">
        <v>71</v>
      </c>
      <c r="E17" t="s">
        <v>23</v>
      </c>
      <c r="F17" t="s">
        <v>72</v>
      </c>
      <c r="G17" t="s">
        <v>73</v>
      </c>
      <c r="H17" s="2" t="e">
        <f>VLOOKUP(C17,#REF!,6,FALSE)</f>
        <v>#REF!</v>
      </c>
    </row>
    <row r="18" spans="1:11" x14ac:dyDescent="0.2">
      <c r="A18" t="s">
        <v>21455</v>
      </c>
      <c r="B18" t="s">
        <v>13336</v>
      </c>
      <c r="C18" t="s">
        <v>74</v>
      </c>
      <c r="D18" t="s">
        <v>75</v>
      </c>
      <c r="E18" t="s">
        <v>31</v>
      </c>
      <c r="F18" t="s">
        <v>76</v>
      </c>
      <c r="G18" t="s">
        <v>77</v>
      </c>
      <c r="H18" s="2" t="e">
        <f>VLOOKUP(C18,#REF!,6,FALSE)</f>
        <v>#REF!</v>
      </c>
      <c r="I18">
        <v>-51.616666000000002</v>
      </c>
      <c r="J18">
        <v>-57.75</v>
      </c>
      <c r="K18">
        <v>806</v>
      </c>
    </row>
    <row r="19" spans="1:11" x14ac:dyDescent="0.2">
      <c r="A19" t="s">
        <v>21456</v>
      </c>
      <c r="B19" t="s">
        <v>13337</v>
      </c>
      <c r="C19" t="s">
        <v>78</v>
      </c>
      <c r="D19" t="s">
        <v>75</v>
      </c>
      <c r="E19" t="s">
        <v>31</v>
      </c>
      <c r="F19" t="s">
        <v>76</v>
      </c>
      <c r="G19" t="s">
        <v>77</v>
      </c>
      <c r="H19" s="2" t="e">
        <f>VLOOKUP(C19,#REF!,6,FALSE)</f>
        <v>#REF!</v>
      </c>
      <c r="I19">
        <v>-51.616666000000002</v>
      </c>
      <c r="J19">
        <v>-57.75</v>
      </c>
      <c r="K19">
        <v>806</v>
      </c>
    </row>
    <row r="20" spans="1:11" x14ac:dyDescent="0.2">
      <c r="A20" t="s">
        <v>21457</v>
      </c>
      <c r="B20" t="s">
        <v>13338</v>
      </c>
      <c r="C20" t="s">
        <v>79</v>
      </c>
      <c r="D20" t="s">
        <v>75</v>
      </c>
      <c r="E20" t="s">
        <v>31</v>
      </c>
      <c r="F20" t="s">
        <v>76</v>
      </c>
      <c r="G20" t="s">
        <v>77</v>
      </c>
      <c r="H20" s="2" t="e">
        <f>VLOOKUP(C20,#REF!,6,FALSE)</f>
        <v>#REF!</v>
      </c>
      <c r="I20">
        <v>-51.616666000000002</v>
      </c>
      <c r="J20">
        <v>-57.75</v>
      </c>
      <c r="K20">
        <v>806</v>
      </c>
    </row>
    <row r="21" spans="1:11" x14ac:dyDescent="0.2">
      <c r="A21" t="s">
        <v>21458</v>
      </c>
      <c r="B21" t="s">
        <v>13339</v>
      </c>
      <c r="C21" t="s">
        <v>80</v>
      </c>
      <c r="D21" t="s">
        <v>75</v>
      </c>
      <c r="E21" t="s">
        <v>31</v>
      </c>
      <c r="F21" t="s">
        <v>76</v>
      </c>
      <c r="G21" t="s">
        <v>81</v>
      </c>
      <c r="H21" s="2" t="e">
        <f>VLOOKUP(C21,#REF!,6,FALSE)</f>
        <v>#REF!</v>
      </c>
      <c r="I21">
        <v>-56</v>
      </c>
      <c r="J21">
        <v>-33</v>
      </c>
      <c r="K21">
        <v>1010694</v>
      </c>
    </row>
    <row r="22" spans="1:11" x14ac:dyDescent="0.2">
      <c r="A22" t="s">
        <v>21459</v>
      </c>
      <c r="B22" t="s">
        <v>13340</v>
      </c>
      <c r="C22" t="s">
        <v>82</v>
      </c>
      <c r="D22" t="s">
        <v>75</v>
      </c>
      <c r="E22" t="s">
        <v>31</v>
      </c>
      <c r="F22" t="s">
        <v>83</v>
      </c>
      <c r="G22" t="s">
        <v>84</v>
      </c>
      <c r="H22" s="2" t="e">
        <f>VLOOKUP(C22,#REF!,6,FALSE)</f>
        <v>#REF!</v>
      </c>
      <c r="I22">
        <v>-57.783332999999999</v>
      </c>
      <c r="J22">
        <v>-26.45</v>
      </c>
      <c r="K22">
        <v>3244</v>
      </c>
    </row>
    <row r="23" spans="1:11" x14ac:dyDescent="0.2">
      <c r="A23" t="s">
        <v>21460</v>
      </c>
      <c r="B23" t="s">
        <v>13341</v>
      </c>
      <c r="C23" t="s">
        <v>85</v>
      </c>
      <c r="D23" t="s">
        <v>75</v>
      </c>
      <c r="E23" t="s">
        <v>31</v>
      </c>
      <c r="F23" t="s">
        <v>83</v>
      </c>
      <c r="G23" t="s">
        <v>84</v>
      </c>
      <c r="H23" s="2" t="e">
        <f>VLOOKUP(C23,#REF!,6,FALSE)</f>
        <v>#REF!</v>
      </c>
      <c r="I23">
        <v>-57.783332999999999</v>
      </c>
      <c r="J23">
        <v>-26.45</v>
      </c>
      <c r="K23">
        <v>3244</v>
      </c>
    </row>
    <row r="24" spans="1:11" x14ac:dyDescent="0.2">
      <c r="A24" t="s">
        <v>21461</v>
      </c>
      <c r="B24" t="s">
        <v>13342</v>
      </c>
      <c r="C24" t="s">
        <v>86</v>
      </c>
      <c r="D24" t="s">
        <v>87</v>
      </c>
      <c r="E24" t="s">
        <v>31</v>
      </c>
      <c r="F24" t="s">
        <v>88</v>
      </c>
      <c r="G24" t="s">
        <v>89</v>
      </c>
      <c r="H24" s="2" t="e">
        <f>VLOOKUP(C24,#REF!,6,FALSE)</f>
        <v>#REF!</v>
      </c>
      <c r="I24">
        <v>-62.97</v>
      </c>
      <c r="J24">
        <v>-60.65</v>
      </c>
      <c r="K24">
        <v>9520</v>
      </c>
    </row>
    <row r="25" spans="1:11" x14ac:dyDescent="0.2">
      <c r="A25" t="s">
        <v>21462</v>
      </c>
      <c r="B25" t="s">
        <v>13343</v>
      </c>
      <c r="C25" t="s">
        <v>90</v>
      </c>
      <c r="D25" t="s">
        <v>87</v>
      </c>
      <c r="E25" t="s">
        <v>31</v>
      </c>
      <c r="F25" t="s">
        <v>83</v>
      </c>
      <c r="G25" t="s">
        <v>84</v>
      </c>
      <c r="H25" s="2" t="e">
        <f>VLOOKUP(C25,#REF!,6,FALSE)</f>
        <v>#REF!</v>
      </c>
      <c r="I25">
        <v>-57.783332999999999</v>
      </c>
      <c r="J25">
        <v>-26.45</v>
      </c>
      <c r="K25">
        <v>3244</v>
      </c>
    </row>
    <row r="26" spans="1:11" x14ac:dyDescent="0.2">
      <c r="A26" t="s">
        <v>21463</v>
      </c>
      <c r="B26" t="s">
        <v>13344</v>
      </c>
      <c r="C26" t="s">
        <v>91</v>
      </c>
      <c r="D26" t="s">
        <v>87</v>
      </c>
      <c r="E26" t="s">
        <v>67</v>
      </c>
      <c r="F26" t="s">
        <v>68</v>
      </c>
      <c r="G26" t="s">
        <v>69</v>
      </c>
      <c r="H26" s="1" t="e">
        <f>VLOOKUP(C26,#REF!,6,FALSE)</f>
        <v>#REF!</v>
      </c>
      <c r="I26">
        <v>-49.25</v>
      </c>
      <c r="J26">
        <v>69.5</v>
      </c>
      <c r="K26">
        <v>72215</v>
      </c>
    </row>
    <row r="27" spans="1:11" x14ac:dyDescent="0.2">
      <c r="A27" t="s">
        <v>21464</v>
      </c>
      <c r="B27" t="s">
        <v>13345</v>
      </c>
      <c r="C27" t="s">
        <v>92</v>
      </c>
      <c r="D27" t="s">
        <v>93</v>
      </c>
      <c r="E27" t="s">
        <v>23</v>
      </c>
      <c r="F27" t="s">
        <v>72</v>
      </c>
      <c r="G27" t="s">
        <v>94</v>
      </c>
      <c r="H27" s="2" t="e">
        <f>VLOOKUP(C27,#REF!,6,FALSE)</f>
        <v>#REF!</v>
      </c>
      <c r="I27">
        <v>-42.933329999999998</v>
      </c>
      <c r="J27">
        <v>147.5</v>
      </c>
      <c r="K27">
        <v>1985</v>
      </c>
    </row>
    <row r="28" spans="1:11" x14ac:dyDescent="0.2">
      <c r="A28" t="s">
        <v>21465</v>
      </c>
      <c r="B28" t="s">
        <v>13346</v>
      </c>
      <c r="C28" t="s">
        <v>95</v>
      </c>
      <c r="D28" t="s">
        <v>93</v>
      </c>
      <c r="E28" t="s">
        <v>23</v>
      </c>
      <c r="F28" t="s">
        <v>96</v>
      </c>
      <c r="G28" t="s">
        <v>97</v>
      </c>
      <c r="H28" s="2" t="e">
        <f>VLOOKUP(C28,#REF!,6,FALSE)</f>
        <v>#REF!</v>
      </c>
    </row>
    <row r="29" spans="1:11" x14ac:dyDescent="0.2">
      <c r="A29" t="s">
        <v>21466</v>
      </c>
      <c r="B29" t="s">
        <v>13347</v>
      </c>
      <c r="C29" t="s">
        <v>98</v>
      </c>
      <c r="D29" t="s">
        <v>99</v>
      </c>
      <c r="E29" t="s">
        <v>11</v>
      </c>
      <c r="F29" t="s">
        <v>100</v>
      </c>
      <c r="G29" t="s">
        <v>101</v>
      </c>
      <c r="H29" s="2" t="e">
        <f>VLOOKUP(C29,#REF!,6,FALSE)</f>
        <v>#REF!</v>
      </c>
      <c r="I29">
        <v>-72.322000000000003</v>
      </c>
      <c r="J29">
        <v>170.21633</v>
      </c>
      <c r="K29">
        <v>2444</v>
      </c>
    </row>
    <row r="30" spans="1:11" x14ac:dyDescent="0.2">
      <c r="A30" t="s">
        <v>21467</v>
      </c>
      <c r="B30" t="s">
        <v>13348</v>
      </c>
      <c r="C30" t="s">
        <v>102</v>
      </c>
      <c r="D30" t="s">
        <v>99</v>
      </c>
      <c r="E30" t="s">
        <v>11</v>
      </c>
      <c r="F30" t="s">
        <v>100</v>
      </c>
      <c r="G30" t="s">
        <v>103</v>
      </c>
      <c r="H30" s="2" t="e">
        <f>VLOOKUP(C30,#REF!,6,FALSE)</f>
        <v>#REF!</v>
      </c>
      <c r="I30">
        <v>-72.322000000000003</v>
      </c>
      <c r="J30">
        <v>170.21633</v>
      </c>
      <c r="K30">
        <v>2444</v>
      </c>
    </row>
    <row r="31" spans="1:11" x14ac:dyDescent="0.2">
      <c r="A31" t="s">
        <v>21468</v>
      </c>
      <c r="B31" t="s">
        <v>13349</v>
      </c>
      <c r="C31" t="s">
        <v>104</v>
      </c>
      <c r="D31" t="s">
        <v>99</v>
      </c>
      <c r="E31" t="s">
        <v>11</v>
      </c>
      <c r="F31" t="s">
        <v>100</v>
      </c>
      <c r="G31" t="s">
        <v>105</v>
      </c>
      <c r="H31" s="2" t="e">
        <f>VLOOKUP(C31,#REF!,6,FALSE)</f>
        <v>#REF!</v>
      </c>
      <c r="I31">
        <v>-72.322000000000003</v>
      </c>
      <c r="J31">
        <v>170.21633</v>
      </c>
      <c r="K31">
        <v>2444</v>
      </c>
    </row>
    <row r="32" spans="1:11" x14ac:dyDescent="0.2">
      <c r="A32" t="s">
        <v>21469</v>
      </c>
      <c r="B32" t="s">
        <v>13350</v>
      </c>
      <c r="C32" t="s">
        <v>106</v>
      </c>
      <c r="D32" t="s">
        <v>99</v>
      </c>
      <c r="E32" t="s">
        <v>11</v>
      </c>
      <c r="F32" t="s">
        <v>100</v>
      </c>
      <c r="G32" t="s">
        <v>105</v>
      </c>
      <c r="H32" s="2" t="e">
        <f>VLOOKUP(C32,#REF!,6,FALSE)</f>
        <v>#REF!</v>
      </c>
      <c r="I32">
        <v>-72.322000000000003</v>
      </c>
      <c r="J32">
        <v>170.21633</v>
      </c>
      <c r="K32">
        <v>2444</v>
      </c>
    </row>
    <row r="33" spans="1:11" x14ac:dyDescent="0.2">
      <c r="A33" t="s">
        <v>21470</v>
      </c>
      <c r="B33" t="s">
        <v>13351</v>
      </c>
      <c r="C33" t="s">
        <v>107</v>
      </c>
      <c r="D33" t="s">
        <v>99</v>
      </c>
      <c r="E33" t="s">
        <v>11</v>
      </c>
      <c r="F33" t="s">
        <v>100</v>
      </c>
      <c r="G33" t="s">
        <v>105</v>
      </c>
      <c r="H33" s="2" t="e">
        <f>VLOOKUP(C33,#REF!,6,FALSE)</f>
        <v>#REF!</v>
      </c>
      <c r="I33">
        <v>-72.322000000000003</v>
      </c>
      <c r="J33">
        <v>170.21633</v>
      </c>
      <c r="K33">
        <v>2444</v>
      </c>
    </row>
    <row r="34" spans="1:11" x14ac:dyDescent="0.2">
      <c r="A34" t="s">
        <v>21471</v>
      </c>
      <c r="B34" t="s">
        <v>13352</v>
      </c>
      <c r="C34" t="s">
        <v>108</v>
      </c>
      <c r="D34" t="s">
        <v>99</v>
      </c>
      <c r="E34" t="s">
        <v>11</v>
      </c>
      <c r="F34" t="s">
        <v>100</v>
      </c>
      <c r="G34" t="s">
        <v>109</v>
      </c>
      <c r="H34" s="2" t="e">
        <f>VLOOKUP(C34,#REF!,6,FALSE)</f>
        <v>#REF!</v>
      </c>
      <c r="I34">
        <v>-77.529439999999994</v>
      </c>
      <c r="J34">
        <v>169.31833</v>
      </c>
      <c r="K34">
        <v>5082</v>
      </c>
    </row>
    <row r="35" spans="1:11" x14ac:dyDescent="0.2">
      <c r="A35" t="s">
        <v>21472</v>
      </c>
      <c r="B35" t="s">
        <v>13353</v>
      </c>
      <c r="C35" t="s">
        <v>110</v>
      </c>
      <c r="D35" t="s">
        <v>111</v>
      </c>
      <c r="E35" t="s">
        <v>31</v>
      </c>
      <c r="F35" t="s">
        <v>88</v>
      </c>
      <c r="G35" t="s">
        <v>89</v>
      </c>
      <c r="H35" s="2" t="e">
        <f>VLOOKUP(C35,#REF!,6,FALSE)</f>
        <v>#REF!</v>
      </c>
      <c r="I35">
        <v>-62.97</v>
      </c>
      <c r="J35">
        <v>-60.65</v>
      </c>
      <c r="K35">
        <v>9520</v>
      </c>
    </row>
    <row r="36" spans="1:11" x14ac:dyDescent="0.2">
      <c r="A36" t="s">
        <v>21473</v>
      </c>
      <c r="B36" t="s">
        <v>13354</v>
      </c>
      <c r="C36" t="s">
        <v>112</v>
      </c>
      <c r="D36" t="s">
        <v>113</v>
      </c>
      <c r="E36" t="s">
        <v>31</v>
      </c>
      <c r="F36" t="s">
        <v>83</v>
      </c>
      <c r="G36" t="s">
        <v>39</v>
      </c>
      <c r="H36" s="2" t="e">
        <f>VLOOKUP(C36,#REF!,6,FALSE)</f>
        <v>#REF!</v>
      </c>
      <c r="I36">
        <v>-51.75</v>
      </c>
      <c r="J36">
        <v>-59</v>
      </c>
      <c r="K36">
        <v>142183</v>
      </c>
    </row>
    <row r="37" spans="1:11" x14ac:dyDescent="0.2">
      <c r="A37" t="s">
        <v>21474</v>
      </c>
      <c r="B37" t="s">
        <v>13355</v>
      </c>
      <c r="C37" t="s">
        <v>114</v>
      </c>
      <c r="D37" t="s">
        <v>113</v>
      </c>
      <c r="E37" t="s">
        <v>31</v>
      </c>
      <c r="F37" t="s">
        <v>83</v>
      </c>
      <c r="G37" t="s">
        <v>39</v>
      </c>
      <c r="H37" s="2" t="e">
        <f>VLOOKUP(C37,#REF!,6,FALSE)</f>
        <v>#REF!</v>
      </c>
      <c r="I37">
        <v>-51.75</v>
      </c>
      <c r="J37">
        <v>-59</v>
      </c>
      <c r="K37">
        <v>142183</v>
      </c>
    </row>
    <row r="38" spans="1:11" x14ac:dyDescent="0.2">
      <c r="A38" t="s">
        <v>21475</v>
      </c>
      <c r="B38" t="s">
        <v>13356</v>
      </c>
      <c r="C38" t="s">
        <v>115</v>
      </c>
      <c r="D38" t="s">
        <v>113</v>
      </c>
      <c r="E38" t="s">
        <v>31</v>
      </c>
      <c r="F38" t="s">
        <v>83</v>
      </c>
      <c r="G38" t="s">
        <v>116</v>
      </c>
      <c r="H38" s="2" t="e">
        <f>VLOOKUP(C38,#REF!,6,FALSE)</f>
        <v>#REF!</v>
      </c>
      <c r="I38">
        <v>-51.7</v>
      </c>
      <c r="J38">
        <v>-57.85</v>
      </c>
      <c r="K38">
        <v>3683</v>
      </c>
    </row>
    <row r="39" spans="1:11" x14ac:dyDescent="0.2">
      <c r="A39" t="s">
        <v>21476</v>
      </c>
      <c r="B39" t="s">
        <v>13357</v>
      </c>
      <c r="C39" t="s">
        <v>117</v>
      </c>
      <c r="D39" t="s">
        <v>113</v>
      </c>
      <c r="E39" t="s">
        <v>31</v>
      </c>
      <c r="F39" t="s">
        <v>83</v>
      </c>
      <c r="G39" t="s">
        <v>116</v>
      </c>
      <c r="H39" s="2" t="e">
        <f>VLOOKUP(C39,#REF!,6,FALSE)</f>
        <v>#REF!</v>
      </c>
      <c r="I39">
        <v>-51.7</v>
      </c>
      <c r="J39">
        <v>-57.85</v>
      </c>
      <c r="K39">
        <v>3683</v>
      </c>
    </row>
    <row r="40" spans="1:11" x14ac:dyDescent="0.2">
      <c r="A40" t="s">
        <v>21477</v>
      </c>
      <c r="B40" t="s">
        <v>13358</v>
      </c>
      <c r="C40" t="s">
        <v>118</v>
      </c>
      <c r="D40" t="s">
        <v>119</v>
      </c>
      <c r="E40" t="s">
        <v>31</v>
      </c>
      <c r="F40" t="s">
        <v>83</v>
      </c>
      <c r="G40" t="s">
        <v>39</v>
      </c>
      <c r="H40" s="2" t="e">
        <f>VLOOKUP(C40,#REF!,6,FALSE)</f>
        <v>#REF!</v>
      </c>
      <c r="I40">
        <v>-51.75</v>
      </c>
      <c r="J40">
        <v>-59</v>
      </c>
      <c r="K40">
        <v>142183</v>
      </c>
    </row>
    <row r="41" spans="1:11" x14ac:dyDescent="0.2">
      <c r="A41" t="s">
        <v>21478</v>
      </c>
      <c r="B41" t="s">
        <v>13359</v>
      </c>
      <c r="C41" t="s">
        <v>120</v>
      </c>
      <c r="D41" t="s">
        <v>119</v>
      </c>
      <c r="E41" t="s">
        <v>44</v>
      </c>
      <c r="F41" t="s">
        <v>121</v>
      </c>
      <c r="G41" t="s">
        <v>122</v>
      </c>
      <c r="H41" s="2" t="e">
        <f>VLOOKUP(C41,#REF!,6,FALSE)</f>
        <v>#REF!</v>
      </c>
      <c r="I41">
        <v>-49.3</v>
      </c>
      <c r="J41">
        <v>-67.709999999999994</v>
      </c>
      <c r="K41">
        <v>2000</v>
      </c>
    </row>
    <row r="42" spans="1:11" x14ac:dyDescent="0.2">
      <c r="A42" t="s">
        <v>21479</v>
      </c>
      <c r="B42" t="s">
        <v>13360</v>
      </c>
      <c r="C42" t="s">
        <v>123</v>
      </c>
      <c r="D42" t="s">
        <v>124</v>
      </c>
      <c r="E42" t="s">
        <v>44</v>
      </c>
      <c r="F42" t="s">
        <v>125</v>
      </c>
      <c r="G42" t="s">
        <v>39</v>
      </c>
      <c r="H42" s="2" t="e">
        <f>VLOOKUP(C42,#REF!,6,FALSE)</f>
        <v>#REF!</v>
      </c>
    </row>
    <row r="43" spans="1:11" x14ac:dyDescent="0.2">
      <c r="A43" t="s">
        <v>21480</v>
      </c>
      <c r="B43" t="s">
        <v>13361</v>
      </c>
      <c r="C43" t="s">
        <v>127</v>
      </c>
      <c r="D43" t="s">
        <v>126</v>
      </c>
      <c r="E43" t="s">
        <v>40</v>
      </c>
      <c r="F43" t="s">
        <v>41</v>
      </c>
      <c r="G43" t="s">
        <v>128</v>
      </c>
      <c r="H43" s="2" t="e">
        <f>VLOOKUP(C43,#REF!,6,FALSE)</f>
        <v>#REF!</v>
      </c>
      <c r="I43">
        <v>36.845358500000003</v>
      </c>
      <c r="J43">
        <v>-121.4001805</v>
      </c>
      <c r="K43">
        <v>1609</v>
      </c>
    </row>
    <row r="44" spans="1:11" x14ac:dyDescent="0.2">
      <c r="A44" t="s">
        <v>21481</v>
      </c>
      <c r="B44" t="s">
        <v>13362</v>
      </c>
      <c r="C44" t="s">
        <v>129</v>
      </c>
      <c r="D44" t="s">
        <v>130</v>
      </c>
      <c r="E44" t="s">
        <v>44</v>
      </c>
      <c r="F44" t="s">
        <v>121</v>
      </c>
      <c r="G44" t="s">
        <v>131</v>
      </c>
      <c r="H44" s="2" t="e">
        <f>VLOOKUP(C44,#REF!,6,FALSE)</f>
        <v>#REF!</v>
      </c>
      <c r="I44">
        <v>-51.01</v>
      </c>
      <c r="J44">
        <v>-70.81</v>
      </c>
      <c r="K44">
        <v>2000</v>
      </c>
    </row>
    <row r="45" spans="1:11" x14ac:dyDescent="0.2">
      <c r="A45" t="s">
        <v>21482</v>
      </c>
      <c r="B45" t="s">
        <v>13363</v>
      </c>
      <c r="C45" t="s">
        <v>132</v>
      </c>
      <c r="D45" t="s">
        <v>133</v>
      </c>
      <c r="E45" t="s">
        <v>134</v>
      </c>
      <c r="G45" t="s">
        <v>39</v>
      </c>
      <c r="H45" s="2" t="e">
        <f>VLOOKUP(C45,#REF!,6,FALSE)</f>
        <v>#REF!</v>
      </c>
      <c r="I45">
        <v>-23.5</v>
      </c>
      <c r="J45">
        <v>-58.5</v>
      </c>
      <c r="K45">
        <v>501039</v>
      </c>
    </row>
    <row r="46" spans="1:11" x14ac:dyDescent="0.2">
      <c r="A46" t="s">
        <v>21483</v>
      </c>
      <c r="B46" t="s">
        <v>13364</v>
      </c>
      <c r="C46" t="s">
        <v>138</v>
      </c>
      <c r="D46" t="s">
        <v>135</v>
      </c>
      <c r="E46" t="s">
        <v>139</v>
      </c>
      <c r="G46" t="s">
        <v>140</v>
      </c>
      <c r="H46" s="2" t="e">
        <f>VLOOKUP(C46,#REF!,6,FALSE)</f>
        <v>#REF!</v>
      </c>
      <c r="I46">
        <v>65.583330000000004</v>
      </c>
      <c r="J46">
        <v>-17.033329999999999</v>
      </c>
      <c r="K46">
        <v>7261</v>
      </c>
    </row>
    <row r="47" spans="1:11" x14ac:dyDescent="0.2">
      <c r="A47" t="s">
        <v>21484</v>
      </c>
      <c r="B47" t="s">
        <v>13365</v>
      </c>
      <c r="C47" t="s">
        <v>141</v>
      </c>
      <c r="D47" t="s">
        <v>135</v>
      </c>
      <c r="E47" t="s">
        <v>40</v>
      </c>
      <c r="F47" t="s">
        <v>63</v>
      </c>
      <c r="G47" t="s">
        <v>142</v>
      </c>
      <c r="H47" s="2" t="e">
        <f>VLOOKUP(C47,#REF!,6,FALSE)</f>
        <v>#REF!</v>
      </c>
      <c r="I47">
        <v>71.290555555599994</v>
      </c>
      <c r="J47">
        <v>-156.78861111110001</v>
      </c>
      <c r="K47">
        <v>2317</v>
      </c>
    </row>
    <row r="48" spans="1:11" x14ac:dyDescent="0.2">
      <c r="A48" t="s">
        <v>21485</v>
      </c>
      <c r="B48" t="s">
        <v>13366</v>
      </c>
      <c r="C48" t="s">
        <v>143</v>
      </c>
      <c r="D48" t="s">
        <v>135</v>
      </c>
      <c r="E48" t="s">
        <v>40</v>
      </c>
      <c r="F48" t="s">
        <v>63</v>
      </c>
      <c r="G48" t="s">
        <v>144</v>
      </c>
      <c r="H48" s="2" t="e">
        <f>VLOOKUP(C48,#REF!,6,FALSE)</f>
        <v>#REF!</v>
      </c>
      <c r="I48">
        <v>59.081666666700002</v>
      </c>
      <c r="J48">
        <v>-161.71388888889999</v>
      </c>
      <c r="K48">
        <v>9883</v>
      </c>
    </row>
    <row r="49" spans="1:11" x14ac:dyDescent="0.2">
      <c r="A49" t="s">
        <v>21486</v>
      </c>
      <c r="B49" t="s">
        <v>13367</v>
      </c>
      <c r="C49" t="s">
        <v>145</v>
      </c>
      <c r="D49" t="s">
        <v>135</v>
      </c>
      <c r="E49" t="s">
        <v>40</v>
      </c>
      <c r="F49" t="s">
        <v>63</v>
      </c>
      <c r="G49" t="s">
        <v>144</v>
      </c>
      <c r="H49" s="2" t="e">
        <f>VLOOKUP(C49,#REF!,6,FALSE)</f>
        <v>#REF!</v>
      </c>
      <c r="I49">
        <v>59.081666666700002</v>
      </c>
      <c r="J49">
        <v>-161.71388888889999</v>
      </c>
      <c r="K49">
        <v>9883</v>
      </c>
    </row>
    <row r="50" spans="1:11" x14ac:dyDescent="0.2">
      <c r="A50" t="s">
        <v>21487</v>
      </c>
      <c r="B50" t="s">
        <v>13368</v>
      </c>
      <c r="C50" t="s">
        <v>146</v>
      </c>
      <c r="D50" t="s">
        <v>135</v>
      </c>
      <c r="E50" t="s">
        <v>40</v>
      </c>
      <c r="F50" t="s">
        <v>63</v>
      </c>
      <c r="G50" t="s">
        <v>147</v>
      </c>
      <c r="H50" s="2" t="e">
        <f>VLOOKUP(C50,#REF!,6,FALSE)</f>
        <v>#REF!</v>
      </c>
      <c r="I50">
        <v>59.281666666699998</v>
      </c>
      <c r="J50">
        <v>-162.20888888889999</v>
      </c>
      <c r="K50">
        <v>32187</v>
      </c>
    </row>
    <row r="51" spans="1:11" x14ac:dyDescent="0.2">
      <c r="A51" t="s">
        <v>21488</v>
      </c>
      <c r="B51" t="s">
        <v>13369</v>
      </c>
      <c r="C51" t="s">
        <v>148</v>
      </c>
      <c r="D51" t="s">
        <v>135</v>
      </c>
      <c r="E51" t="s">
        <v>40</v>
      </c>
      <c r="F51" t="s">
        <v>63</v>
      </c>
      <c r="G51" t="s">
        <v>149</v>
      </c>
      <c r="H51" s="2" t="e">
        <f>VLOOKUP(C51,#REF!,6,FALSE)</f>
        <v>#REF!</v>
      </c>
      <c r="I51">
        <v>53.9003905</v>
      </c>
      <c r="J51">
        <v>-166.53003910000001</v>
      </c>
      <c r="K51">
        <v>1735</v>
      </c>
    </row>
    <row r="52" spans="1:11" x14ac:dyDescent="0.2">
      <c r="A52" t="s">
        <v>21489</v>
      </c>
      <c r="B52" t="s">
        <v>13370</v>
      </c>
      <c r="C52" t="s">
        <v>150</v>
      </c>
      <c r="D52" t="s">
        <v>135</v>
      </c>
      <c r="E52" t="s">
        <v>139</v>
      </c>
      <c r="G52" t="s">
        <v>151</v>
      </c>
      <c r="H52" s="2" t="e">
        <f>VLOOKUP(C52,#REF!,6,FALSE)</f>
        <v>#REF!</v>
      </c>
    </row>
    <row r="53" spans="1:11" x14ac:dyDescent="0.2">
      <c r="A53" t="s">
        <v>21490</v>
      </c>
      <c r="B53" t="s">
        <v>13371</v>
      </c>
      <c r="C53" t="s">
        <v>152</v>
      </c>
      <c r="D53" t="s">
        <v>135</v>
      </c>
      <c r="E53" t="s">
        <v>139</v>
      </c>
      <c r="G53" t="s">
        <v>153</v>
      </c>
      <c r="H53" s="2" t="e">
        <f>VLOOKUP(C53,#REF!,6,FALSE)</f>
        <v>#REF!</v>
      </c>
      <c r="I53">
        <v>63.883330000000001</v>
      </c>
      <c r="J53">
        <v>-21.2</v>
      </c>
      <c r="K53">
        <v>9780</v>
      </c>
    </row>
    <row r="54" spans="1:11" x14ac:dyDescent="0.2">
      <c r="A54" t="s">
        <v>21491</v>
      </c>
      <c r="B54" t="s">
        <v>13372</v>
      </c>
      <c r="C54" t="s">
        <v>154</v>
      </c>
      <c r="D54" t="s">
        <v>135</v>
      </c>
      <c r="E54" t="s">
        <v>139</v>
      </c>
      <c r="G54" t="s">
        <v>155</v>
      </c>
      <c r="H54" s="2" t="e">
        <f>VLOOKUP(C54,#REF!,6,FALSE)</f>
        <v>#REF!</v>
      </c>
      <c r="I54">
        <v>65.583330000000004</v>
      </c>
      <c r="J54">
        <v>-17</v>
      </c>
      <c r="K54">
        <v>8261</v>
      </c>
    </row>
    <row r="55" spans="1:11" x14ac:dyDescent="0.2">
      <c r="A55" t="s">
        <v>21492</v>
      </c>
      <c r="B55" t="s">
        <v>13373</v>
      </c>
      <c r="C55" t="s">
        <v>156</v>
      </c>
      <c r="D55" t="s">
        <v>135</v>
      </c>
      <c r="E55" t="s">
        <v>139</v>
      </c>
      <c r="G55" t="s">
        <v>153</v>
      </c>
      <c r="H55" s="2" t="e">
        <f>VLOOKUP(C55,#REF!,6,FALSE)</f>
        <v>#REF!</v>
      </c>
      <c r="I55">
        <v>63.883330000000001</v>
      </c>
      <c r="J55">
        <v>-21.2</v>
      </c>
      <c r="K55">
        <v>9780</v>
      </c>
    </row>
    <row r="56" spans="1:11" x14ac:dyDescent="0.2">
      <c r="A56" t="s">
        <v>21493</v>
      </c>
      <c r="B56" t="s">
        <v>13374</v>
      </c>
      <c r="C56" t="s">
        <v>157</v>
      </c>
      <c r="D56" t="s">
        <v>158</v>
      </c>
      <c r="E56" t="s">
        <v>159</v>
      </c>
      <c r="F56" t="s">
        <v>160</v>
      </c>
      <c r="G56" t="s">
        <v>161</v>
      </c>
      <c r="H56" s="2" t="e">
        <f>VLOOKUP(C56,#REF!,6,FALSE)</f>
        <v>#REF!</v>
      </c>
      <c r="I56">
        <v>65.849999999999994</v>
      </c>
      <c r="J56">
        <v>24.183330000000002</v>
      </c>
      <c r="K56">
        <v>12008</v>
      </c>
    </row>
    <row r="57" spans="1:11" x14ac:dyDescent="0.2">
      <c r="A57" t="s">
        <v>21494</v>
      </c>
      <c r="B57" t="s">
        <v>13375</v>
      </c>
      <c r="C57" t="s">
        <v>162</v>
      </c>
      <c r="D57" t="s">
        <v>158</v>
      </c>
      <c r="E57" t="s">
        <v>159</v>
      </c>
      <c r="F57" t="s">
        <v>160</v>
      </c>
      <c r="G57" t="s">
        <v>163</v>
      </c>
      <c r="H57" s="2" t="e">
        <f>VLOOKUP(C57,#REF!,6,FALSE)</f>
        <v>#REF!</v>
      </c>
    </row>
    <row r="58" spans="1:11" x14ac:dyDescent="0.2">
      <c r="A58" t="s">
        <v>21495</v>
      </c>
      <c r="B58" t="s">
        <v>13376</v>
      </c>
      <c r="C58" t="s">
        <v>164</v>
      </c>
      <c r="D58" t="s">
        <v>158</v>
      </c>
      <c r="E58" t="s">
        <v>159</v>
      </c>
      <c r="F58" t="s">
        <v>160</v>
      </c>
      <c r="G58" t="s">
        <v>165</v>
      </c>
      <c r="H58" s="2" t="e">
        <f>VLOOKUP(C58,#REF!,6,FALSE)</f>
        <v>#REF!</v>
      </c>
    </row>
    <row r="59" spans="1:11" x14ac:dyDescent="0.2">
      <c r="A59" t="s">
        <v>21496</v>
      </c>
      <c r="B59" t="s">
        <v>13377</v>
      </c>
      <c r="C59" t="s">
        <v>166</v>
      </c>
      <c r="D59" t="s">
        <v>158</v>
      </c>
      <c r="E59" t="s">
        <v>159</v>
      </c>
      <c r="F59" t="s">
        <v>160</v>
      </c>
      <c r="G59" t="s">
        <v>39</v>
      </c>
      <c r="H59" s="1" t="e">
        <f>VLOOKUP(C59,#REF!,6,FALSE)</f>
        <v>#REF!</v>
      </c>
    </row>
    <row r="60" spans="1:11" x14ac:dyDescent="0.2">
      <c r="A60" t="s">
        <v>21497</v>
      </c>
      <c r="B60" t="s">
        <v>13378</v>
      </c>
      <c r="C60" t="s">
        <v>167</v>
      </c>
      <c r="D60" t="s">
        <v>168</v>
      </c>
      <c r="E60" t="s">
        <v>139</v>
      </c>
      <c r="G60" t="s">
        <v>169</v>
      </c>
      <c r="H60" s="2" t="e">
        <f>VLOOKUP(C60,#REF!,6,FALSE)</f>
        <v>#REF!</v>
      </c>
    </row>
    <row r="61" spans="1:11" x14ac:dyDescent="0.2">
      <c r="A61" t="s">
        <v>21498</v>
      </c>
      <c r="B61" t="s">
        <v>13379</v>
      </c>
      <c r="C61" t="s">
        <v>170</v>
      </c>
      <c r="D61" t="s">
        <v>171</v>
      </c>
      <c r="E61" t="s">
        <v>136</v>
      </c>
      <c r="F61" t="s">
        <v>137</v>
      </c>
      <c r="G61" t="s">
        <v>172</v>
      </c>
      <c r="H61" s="2" t="e">
        <f>VLOOKUP(C61,#REF!,6,FALSE)</f>
        <v>#REF!</v>
      </c>
      <c r="I61">
        <v>48.433300000000003</v>
      </c>
      <c r="J61">
        <v>-123.5167</v>
      </c>
      <c r="K61">
        <v>3515</v>
      </c>
    </row>
    <row r="62" spans="1:11" x14ac:dyDescent="0.2">
      <c r="A62" t="s">
        <v>21499</v>
      </c>
      <c r="B62" t="s">
        <v>13380</v>
      </c>
      <c r="C62" t="s">
        <v>173</v>
      </c>
      <c r="D62" t="s">
        <v>171</v>
      </c>
      <c r="E62" t="s">
        <v>40</v>
      </c>
      <c r="F62" t="s">
        <v>174</v>
      </c>
      <c r="G62" t="s">
        <v>175</v>
      </c>
      <c r="H62" s="1" t="e">
        <f>VLOOKUP(C62,#REF!,6,FALSE)</f>
        <v>#REF!</v>
      </c>
    </row>
    <row r="63" spans="1:11" x14ac:dyDescent="0.2">
      <c r="A63" t="s">
        <v>21500</v>
      </c>
      <c r="B63" t="s">
        <v>13381</v>
      </c>
      <c r="C63" t="s">
        <v>176</v>
      </c>
      <c r="D63" t="s">
        <v>171</v>
      </c>
      <c r="E63" t="s">
        <v>40</v>
      </c>
      <c r="F63" t="s">
        <v>177</v>
      </c>
      <c r="G63" t="s">
        <v>178</v>
      </c>
      <c r="H63" s="2" t="e">
        <f>VLOOKUP(C63,#REF!,6,FALSE)</f>
        <v>#REF!</v>
      </c>
    </row>
    <row r="64" spans="1:11" x14ac:dyDescent="0.2">
      <c r="A64" t="s">
        <v>21501</v>
      </c>
      <c r="B64" t="s">
        <v>13382</v>
      </c>
      <c r="C64" t="s">
        <v>179</v>
      </c>
      <c r="D64" t="s">
        <v>171</v>
      </c>
      <c r="E64" t="s">
        <v>136</v>
      </c>
      <c r="F64" t="s">
        <v>180</v>
      </c>
      <c r="G64" t="s">
        <v>181</v>
      </c>
      <c r="H64" s="2" t="e">
        <f>VLOOKUP(C64,#REF!,6,FALSE)</f>
        <v>#REF!</v>
      </c>
      <c r="I64">
        <v>54.372219999999999</v>
      </c>
      <c r="J64">
        <v>-113.45193999999999</v>
      </c>
      <c r="K64">
        <v>336</v>
      </c>
    </row>
    <row r="65" spans="1:11" x14ac:dyDescent="0.2">
      <c r="A65" t="s">
        <v>21502</v>
      </c>
      <c r="B65" t="s">
        <v>13383</v>
      </c>
      <c r="C65" t="s">
        <v>182</v>
      </c>
      <c r="D65" t="s">
        <v>171</v>
      </c>
      <c r="E65" t="s">
        <v>136</v>
      </c>
      <c r="F65" t="s">
        <v>137</v>
      </c>
      <c r="G65" t="s">
        <v>183</v>
      </c>
      <c r="H65" s="2" t="e">
        <f>VLOOKUP(C65,#REF!,6,FALSE)</f>
        <v>#REF!</v>
      </c>
      <c r="I65">
        <v>48.143900000000002</v>
      </c>
      <c r="J65">
        <v>-123.36669999999999</v>
      </c>
      <c r="K65">
        <v>31722</v>
      </c>
    </row>
    <row r="66" spans="1:11" x14ac:dyDescent="0.2">
      <c r="A66" t="s">
        <v>21503</v>
      </c>
      <c r="B66" t="s">
        <v>13384</v>
      </c>
      <c r="C66" t="s">
        <v>184</v>
      </c>
      <c r="D66" t="s">
        <v>171</v>
      </c>
      <c r="E66" t="s">
        <v>136</v>
      </c>
      <c r="F66" t="s">
        <v>137</v>
      </c>
      <c r="G66" t="s">
        <v>185</v>
      </c>
      <c r="H66" s="2" t="e">
        <f>VLOOKUP(C66,#REF!,6,FALSE)</f>
        <v>#REF!</v>
      </c>
      <c r="I66">
        <v>49.2333</v>
      </c>
      <c r="J66">
        <v>-124.0667</v>
      </c>
      <c r="K66">
        <v>3021</v>
      </c>
    </row>
    <row r="67" spans="1:11" x14ac:dyDescent="0.2">
      <c r="A67" t="s">
        <v>21504</v>
      </c>
      <c r="B67" t="s">
        <v>13385</v>
      </c>
      <c r="C67" t="s">
        <v>186</v>
      </c>
      <c r="D67" t="s">
        <v>171</v>
      </c>
      <c r="E67" t="s">
        <v>136</v>
      </c>
      <c r="F67" t="s">
        <v>187</v>
      </c>
      <c r="G67" t="s">
        <v>188</v>
      </c>
      <c r="H67" s="2" t="e">
        <f>VLOOKUP(C67,#REF!,6,FALSE)</f>
        <v>#REF!</v>
      </c>
    </row>
    <row r="68" spans="1:11" x14ac:dyDescent="0.2">
      <c r="A68" t="s">
        <v>21505</v>
      </c>
      <c r="B68" t="s">
        <v>13386</v>
      </c>
      <c r="C68" t="s">
        <v>189</v>
      </c>
      <c r="D68" t="s">
        <v>171</v>
      </c>
      <c r="E68" t="s">
        <v>40</v>
      </c>
      <c r="F68" t="s">
        <v>177</v>
      </c>
      <c r="G68" t="s">
        <v>190</v>
      </c>
      <c r="H68" s="1" t="e">
        <f>VLOOKUP(C68,#REF!,6,FALSE)</f>
        <v>#REF!</v>
      </c>
      <c r="I68">
        <v>42.291699999999999</v>
      </c>
      <c r="J68">
        <v>-85.587199999999996</v>
      </c>
      <c r="K68">
        <v>7417</v>
      </c>
    </row>
    <row r="69" spans="1:11" x14ac:dyDescent="0.2">
      <c r="A69" t="s">
        <v>21506</v>
      </c>
      <c r="B69" t="s">
        <v>13387</v>
      </c>
      <c r="C69" t="s">
        <v>191</v>
      </c>
      <c r="D69" t="s">
        <v>171</v>
      </c>
      <c r="E69" t="s">
        <v>136</v>
      </c>
      <c r="F69" t="s">
        <v>180</v>
      </c>
      <c r="G69" t="s">
        <v>192</v>
      </c>
      <c r="H69" s="2" t="e">
        <f>VLOOKUP(C69,#REF!,6,FALSE)</f>
        <v>#REF!</v>
      </c>
      <c r="I69">
        <v>53.52778</v>
      </c>
      <c r="J69">
        <v>-114.00417</v>
      </c>
      <c r="K69">
        <v>12086</v>
      </c>
    </row>
    <row r="70" spans="1:11" x14ac:dyDescent="0.2">
      <c r="A70" t="s">
        <v>21507</v>
      </c>
      <c r="B70" t="s">
        <v>13388</v>
      </c>
      <c r="C70" t="s">
        <v>193</v>
      </c>
      <c r="D70" t="s">
        <v>194</v>
      </c>
      <c r="E70" t="s">
        <v>136</v>
      </c>
      <c r="F70" t="s">
        <v>195</v>
      </c>
      <c r="G70" t="s">
        <v>196</v>
      </c>
      <c r="H70" s="2" t="e">
        <f>VLOOKUP(C70,#REF!,6,FALSE)</f>
        <v>#REF!</v>
      </c>
      <c r="I70">
        <v>62.433</v>
      </c>
      <c r="J70">
        <v>-85.42</v>
      </c>
      <c r="K70">
        <v>18186</v>
      </c>
    </row>
    <row r="71" spans="1:11" x14ac:dyDescent="0.2">
      <c r="A71" t="s">
        <v>21508</v>
      </c>
      <c r="B71" t="s">
        <v>13389</v>
      </c>
      <c r="C71" t="s">
        <v>197</v>
      </c>
      <c r="D71" t="s">
        <v>194</v>
      </c>
      <c r="E71" t="s">
        <v>40</v>
      </c>
      <c r="F71" t="s">
        <v>63</v>
      </c>
      <c r="G71" t="s">
        <v>144</v>
      </c>
      <c r="H71" s="2" t="e">
        <f>VLOOKUP(C71,#REF!,6,FALSE)</f>
        <v>#REF!</v>
      </c>
      <c r="I71">
        <v>59.081666666700002</v>
      </c>
      <c r="J71">
        <v>-161.71388888889999</v>
      </c>
      <c r="K71">
        <v>9883</v>
      </c>
    </row>
    <row r="72" spans="1:11" x14ac:dyDescent="0.2">
      <c r="A72" t="s">
        <v>21509</v>
      </c>
      <c r="B72" t="s">
        <v>13390</v>
      </c>
      <c r="C72" t="s">
        <v>198</v>
      </c>
      <c r="D72" t="s">
        <v>194</v>
      </c>
      <c r="E72" t="s">
        <v>40</v>
      </c>
      <c r="F72" t="s">
        <v>63</v>
      </c>
      <c r="G72" t="s">
        <v>199</v>
      </c>
      <c r="H72" s="2" t="e">
        <f>VLOOKUP(C72,#REF!,6,FALSE)</f>
        <v>#REF!</v>
      </c>
    </row>
    <row r="73" spans="1:11" x14ac:dyDescent="0.2">
      <c r="A73" t="s">
        <v>21510</v>
      </c>
      <c r="B73" t="s">
        <v>13391</v>
      </c>
      <c r="C73" t="s">
        <v>200</v>
      </c>
      <c r="D73" t="s">
        <v>194</v>
      </c>
      <c r="E73" t="s">
        <v>40</v>
      </c>
      <c r="F73" t="s">
        <v>63</v>
      </c>
      <c r="G73" t="s">
        <v>201</v>
      </c>
      <c r="H73" s="1" t="e">
        <f>VLOOKUP(C73,#REF!,6,FALSE)</f>
        <v>#REF!</v>
      </c>
      <c r="I73">
        <v>71.387500000000003</v>
      </c>
      <c r="J73">
        <v>-156.48111111110001</v>
      </c>
      <c r="K73">
        <v>8206</v>
      </c>
    </row>
    <row r="74" spans="1:11" x14ac:dyDescent="0.2">
      <c r="A74" t="s">
        <v>21511</v>
      </c>
      <c r="B74" t="s">
        <v>13392</v>
      </c>
      <c r="C74" t="s">
        <v>202</v>
      </c>
      <c r="D74" t="s">
        <v>62</v>
      </c>
      <c r="E74" t="s">
        <v>40</v>
      </c>
      <c r="F74" t="s">
        <v>63</v>
      </c>
      <c r="G74" t="s">
        <v>203</v>
      </c>
      <c r="H74" s="2" t="e">
        <f>VLOOKUP(C74,#REF!,6,FALSE)</f>
        <v>#REF!</v>
      </c>
      <c r="I74">
        <v>71.290549999999996</v>
      </c>
      <c r="J74">
        <v>-153.19403</v>
      </c>
      <c r="K74">
        <v>99467</v>
      </c>
    </row>
    <row r="75" spans="1:11" x14ac:dyDescent="0.2">
      <c r="A75" t="s">
        <v>21512</v>
      </c>
      <c r="B75" t="s">
        <v>13393</v>
      </c>
      <c r="C75" t="s">
        <v>204</v>
      </c>
      <c r="D75" t="s">
        <v>62</v>
      </c>
      <c r="E75" t="s">
        <v>40</v>
      </c>
      <c r="F75" t="s">
        <v>63</v>
      </c>
      <c r="G75" t="s">
        <v>205</v>
      </c>
      <c r="H75" s="1" t="e">
        <f>VLOOKUP(C75,#REF!,6,FALSE)</f>
        <v>#REF!</v>
      </c>
      <c r="I75">
        <v>66.898333333300002</v>
      </c>
      <c r="J75">
        <v>-162.5966666667</v>
      </c>
      <c r="K75">
        <v>19311</v>
      </c>
    </row>
    <row r="76" spans="1:11" x14ac:dyDescent="0.2">
      <c r="A76" t="s">
        <v>21513</v>
      </c>
      <c r="B76" t="s">
        <v>13394</v>
      </c>
      <c r="C76" t="s">
        <v>206</v>
      </c>
      <c r="D76" t="s">
        <v>171</v>
      </c>
      <c r="E76" t="s">
        <v>136</v>
      </c>
      <c r="F76" t="s">
        <v>137</v>
      </c>
      <c r="G76" t="s">
        <v>207</v>
      </c>
      <c r="H76" s="2" t="e">
        <f>VLOOKUP(C76,#REF!,6,FALSE)</f>
        <v>#REF!</v>
      </c>
      <c r="I76">
        <v>48.433300000000003</v>
      </c>
      <c r="J76">
        <v>-123.36669999999999</v>
      </c>
      <c r="K76">
        <v>9952</v>
      </c>
    </row>
    <row r="77" spans="1:11" x14ac:dyDescent="0.2">
      <c r="A77" t="s">
        <v>21514</v>
      </c>
      <c r="B77" t="s">
        <v>13395</v>
      </c>
      <c r="C77" t="s">
        <v>208</v>
      </c>
      <c r="D77" t="s">
        <v>171</v>
      </c>
      <c r="E77" t="s">
        <v>136</v>
      </c>
      <c r="F77" t="s">
        <v>137</v>
      </c>
      <c r="G77" t="s">
        <v>209</v>
      </c>
      <c r="H77" s="2" t="e">
        <f>VLOOKUP(C77,#REF!,6,FALSE)</f>
        <v>#REF!</v>
      </c>
      <c r="I77">
        <v>48.533299999999997</v>
      </c>
      <c r="J77">
        <v>-123.38330000000001</v>
      </c>
      <c r="K77">
        <v>2387</v>
      </c>
    </row>
    <row r="78" spans="1:11" x14ac:dyDescent="0.2">
      <c r="A78" t="s">
        <v>21515</v>
      </c>
      <c r="B78" t="s">
        <v>13396</v>
      </c>
      <c r="C78" t="s">
        <v>210</v>
      </c>
      <c r="D78" t="s">
        <v>171</v>
      </c>
      <c r="E78" t="s">
        <v>136</v>
      </c>
      <c r="F78" t="s">
        <v>137</v>
      </c>
      <c r="G78" t="s">
        <v>209</v>
      </c>
      <c r="H78" s="2" t="e">
        <f>VLOOKUP(C78,#REF!,6,FALSE)</f>
        <v>#REF!</v>
      </c>
      <c r="I78">
        <v>48.533299999999997</v>
      </c>
      <c r="J78">
        <v>-123.38330000000001</v>
      </c>
      <c r="K78">
        <v>2387</v>
      </c>
    </row>
    <row r="79" spans="1:11" x14ac:dyDescent="0.2">
      <c r="A79" t="s">
        <v>21516</v>
      </c>
      <c r="B79" t="s">
        <v>13397</v>
      </c>
      <c r="C79" t="s">
        <v>211</v>
      </c>
      <c r="D79" t="s">
        <v>171</v>
      </c>
      <c r="E79" t="s">
        <v>139</v>
      </c>
      <c r="G79" t="s">
        <v>212</v>
      </c>
      <c r="H79" s="2" t="e">
        <f>VLOOKUP(C79,#REF!,6,FALSE)</f>
        <v>#REF!</v>
      </c>
      <c r="I79">
        <v>65.583330000000004</v>
      </c>
      <c r="J79">
        <v>-17</v>
      </c>
      <c r="K79">
        <v>8261</v>
      </c>
    </row>
    <row r="80" spans="1:11" x14ac:dyDescent="0.2">
      <c r="A80" t="s">
        <v>21517</v>
      </c>
      <c r="B80" t="s">
        <v>13398</v>
      </c>
      <c r="C80" t="s">
        <v>213</v>
      </c>
      <c r="D80" t="s">
        <v>214</v>
      </c>
      <c r="E80" t="s">
        <v>215</v>
      </c>
      <c r="G80" t="s">
        <v>39</v>
      </c>
      <c r="H80" s="2" t="e">
        <f>VLOOKUP(C80,#REF!,6,FALSE)</f>
        <v>#REF!</v>
      </c>
    </row>
    <row r="81" spans="1:11" x14ac:dyDescent="0.2">
      <c r="A81" t="s">
        <v>21518</v>
      </c>
      <c r="B81" t="s">
        <v>13399</v>
      </c>
      <c r="C81" t="s">
        <v>216</v>
      </c>
      <c r="D81" t="s">
        <v>217</v>
      </c>
      <c r="E81" t="s">
        <v>40</v>
      </c>
      <c r="F81" t="s">
        <v>218</v>
      </c>
      <c r="G81" t="s">
        <v>39</v>
      </c>
      <c r="H81" s="1" t="e">
        <f>VLOOKUP(C81,#REF!,6,FALSE)</f>
        <v>#REF!</v>
      </c>
      <c r="I81">
        <v>43.666699999999999</v>
      </c>
      <c r="J81">
        <v>-95.15</v>
      </c>
      <c r="K81">
        <v>32200</v>
      </c>
    </row>
    <row r="82" spans="1:11" x14ac:dyDescent="0.2">
      <c r="A82" t="s">
        <v>21519</v>
      </c>
      <c r="B82" t="s">
        <v>13400</v>
      </c>
      <c r="C82" t="s">
        <v>219</v>
      </c>
      <c r="D82" t="s">
        <v>217</v>
      </c>
      <c r="E82" t="s">
        <v>40</v>
      </c>
      <c r="F82" t="s">
        <v>220</v>
      </c>
      <c r="G82" t="s">
        <v>221</v>
      </c>
      <c r="H82" s="1" t="e">
        <f>VLOOKUP(C82,#REF!,6,FALSE)</f>
        <v>#REF!</v>
      </c>
      <c r="I82">
        <v>48.215800000000002</v>
      </c>
      <c r="J82">
        <v>-98.870800000000003</v>
      </c>
      <c r="K82">
        <v>187</v>
      </c>
    </row>
    <row r="83" spans="1:11" x14ac:dyDescent="0.2">
      <c r="A83" t="s">
        <v>21520</v>
      </c>
      <c r="B83" t="s">
        <v>13401</v>
      </c>
      <c r="C83" t="s">
        <v>222</v>
      </c>
      <c r="D83" t="s">
        <v>217</v>
      </c>
      <c r="E83" t="s">
        <v>136</v>
      </c>
      <c r="F83" t="s">
        <v>180</v>
      </c>
      <c r="G83" t="s">
        <v>223</v>
      </c>
      <c r="H83" s="2" t="e">
        <f>VLOOKUP(C83,#REF!,6,FALSE)</f>
        <v>#REF!</v>
      </c>
      <c r="I83">
        <v>51.933329999999998</v>
      </c>
      <c r="J83">
        <v>-114.02916999999999</v>
      </c>
      <c r="K83">
        <v>586</v>
      </c>
    </row>
    <row r="84" spans="1:11" x14ac:dyDescent="0.2">
      <c r="A84" t="s">
        <v>21521</v>
      </c>
      <c r="B84" t="s">
        <v>13402</v>
      </c>
      <c r="C84" t="s">
        <v>224</v>
      </c>
      <c r="D84" t="s">
        <v>217</v>
      </c>
      <c r="E84" t="s">
        <v>136</v>
      </c>
      <c r="F84" t="s">
        <v>180</v>
      </c>
      <c r="G84" t="s">
        <v>181</v>
      </c>
      <c r="H84" s="2" t="e">
        <f>VLOOKUP(C84,#REF!,6,FALSE)</f>
        <v>#REF!</v>
      </c>
      <c r="I84">
        <v>54.372219999999999</v>
      </c>
      <c r="J84">
        <v>-113.45193999999999</v>
      </c>
      <c r="K84">
        <v>336</v>
      </c>
    </row>
    <row r="85" spans="1:11" x14ac:dyDescent="0.2">
      <c r="A85" t="s">
        <v>21522</v>
      </c>
      <c r="B85" t="s">
        <v>13403</v>
      </c>
      <c r="C85" t="s">
        <v>225</v>
      </c>
      <c r="D85" t="s">
        <v>226</v>
      </c>
      <c r="E85" t="s">
        <v>136</v>
      </c>
      <c r="F85" t="s">
        <v>180</v>
      </c>
      <c r="G85" t="s">
        <v>227</v>
      </c>
      <c r="H85" s="2" t="e">
        <f>VLOOKUP(C85,#REF!,6,FALSE)</f>
        <v>#REF!</v>
      </c>
    </row>
    <row r="86" spans="1:11" x14ac:dyDescent="0.2">
      <c r="A86" t="s">
        <v>21523</v>
      </c>
      <c r="B86" t="s">
        <v>13404</v>
      </c>
      <c r="C86" t="s">
        <v>228</v>
      </c>
      <c r="D86" t="s">
        <v>226</v>
      </c>
      <c r="E86" t="s">
        <v>136</v>
      </c>
      <c r="F86" t="s">
        <v>180</v>
      </c>
      <c r="G86" t="s">
        <v>229</v>
      </c>
      <c r="H86" s="2" t="e">
        <f>VLOOKUP(C86,#REF!,6,FALSE)</f>
        <v>#REF!</v>
      </c>
    </row>
    <row r="87" spans="1:11" x14ac:dyDescent="0.2">
      <c r="A87" t="s">
        <v>21524</v>
      </c>
      <c r="B87" t="s">
        <v>13405</v>
      </c>
      <c r="C87" t="s">
        <v>230</v>
      </c>
      <c r="D87" t="s">
        <v>226</v>
      </c>
      <c r="E87" t="s">
        <v>136</v>
      </c>
      <c r="F87" t="s">
        <v>180</v>
      </c>
      <c r="G87" t="s">
        <v>231</v>
      </c>
      <c r="H87" s="2" t="e">
        <f>VLOOKUP(C87,#REF!,6,FALSE)</f>
        <v>#REF!</v>
      </c>
      <c r="I87">
        <v>53.594439999999999</v>
      </c>
      <c r="J87">
        <v>-113.43611</v>
      </c>
      <c r="K87">
        <v>586</v>
      </c>
    </row>
    <row r="88" spans="1:11" x14ac:dyDescent="0.2">
      <c r="A88" t="s">
        <v>21525</v>
      </c>
      <c r="B88" t="s">
        <v>13406</v>
      </c>
      <c r="C88" t="s">
        <v>232</v>
      </c>
      <c r="D88" t="s">
        <v>226</v>
      </c>
      <c r="E88" t="s">
        <v>136</v>
      </c>
      <c r="F88" t="s">
        <v>180</v>
      </c>
      <c r="G88" t="s">
        <v>229</v>
      </c>
      <c r="H88" s="2" t="e">
        <f>VLOOKUP(C88,#REF!,6,FALSE)</f>
        <v>#REF!</v>
      </c>
    </row>
    <row r="89" spans="1:11" x14ac:dyDescent="0.2">
      <c r="A89" t="s">
        <v>21526</v>
      </c>
      <c r="B89" t="s">
        <v>13407</v>
      </c>
      <c r="C89" t="s">
        <v>233</v>
      </c>
      <c r="D89" t="s">
        <v>226</v>
      </c>
      <c r="E89" t="s">
        <v>40</v>
      </c>
      <c r="F89" t="s">
        <v>220</v>
      </c>
      <c r="G89" t="s">
        <v>234</v>
      </c>
      <c r="H89" s="2" t="e">
        <f>VLOOKUP(C89,#REF!,6,FALSE)</f>
        <v>#REF!</v>
      </c>
      <c r="I89">
        <v>48.942700000000002</v>
      </c>
      <c r="J89">
        <v>-100.0665</v>
      </c>
      <c r="K89">
        <v>37155</v>
      </c>
    </row>
    <row r="90" spans="1:11" x14ac:dyDescent="0.2">
      <c r="A90" t="s">
        <v>21527</v>
      </c>
      <c r="B90" t="s">
        <v>13408</v>
      </c>
      <c r="C90" t="s">
        <v>235</v>
      </c>
      <c r="D90" t="s">
        <v>226</v>
      </c>
      <c r="E90" t="s">
        <v>40</v>
      </c>
      <c r="F90" t="s">
        <v>220</v>
      </c>
      <c r="G90" t="s">
        <v>236</v>
      </c>
      <c r="H90" s="2" t="e">
        <f>VLOOKUP(C90,#REF!,6,FALSE)</f>
        <v>#REF!</v>
      </c>
      <c r="I90">
        <v>48.960500000000003</v>
      </c>
      <c r="J90">
        <v>-99.976900000000001</v>
      </c>
      <c r="K90">
        <v>1749</v>
      </c>
    </row>
    <row r="91" spans="1:11" x14ac:dyDescent="0.2">
      <c r="A91" t="s">
        <v>21528</v>
      </c>
      <c r="B91" t="s">
        <v>13409</v>
      </c>
      <c r="C91" t="s">
        <v>237</v>
      </c>
      <c r="D91" t="s">
        <v>226</v>
      </c>
      <c r="E91" t="s">
        <v>40</v>
      </c>
      <c r="F91" t="s">
        <v>220</v>
      </c>
      <c r="G91" t="s">
        <v>236</v>
      </c>
      <c r="H91" s="2" t="e">
        <f>VLOOKUP(C91,#REF!,6,FALSE)</f>
        <v>#REF!</v>
      </c>
      <c r="I91">
        <v>48.960500000000003</v>
      </c>
      <c r="J91">
        <v>-99.976900000000001</v>
      </c>
      <c r="K91">
        <v>1749</v>
      </c>
    </row>
    <row r="92" spans="1:11" x14ac:dyDescent="0.2">
      <c r="A92" t="s">
        <v>21529</v>
      </c>
      <c r="B92" t="s">
        <v>13410</v>
      </c>
      <c r="C92" t="s">
        <v>238</v>
      </c>
      <c r="D92" t="s">
        <v>226</v>
      </c>
      <c r="E92" t="s">
        <v>40</v>
      </c>
      <c r="F92" t="s">
        <v>220</v>
      </c>
      <c r="G92" t="s">
        <v>236</v>
      </c>
      <c r="H92" s="2" t="e">
        <f>VLOOKUP(C92,#REF!,6,FALSE)</f>
        <v>#REF!</v>
      </c>
      <c r="I92">
        <v>48.960500000000003</v>
      </c>
      <c r="J92">
        <v>-99.976900000000001</v>
      </c>
      <c r="K92">
        <v>1749</v>
      </c>
    </row>
    <row r="93" spans="1:11" x14ac:dyDescent="0.2">
      <c r="A93" t="s">
        <v>21530</v>
      </c>
      <c r="B93" t="s">
        <v>13411</v>
      </c>
      <c r="C93" t="s">
        <v>239</v>
      </c>
      <c r="D93" t="s">
        <v>226</v>
      </c>
      <c r="E93" t="s">
        <v>40</v>
      </c>
      <c r="F93" t="s">
        <v>220</v>
      </c>
      <c r="G93" t="s">
        <v>240</v>
      </c>
      <c r="H93" s="2" t="e">
        <f>VLOOKUP(C93,#REF!,6,FALSE)</f>
        <v>#REF!</v>
      </c>
      <c r="I93">
        <v>48.976500000000001</v>
      </c>
      <c r="J93">
        <v>-100.34820000000001</v>
      </c>
      <c r="K93">
        <v>3244</v>
      </c>
    </row>
    <row r="94" spans="1:11" x14ac:dyDescent="0.2">
      <c r="A94" t="s">
        <v>21531</v>
      </c>
      <c r="B94" t="s">
        <v>13412</v>
      </c>
      <c r="C94" t="s">
        <v>241</v>
      </c>
      <c r="D94" t="s">
        <v>242</v>
      </c>
      <c r="E94" t="s">
        <v>243</v>
      </c>
      <c r="G94" t="s">
        <v>244</v>
      </c>
      <c r="H94" s="1" t="e">
        <f>VLOOKUP(C94,#REF!,6,FALSE)</f>
        <v>#REF!</v>
      </c>
    </row>
    <row r="95" spans="1:11" x14ac:dyDescent="0.2">
      <c r="A95" t="s">
        <v>21532</v>
      </c>
      <c r="B95" t="s">
        <v>13413</v>
      </c>
      <c r="C95" t="s">
        <v>245</v>
      </c>
      <c r="D95" t="s">
        <v>246</v>
      </c>
      <c r="E95" t="s">
        <v>40</v>
      </c>
      <c r="F95" t="s">
        <v>41</v>
      </c>
      <c r="G95" t="s">
        <v>247</v>
      </c>
      <c r="H95" s="1" t="e">
        <f>VLOOKUP(C95,#REF!,6,FALSE)</f>
        <v>#REF!</v>
      </c>
      <c r="I95">
        <v>34.260829999999999</v>
      </c>
      <c r="J95">
        <v>-116.84778</v>
      </c>
      <c r="K95">
        <v>3220</v>
      </c>
    </row>
    <row r="96" spans="1:11" x14ac:dyDescent="0.2">
      <c r="A96" t="s">
        <v>21533</v>
      </c>
      <c r="B96" t="s">
        <v>13414</v>
      </c>
      <c r="C96" t="s">
        <v>249</v>
      </c>
      <c r="D96" t="s">
        <v>246</v>
      </c>
      <c r="E96" t="s">
        <v>40</v>
      </c>
      <c r="F96" t="s">
        <v>250</v>
      </c>
      <c r="G96" t="s">
        <v>251</v>
      </c>
      <c r="H96" s="2" t="e">
        <f>VLOOKUP(C96,#REF!,6,FALSE)</f>
        <v>#REF!</v>
      </c>
      <c r="I96">
        <v>40.187640000000002</v>
      </c>
      <c r="J96">
        <v>-111.81198000000001</v>
      </c>
      <c r="K96">
        <v>19135</v>
      </c>
    </row>
    <row r="97" spans="1:11" x14ac:dyDescent="0.2">
      <c r="A97" t="s">
        <v>21534</v>
      </c>
      <c r="B97" t="s">
        <v>13415</v>
      </c>
      <c r="C97" t="s">
        <v>253</v>
      </c>
      <c r="D97" t="s">
        <v>246</v>
      </c>
      <c r="E97" t="s">
        <v>136</v>
      </c>
      <c r="F97" t="s">
        <v>254</v>
      </c>
      <c r="G97" t="s">
        <v>255</v>
      </c>
      <c r="H97" s="2" t="e">
        <f>VLOOKUP(C97,#REF!,6,FALSE)</f>
        <v>#REF!</v>
      </c>
      <c r="I97">
        <v>51.016669999999998</v>
      </c>
      <c r="J97">
        <v>-102.48333</v>
      </c>
      <c r="K97">
        <v>4192</v>
      </c>
    </row>
    <row r="98" spans="1:11" x14ac:dyDescent="0.2">
      <c r="A98" t="s">
        <v>21535</v>
      </c>
      <c r="B98" t="s">
        <v>13416</v>
      </c>
      <c r="C98" t="s">
        <v>256</v>
      </c>
      <c r="D98" t="s">
        <v>257</v>
      </c>
      <c r="E98" t="s">
        <v>258</v>
      </c>
      <c r="F98" t="s">
        <v>259</v>
      </c>
      <c r="G98" t="s">
        <v>260</v>
      </c>
      <c r="H98" s="2" t="e">
        <f>VLOOKUP(C98,#REF!,6,FALSE)</f>
        <v>#REF!</v>
      </c>
      <c r="I98">
        <v>15</v>
      </c>
      <c r="J98">
        <v>121.08333330000001</v>
      </c>
      <c r="K98">
        <v>35431</v>
      </c>
    </row>
    <row r="99" spans="1:11" x14ac:dyDescent="0.2">
      <c r="A99" t="s">
        <v>21536</v>
      </c>
      <c r="B99" t="s">
        <v>13417</v>
      </c>
      <c r="C99" t="s">
        <v>261</v>
      </c>
      <c r="D99" t="s">
        <v>262</v>
      </c>
      <c r="E99" t="s">
        <v>31</v>
      </c>
      <c r="F99" t="s">
        <v>32</v>
      </c>
      <c r="G99" t="s">
        <v>263</v>
      </c>
      <c r="H99" s="2" t="e">
        <f>VLOOKUP(C99,#REF!,6,FALSE)</f>
        <v>#REF!</v>
      </c>
    </row>
    <row r="100" spans="1:11" x14ac:dyDescent="0.2">
      <c r="A100" t="s">
        <v>21537</v>
      </c>
      <c r="B100" t="s">
        <v>13418</v>
      </c>
      <c r="C100" t="s">
        <v>264</v>
      </c>
      <c r="D100" t="s">
        <v>265</v>
      </c>
      <c r="E100" t="s">
        <v>136</v>
      </c>
      <c r="F100" t="s">
        <v>254</v>
      </c>
      <c r="G100" t="s">
        <v>266</v>
      </c>
      <c r="H100" s="2" t="e">
        <f>VLOOKUP(C100,#REF!,6,FALSE)</f>
        <v>#REF!</v>
      </c>
      <c r="I100">
        <v>50.083329999999997</v>
      </c>
      <c r="J100">
        <v>-109.08333</v>
      </c>
      <c r="K100">
        <v>7454</v>
      </c>
    </row>
    <row r="101" spans="1:11" x14ac:dyDescent="0.2">
      <c r="A101" t="s">
        <v>21538</v>
      </c>
      <c r="B101" t="s">
        <v>13419</v>
      </c>
      <c r="C101" t="s">
        <v>267</v>
      </c>
      <c r="D101" t="s">
        <v>265</v>
      </c>
      <c r="E101" t="s">
        <v>40</v>
      </c>
      <c r="F101" t="s">
        <v>41</v>
      </c>
      <c r="G101" t="s">
        <v>268</v>
      </c>
      <c r="H101" s="2" t="e">
        <f>VLOOKUP(C101,#REF!,6,FALSE)</f>
        <v>#REF!</v>
      </c>
      <c r="I101">
        <v>40.238712200000002</v>
      </c>
      <c r="J101">
        <v>-120.3053518</v>
      </c>
      <c r="K101">
        <v>26604</v>
      </c>
    </row>
    <row r="102" spans="1:11" x14ac:dyDescent="0.2">
      <c r="A102" t="s">
        <v>21539</v>
      </c>
      <c r="B102" t="s">
        <v>13420</v>
      </c>
      <c r="C102" t="s">
        <v>269</v>
      </c>
      <c r="D102" t="s">
        <v>265</v>
      </c>
      <c r="E102" t="s">
        <v>40</v>
      </c>
      <c r="F102" t="s">
        <v>220</v>
      </c>
      <c r="G102" t="s">
        <v>270</v>
      </c>
      <c r="H102" s="1" t="e">
        <f>VLOOKUP(C102,#REF!,6,FALSE)</f>
        <v>#REF!</v>
      </c>
      <c r="I102">
        <v>48.216700000000003</v>
      </c>
      <c r="J102">
        <v>-98.822199999999995</v>
      </c>
      <c r="K102">
        <v>2440</v>
      </c>
    </row>
    <row r="103" spans="1:11" x14ac:dyDescent="0.2">
      <c r="A103" t="s">
        <v>21540</v>
      </c>
      <c r="B103" t="s">
        <v>13421</v>
      </c>
      <c r="C103" t="s">
        <v>271</v>
      </c>
      <c r="D103" t="s">
        <v>265</v>
      </c>
      <c r="E103" t="s">
        <v>40</v>
      </c>
      <c r="F103" t="s">
        <v>220</v>
      </c>
      <c r="G103" t="s">
        <v>270</v>
      </c>
      <c r="H103" s="1" t="e">
        <f>VLOOKUP(C103,#REF!,6,FALSE)</f>
        <v>#REF!</v>
      </c>
      <c r="I103">
        <v>48.216700000000003</v>
      </c>
      <c r="J103">
        <v>-98.822199999999995</v>
      </c>
      <c r="K103">
        <v>2440</v>
      </c>
    </row>
    <row r="104" spans="1:11" x14ac:dyDescent="0.2">
      <c r="A104" t="s">
        <v>21541</v>
      </c>
      <c r="B104" t="s">
        <v>13422</v>
      </c>
      <c r="C104" t="s">
        <v>272</v>
      </c>
      <c r="D104" t="s">
        <v>265</v>
      </c>
      <c r="E104" t="s">
        <v>40</v>
      </c>
      <c r="F104" t="s">
        <v>41</v>
      </c>
      <c r="G104" t="s">
        <v>273</v>
      </c>
      <c r="H104" s="2" t="e">
        <f>VLOOKUP(C104,#REF!,6,FALSE)</f>
        <v>#REF!</v>
      </c>
      <c r="I104">
        <v>40.351578000000003</v>
      </c>
      <c r="J104">
        <v>-120.24749970000001</v>
      </c>
      <c r="K104">
        <v>409</v>
      </c>
    </row>
    <row r="105" spans="1:11" x14ac:dyDescent="0.2">
      <c r="A105" t="s">
        <v>21542</v>
      </c>
      <c r="B105" t="s">
        <v>13423</v>
      </c>
      <c r="C105" t="s">
        <v>274</v>
      </c>
      <c r="D105" t="s">
        <v>265</v>
      </c>
      <c r="E105" t="s">
        <v>40</v>
      </c>
      <c r="F105" t="s">
        <v>41</v>
      </c>
      <c r="G105" t="s">
        <v>273</v>
      </c>
      <c r="H105" s="2" t="e">
        <f>VLOOKUP(C105,#REF!,6,FALSE)</f>
        <v>#REF!</v>
      </c>
      <c r="I105">
        <v>40.351578000000003</v>
      </c>
      <c r="J105">
        <v>-120.24749970000001</v>
      </c>
      <c r="K105">
        <v>409</v>
      </c>
    </row>
    <row r="106" spans="1:11" x14ac:dyDescent="0.2">
      <c r="A106" t="s">
        <v>21543</v>
      </c>
      <c r="B106" t="s">
        <v>13424</v>
      </c>
      <c r="C106" t="s">
        <v>275</v>
      </c>
      <c r="D106" t="s">
        <v>265</v>
      </c>
      <c r="E106" t="s">
        <v>40</v>
      </c>
      <c r="F106" t="s">
        <v>41</v>
      </c>
      <c r="G106" t="s">
        <v>276</v>
      </c>
      <c r="H106" s="2" t="e">
        <f>VLOOKUP(C106,#REF!,6,FALSE)</f>
        <v>#REF!</v>
      </c>
      <c r="I106">
        <v>38.342112999999998</v>
      </c>
      <c r="J106">
        <v>-121.497694</v>
      </c>
      <c r="K106">
        <v>30</v>
      </c>
    </row>
    <row r="107" spans="1:11" x14ac:dyDescent="0.2">
      <c r="A107" t="s">
        <v>21544</v>
      </c>
      <c r="B107" t="s">
        <v>13425</v>
      </c>
      <c r="C107" t="s">
        <v>277</v>
      </c>
      <c r="D107" t="s">
        <v>265</v>
      </c>
      <c r="E107" t="s">
        <v>40</v>
      </c>
      <c r="F107" t="s">
        <v>250</v>
      </c>
      <c r="G107" t="s">
        <v>278</v>
      </c>
      <c r="H107" s="2" t="e">
        <f>VLOOKUP(C107,#REF!,6,FALSE)</f>
        <v>#REF!</v>
      </c>
      <c r="I107">
        <v>41.486939999999997</v>
      </c>
      <c r="J107">
        <v>-112.17194000000001</v>
      </c>
      <c r="K107">
        <v>1609</v>
      </c>
    </row>
    <row r="108" spans="1:11" x14ac:dyDescent="0.2">
      <c r="A108" t="s">
        <v>21545</v>
      </c>
      <c r="B108" t="s">
        <v>13426</v>
      </c>
      <c r="C108" t="s">
        <v>279</v>
      </c>
      <c r="D108" t="s">
        <v>265</v>
      </c>
      <c r="E108" t="s">
        <v>40</v>
      </c>
      <c r="F108" t="s">
        <v>250</v>
      </c>
      <c r="G108" t="s">
        <v>280</v>
      </c>
      <c r="H108" s="2" t="e">
        <f>VLOOKUP(C108,#REF!,6,FALSE)</f>
        <v>#REF!</v>
      </c>
      <c r="I108">
        <v>40.00311</v>
      </c>
      <c r="J108">
        <v>-111.74584</v>
      </c>
      <c r="K108">
        <v>483</v>
      </c>
    </row>
    <row r="109" spans="1:11" x14ac:dyDescent="0.2">
      <c r="A109" t="s">
        <v>21546</v>
      </c>
      <c r="B109" t="s">
        <v>13427</v>
      </c>
      <c r="C109" t="s">
        <v>281</v>
      </c>
      <c r="D109" t="s">
        <v>217</v>
      </c>
      <c r="E109" t="s">
        <v>40</v>
      </c>
      <c r="F109" t="s">
        <v>220</v>
      </c>
      <c r="G109" t="s">
        <v>282</v>
      </c>
      <c r="H109" s="1" t="e">
        <f>VLOOKUP(C109,#REF!,6,FALSE)</f>
        <v>#REF!</v>
      </c>
      <c r="I109">
        <v>48.212699999999998</v>
      </c>
      <c r="J109">
        <v>-98.847499999999997</v>
      </c>
      <c r="K109">
        <v>830</v>
      </c>
    </row>
    <row r="110" spans="1:11" x14ac:dyDescent="0.2">
      <c r="A110" t="s">
        <v>21547</v>
      </c>
      <c r="B110" t="s">
        <v>13428</v>
      </c>
      <c r="C110" t="s">
        <v>283</v>
      </c>
      <c r="D110" t="s">
        <v>284</v>
      </c>
      <c r="E110" t="s">
        <v>285</v>
      </c>
      <c r="F110" t="s">
        <v>286</v>
      </c>
      <c r="G110" t="s">
        <v>287</v>
      </c>
      <c r="H110" s="2" t="e">
        <f>VLOOKUP(C110,#REF!,6,FALSE)</f>
        <v>#REF!</v>
      </c>
      <c r="I110">
        <v>-0.76666666670000005</v>
      </c>
      <c r="J110">
        <v>36.35</v>
      </c>
      <c r="K110">
        <v>17360</v>
      </c>
    </row>
    <row r="111" spans="1:11" x14ac:dyDescent="0.2">
      <c r="A111" t="s">
        <v>21548</v>
      </c>
      <c r="B111" t="s">
        <v>13429</v>
      </c>
      <c r="C111" t="s">
        <v>288</v>
      </c>
      <c r="D111" t="s">
        <v>246</v>
      </c>
      <c r="E111" t="s">
        <v>40</v>
      </c>
      <c r="F111" t="s">
        <v>41</v>
      </c>
      <c r="G111" t="s">
        <v>289</v>
      </c>
      <c r="H111" s="2" t="e">
        <f>VLOOKUP(C111,#REF!,6,FALSE)</f>
        <v>#REF!</v>
      </c>
      <c r="I111">
        <v>37.060513999999998</v>
      </c>
      <c r="J111">
        <v>-120.84778</v>
      </c>
      <c r="K111">
        <v>805</v>
      </c>
    </row>
    <row r="112" spans="1:11" x14ac:dyDescent="0.2">
      <c r="A112" t="s">
        <v>21549</v>
      </c>
      <c r="B112" t="s">
        <v>13430</v>
      </c>
      <c r="C112" t="s">
        <v>290</v>
      </c>
      <c r="D112" t="s">
        <v>246</v>
      </c>
      <c r="E112" t="s">
        <v>40</v>
      </c>
      <c r="F112" t="s">
        <v>41</v>
      </c>
      <c r="G112" t="s">
        <v>291</v>
      </c>
      <c r="H112" s="2" t="e">
        <f>VLOOKUP(C112,#REF!,6,FALSE)</f>
        <v>#REF!</v>
      </c>
      <c r="I112">
        <v>35.1881396</v>
      </c>
      <c r="J112">
        <v>-119.28687600000001</v>
      </c>
      <c r="K112">
        <v>8542</v>
      </c>
    </row>
    <row r="113" spans="1:11" x14ac:dyDescent="0.2">
      <c r="A113" t="s">
        <v>21550</v>
      </c>
      <c r="B113" t="s">
        <v>13431</v>
      </c>
      <c r="C113" t="s">
        <v>292</v>
      </c>
      <c r="D113" t="s">
        <v>246</v>
      </c>
      <c r="E113" t="s">
        <v>40</v>
      </c>
      <c r="F113" t="s">
        <v>41</v>
      </c>
      <c r="G113" t="s">
        <v>291</v>
      </c>
      <c r="H113" s="2" t="e">
        <f>VLOOKUP(C113,#REF!,6,FALSE)</f>
        <v>#REF!</v>
      </c>
      <c r="I113">
        <v>35.1881396</v>
      </c>
      <c r="J113">
        <v>-119.28687600000001</v>
      </c>
      <c r="K113">
        <v>8542</v>
      </c>
    </row>
    <row r="114" spans="1:11" x14ac:dyDescent="0.2">
      <c r="A114" t="s">
        <v>21551</v>
      </c>
      <c r="B114" t="s">
        <v>13432</v>
      </c>
      <c r="C114" t="s">
        <v>293</v>
      </c>
      <c r="D114" t="s">
        <v>246</v>
      </c>
      <c r="E114" t="s">
        <v>40</v>
      </c>
      <c r="F114" t="s">
        <v>41</v>
      </c>
      <c r="G114" t="s">
        <v>291</v>
      </c>
      <c r="H114" s="2" t="e">
        <f>VLOOKUP(C114,#REF!,6,FALSE)</f>
        <v>#REF!</v>
      </c>
      <c r="I114">
        <v>35.1881396</v>
      </c>
      <c r="J114">
        <v>-119.28687600000001</v>
      </c>
      <c r="K114">
        <v>8542</v>
      </c>
    </row>
    <row r="115" spans="1:11" x14ac:dyDescent="0.2">
      <c r="A115" t="s">
        <v>21552</v>
      </c>
      <c r="B115" t="s">
        <v>13433</v>
      </c>
      <c r="C115" t="s">
        <v>294</v>
      </c>
      <c r="D115" t="s">
        <v>246</v>
      </c>
      <c r="E115" t="s">
        <v>40</v>
      </c>
      <c r="F115" t="s">
        <v>41</v>
      </c>
      <c r="G115" t="s">
        <v>291</v>
      </c>
      <c r="H115" s="2" t="e">
        <f>VLOOKUP(C115,#REF!,6,FALSE)</f>
        <v>#REF!</v>
      </c>
      <c r="I115">
        <v>35.1881396</v>
      </c>
      <c r="J115">
        <v>-119.28687600000001</v>
      </c>
      <c r="K115">
        <v>8542</v>
      </c>
    </row>
    <row r="116" spans="1:11" x14ac:dyDescent="0.2">
      <c r="A116" t="s">
        <v>21553</v>
      </c>
      <c r="B116" t="s">
        <v>13434</v>
      </c>
      <c r="C116" t="s">
        <v>295</v>
      </c>
      <c r="D116" t="s">
        <v>246</v>
      </c>
      <c r="E116" t="s">
        <v>40</v>
      </c>
      <c r="F116" t="s">
        <v>41</v>
      </c>
      <c r="G116" t="s">
        <v>289</v>
      </c>
      <c r="H116" s="2" t="e">
        <f>VLOOKUP(C116,#REF!,6,FALSE)</f>
        <v>#REF!</v>
      </c>
      <c r="I116">
        <v>37.060513999999998</v>
      </c>
      <c r="J116">
        <v>-120.84778</v>
      </c>
      <c r="K116">
        <v>805</v>
      </c>
    </row>
    <row r="117" spans="1:11" x14ac:dyDescent="0.2">
      <c r="A117" t="s">
        <v>21554</v>
      </c>
      <c r="B117" t="s">
        <v>13435</v>
      </c>
      <c r="C117" t="s">
        <v>296</v>
      </c>
      <c r="D117" t="s">
        <v>246</v>
      </c>
      <c r="E117" t="s">
        <v>40</v>
      </c>
      <c r="F117" t="s">
        <v>41</v>
      </c>
      <c r="G117" t="s">
        <v>289</v>
      </c>
      <c r="H117" s="2" t="e">
        <f>VLOOKUP(C117,#REF!,6,FALSE)</f>
        <v>#REF!</v>
      </c>
      <c r="I117">
        <v>37.060513999999998</v>
      </c>
      <c r="J117">
        <v>-120.84778</v>
      </c>
      <c r="K117">
        <v>805</v>
      </c>
    </row>
    <row r="118" spans="1:11" x14ac:dyDescent="0.2">
      <c r="A118" t="s">
        <v>21555</v>
      </c>
      <c r="B118" t="s">
        <v>13436</v>
      </c>
      <c r="C118" t="s">
        <v>297</v>
      </c>
      <c r="D118" t="s">
        <v>246</v>
      </c>
      <c r="E118" t="s">
        <v>40</v>
      </c>
      <c r="F118" t="s">
        <v>41</v>
      </c>
      <c r="G118" t="s">
        <v>289</v>
      </c>
      <c r="H118" s="2" t="e">
        <f>VLOOKUP(C118,#REF!,6,FALSE)</f>
        <v>#REF!</v>
      </c>
      <c r="I118">
        <v>37.060513999999998</v>
      </c>
      <c r="J118">
        <v>-120.84778</v>
      </c>
      <c r="K118">
        <v>805</v>
      </c>
    </row>
    <row r="119" spans="1:11" x14ac:dyDescent="0.2">
      <c r="A119" t="s">
        <v>21556</v>
      </c>
      <c r="B119" t="s">
        <v>13437</v>
      </c>
      <c r="C119" t="s">
        <v>298</v>
      </c>
      <c r="D119" t="s">
        <v>246</v>
      </c>
      <c r="E119" t="s">
        <v>40</v>
      </c>
      <c r="F119" t="s">
        <v>41</v>
      </c>
      <c r="G119" t="s">
        <v>299</v>
      </c>
      <c r="H119" s="1" t="e">
        <f>VLOOKUP(C119,#REF!,6,FALSE)</f>
        <v>#REF!</v>
      </c>
    </row>
    <row r="120" spans="1:11" x14ac:dyDescent="0.2">
      <c r="A120" t="s">
        <v>21557</v>
      </c>
      <c r="B120" t="s">
        <v>13438</v>
      </c>
      <c r="C120" t="s">
        <v>300</v>
      </c>
      <c r="D120" t="s">
        <v>246</v>
      </c>
      <c r="E120" t="s">
        <v>40</v>
      </c>
      <c r="F120" t="s">
        <v>41</v>
      </c>
      <c r="G120" t="s">
        <v>301</v>
      </c>
      <c r="H120" s="2" t="e">
        <f>VLOOKUP(C120,#REF!,6,FALSE)</f>
        <v>#REF!</v>
      </c>
      <c r="I120">
        <v>32.639436099999998</v>
      </c>
      <c r="J120">
        <v>-117.10577670000001</v>
      </c>
      <c r="K120">
        <v>857</v>
      </c>
    </row>
    <row r="121" spans="1:11" x14ac:dyDescent="0.2">
      <c r="A121" t="s">
        <v>21558</v>
      </c>
      <c r="B121" t="s">
        <v>13439</v>
      </c>
      <c r="C121" t="s">
        <v>302</v>
      </c>
      <c r="D121" t="s">
        <v>303</v>
      </c>
      <c r="E121" t="s">
        <v>304</v>
      </c>
      <c r="F121" t="s">
        <v>305</v>
      </c>
      <c r="G121" t="s">
        <v>306</v>
      </c>
      <c r="H121" s="1" t="e">
        <f>VLOOKUP(C121,#REF!,6,FALSE)</f>
        <v>#REF!</v>
      </c>
      <c r="I121">
        <v>22.395833333300001</v>
      </c>
      <c r="J121">
        <v>-97.936944444399998</v>
      </c>
      <c r="K121">
        <v>2250</v>
      </c>
    </row>
    <row r="122" spans="1:11" x14ac:dyDescent="0.2">
      <c r="A122" t="s">
        <v>21559</v>
      </c>
      <c r="B122" t="s">
        <v>13440</v>
      </c>
      <c r="C122" t="s">
        <v>307</v>
      </c>
      <c r="D122" t="s">
        <v>303</v>
      </c>
      <c r="E122" t="s">
        <v>40</v>
      </c>
      <c r="F122" t="s">
        <v>308</v>
      </c>
      <c r="G122" t="s">
        <v>309</v>
      </c>
      <c r="H122" s="2" t="e">
        <f>VLOOKUP(C122,#REF!,6,FALSE)</f>
        <v>#REF!</v>
      </c>
      <c r="I122">
        <v>25.913791</v>
      </c>
      <c r="J122">
        <v>-97.493364</v>
      </c>
      <c r="K122">
        <v>12641</v>
      </c>
    </row>
    <row r="123" spans="1:11" x14ac:dyDescent="0.2">
      <c r="A123" t="s">
        <v>21560</v>
      </c>
      <c r="B123" t="s">
        <v>13441</v>
      </c>
      <c r="C123" t="s">
        <v>310</v>
      </c>
      <c r="D123" t="s">
        <v>303</v>
      </c>
      <c r="E123" t="s">
        <v>40</v>
      </c>
      <c r="F123" t="s">
        <v>308</v>
      </c>
      <c r="G123" t="s">
        <v>309</v>
      </c>
      <c r="H123" s="1" t="e">
        <f>VLOOKUP(C123,#REF!,6,FALSE)</f>
        <v>#REF!</v>
      </c>
      <c r="I123">
        <v>25.913791</v>
      </c>
      <c r="J123">
        <v>-97.493364</v>
      </c>
      <c r="K123">
        <v>12641</v>
      </c>
    </row>
    <row r="124" spans="1:11" x14ac:dyDescent="0.2">
      <c r="A124" t="s">
        <v>21561</v>
      </c>
      <c r="B124" t="s">
        <v>13442</v>
      </c>
      <c r="C124" t="s">
        <v>311</v>
      </c>
      <c r="D124" t="s">
        <v>303</v>
      </c>
      <c r="E124" t="s">
        <v>40</v>
      </c>
      <c r="F124" t="s">
        <v>308</v>
      </c>
      <c r="G124" t="s">
        <v>309</v>
      </c>
      <c r="H124" s="1" t="e">
        <f>VLOOKUP(C124,#REF!,6,FALSE)</f>
        <v>#REF!</v>
      </c>
      <c r="I124">
        <v>25.913791</v>
      </c>
      <c r="J124">
        <v>-97.493364</v>
      </c>
      <c r="K124">
        <v>12641</v>
      </c>
    </row>
    <row r="125" spans="1:11" x14ac:dyDescent="0.2">
      <c r="A125" t="s">
        <v>21562</v>
      </c>
      <c r="B125" t="s">
        <v>13443</v>
      </c>
      <c r="C125" t="s">
        <v>313</v>
      </c>
      <c r="D125" t="s">
        <v>303</v>
      </c>
      <c r="E125" t="s">
        <v>314</v>
      </c>
      <c r="F125" t="s">
        <v>315</v>
      </c>
      <c r="G125" t="s">
        <v>316</v>
      </c>
      <c r="H125" s="2" t="e">
        <f>VLOOKUP(C125,#REF!,6,FALSE)</f>
        <v>#REF!</v>
      </c>
      <c r="I125">
        <v>13.31667</v>
      </c>
      <c r="J125">
        <v>-88.066670000000002</v>
      </c>
      <c r="K125">
        <v>7081</v>
      </c>
    </row>
    <row r="126" spans="1:11" x14ac:dyDescent="0.2">
      <c r="A126" t="s">
        <v>21563</v>
      </c>
      <c r="B126" t="s">
        <v>13444</v>
      </c>
      <c r="C126" t="s">
        <v>317</v>
      </c>
      <c r="D126" t="s">
        <v>303</v>
      </c>
      <c r="E126" t="s">
        <v>314</v>
      </c>
      <c r="F126" t="s">
        <v>315</v>
      </c>
      <c r="G126" t="s">
        <v>316</v>
      </c>
      <c r="H126" s="2" t="e">
        <f>VLOOKUP(C126,#REF!,6,FALSE)</f>
        <v>#REF!</v>
      </c>
      <c r="I126">
        <v>13.31667</v>
      </c>
      <c r="J126">
        <v>-88.066670000000002</v>
      </c>
      <c r="K126">
        <v>7081</v>
      </c>
    </row>
    <row r="127" spans="1:11" x14ac:dyDescent="0.2">
      <c r="A127" t="s">
        <v>21564</v>
      </c>
      <c r="B127" t="s">
        <v>13445</v>
      </c>
      <c r="C127" t="s">
        <v>318</v>
      </c>
      <c r="D127" t="s">
        <v>303</v>
      </c>
      <c r="E127" t="s">
        <v>314</v>
      </c>
      <c r="F127" t="s">
        <v>315</v>
      </c>
      <c r="G127" t="s">
        <v>316</v>
      </c>
      <c r="H127" s="2" t="e">
        <f>VLOOKUP(C127,#REF!,6,FALSE)</f>
        <v>#REF!</v>
      </c>
      <c r="I127">
        <v>13.31667</v>
      </c>
      <c r="J127">
        <v>-88.066670000000002</v>
      </c>
      <c r="K127">
        <v>7081</v>
      </c>
    </row>
    <row r="128" spans="1:11" x14ac:dyDescent="0.2">
      <c r="A128" t="s">
        <v>21565</v>
      </c>
      <c r="B128" t="s">
        <v>13446</v>
      </c>
      <c r="C128" t="s">
        <v>319</v>
      </c>
      <c r="D128" t="s">
        <v>265</v>
      </c>
      <c r="E128" t="s">
        <v>40</v>
      </c>
      <c r="F128" t="s">
        <v>320</v>
      </c>
      <c r="G128" t="s">
        <v>321</v>
      </c>
      <c r="H128" s="2" t="e">
        <f>VLOOKUP(C128,#REF!,6,FALSE)</f>
        <v>#REF!</v>
      </c>
      <c r="I128">
        <v>40.074440000000003</v>
      </c>
      <c r="J128">
        <v>-115.53194000000001</v>
      </c>
      <c r="K128">
        <v>428</v>
      </c>
    </row>
    <row r="129" spans="1:11" x14ac:dyDescent="0.2">
      <c r="A129" t="s">
        <v>21566</v>
      </c>
      <c r="B129" t="s">
        <v>13447</v>
      </c>
      <c r="C129" t="s">
        <v>322</v>
      </c>
      <c r="D129" t="s">
        <v>265</v>
      </c>
      <c r="E129" t="s">
        <v>40</v>
      </c>
      <c r="F129" t="s">
        <v>41</v>
      </c>
      <c r="G129" t="s">
        <v>291</v>
      </c>
      <c r="H129" s="2" t="e">
        <f>VLOOKUP(C129,#REF!,6,FALSE)</f>
        <v>#REF!</v>
      </c>
      <c r="I129">
        <v>35.1881396</v>
      </c>
      <c r="J129">
        <v>-119.28687600000001</v>
      </c>
      <c r="K129">
        <v>8542</v>
      </c>
    </row>
    <row r="130" spans="1:11" x14ac:dyDescent="0.2">
      <c r="A130" t="s">
        <v>21567</v>
      </c>
      <c r="B130" t="s">
        <v>13448</v>
      </c>
      <c r="C130" t="s">
        <v>323</v>
      </c>
      <c r="D130" t="s">
        <v>265</v>
      </c>
      <c r="E130" t="s">
        <v>40</v>
      </c>
      <c r="F130" t="s">
        <v>41</v>
      </c>
      <c r="G130" t="s">
        <v>291</v>
      </c>
      <c r="H130" s="2" t="e">
        <f>VLOOKUP(C130,#REF!,6,FALSE)</f>
        <v>#REF!</v>
      </c>
      <c r="I130">
        <v>35.1881396</v>
      </c>
      <c r="J130">
        <v>-119.28687600000001</v>
      </c>
      <c r="K130">
        <v>8542</v>
      </c>
    </row>
    <row r="131" spans="1:11" x14ac:dyDescent="0.2">
      <c r="A131" t="s">
        <v>21568</v>
      </c>
      <c r="B131" t="s">
        <v>13449</v>
      </c>
      <c r="C131" t="s">
        <v>324</v>
      </c>
      <c r="D131" t="s">
        <v>265</v>
      </c>
      <c r="E131" t="s">
        <v>40</v>
      </c>
      <c r="F131" t="s">
        <v>41</v>
      </c>
      <c r="G131" t="s">
        <v>291</v>
      </c>
      <c r="H131" s="2" t="e">
        <f>VLOOKUP(C131,#REF!,6,FALSE)</f>
        <v>#REF!</v>
      </c>
      <c r="I131">
        <v>35.1881396</v>
      </c>
      <c r="J131">
        <v>-119.28687600000001</v>
      </c>
      <c r="K131">
        <v>8542</v>
      </c>
    </row>
    <row r="132" spans="1:11" x14ac:dyDescent="0.2">
      <c r="A132" t="s">
        <v>21569</v>
      </c>
      <c r="B132" t="s">
        <v>13450</v>
      </c>
      <c r="C132" t="s">
        <v>325</v>
      </c>
      <c r="D132" t="s">
        <v>265</v>
      </c>
      <c r="E132" t="s">
        <v>40</v>
      </c>
      <c r="F132" t="s">
        <v>41</v>
      </c>
      <c r="G132" t="s">
        <v>291</v>
      </c>
      <c r="H132" s="2" t="e">
        <f>VLOOKUP(C132,#REF!,6,FALSE)</f>
        <v>#REF!</v>
      </c>
      <c r="I132">
        <v>35.1881396</v>
      </c>
      <c r="J132">
        <v>-119.28687600000001</v>
      </c>
      <c r="K132">
        <v>8542</v>
      </c>
    </row>
    <row r="133" spans="1:11" x14ac:dyDescent="0.2">
      <c r="A133" t="s">
        <v>21570</v>
      </c>
      <c r="B133" t="s">
        <v>13451</v>
      </c>
      <c r="C133" t="s">
        <v>326</v>
      </c>
      <c r="D133" t="s">
        <v>265</v>
      </c>
      <c r="E133" t="s">
        <v>40</v>
      </c>
      <c r="F133" t="s">
        <v>41</v>
      </c>
      <c r="G133" t="s">
        <v>291</v>
      </c>
      <c r="H133" s="2" t="e">
        <f>VLOOKUP(C133,#REF!,6,FALSE)</f>
        <v>#REF!</v>
      </c>
      <c r="I133">
        <v>35.1881396</v>
      </c>
      <c r="J133">
        <v>-119.28687600000001</v>
      </c>
      <c r="K133">
        <v>8542</v>
      </c>
    </row>
    <row r="134" spans="1:11" x14ac:dyDescent="0.2">
      <c r="A134" t="s">
        <v>21571</v>
      </c>
      <c r="B134" t="s">
        <v>13452</v>
      </c>
      <c r="C134" t="s">
        <v>327</v>
      </c>
      <c r="D134" t="s">
        <v>265</v>
      </c>
      <c r="E134" t="s">
        <v>40</v>
      </c>
      <c r="F134" t="s">
        <v>41</v>
      </c>
      <c r="G134" t="s">
        <v>291</v>
      </c>
      <c r="H134" s="2" t="e">
        <f>VLOOKUP(C134,#REF!,6,FALSE)</f>
        <v>#REF!</v>
      </c>
      <c r="I134">
        <v>35.1881396</v>
      </c>
      <c r="J134">
        <v>-119.28687600000001</v>
      </c>
      <c r="K134">
        <v>8542</v>
      </c>
    </row>
    <row r="135" spans="1:11" x14ac:dyDescent="0.2">
      <c r="A135" t="s">
        <v>21572</v>
      </c>
      <c r="B135" t="s">
        <v>13453</v>
      </c>
      <c r="C135" t="s">
        <v>328</v>
      </c>
      <c r="D135" t="s">
        <v>265</v>
      </c>
      <c r="E135" t="s">
        <v>40</v>
      </c>
      <c r="F135" t="s">
        <v>41</v>
      </c>
      <c r="G135" t="s">
        <v>291</v>
      </c>
      <c r="H135" s="2" t="e">
        <f>VLOOKUP(C135,#REF!,6,FALSE)</f>
        <v>#REF!</v>
      </c>
      <c r="I135">
        <v>35.1881396</v>
      </c>
      <c r="J135">
        <v>-119.28687600000001</v>
      </c>
      <c r="K135">
        <v>8542</v>
      </c>
    </row>
    <row r="136" spans="1:11" x14ac:dyDescent="0.2">
      <c r="A136" t="s">
        <v>21573</v>
      </c>
      <c r="B136" t="s">
        <v>13454</v>
      </c>
      <c r="C136" t="s">
        <v>329</v>
      </c>
      <c r="D136" t="s">
        <v>265</v>
      </c>
      <c r="E136" t="s">
        <v>40</v>
      </c>
      <c r="F136" t="s">
        <v>41</v>
      </c>
      <c r="G136" t="s">
        <v>291</v>
      </c>
      <c r="H136" s="2" t="e">
        <f>VLOOKUP(C136,#REF!,6,FALSE)</f>
        <v>#REF!</v>
      </c>
      <c r="I136">
        <v>35.1881396</v>
      </c>
      <c r="J136">
        <v>-119.28687600000001</v>
      </c>
      <c r="K136">
        <v>8542</v>
      </c>
    </row>
    <row r="137" spans="1:11" x14ac:dyDescent="0.2">
      <c r="A137" t="s">
        <v>21574</v>
      </c>
      <c r="B137" t="s">
        <v>13455</v>
      </c>
      <c r="C137" t="s">
        <v>330</v>
      </c>
      <c r="D137" t="s">
        <v>265</v>
      </c>
      <c r="E137" t="s">
        <v>40</v>
      </c>
      <c r="F137" t="s">
        <v>41</v>
      </c>
      <c r="G137" t="s">
        <v>273</v>
      </c>
      <c r="H137" s="2" t="e">
        <f>VLOOKUP(C137,#REF!,6,FALSE)</f>
        <v>#REF!</v>
      </c>
      <c r="I137">
        <v>40.351578000000003</v>
      </c>
      <c r="J137">
        <v>-120.24749970000001</v>
      </c>
      <c r="K137">
        <v>409</v>
      </c>
    </row>
    <row r="138" spans="1:11" x14ac:dyDescent="0.2">
      <c r="A138" t="s">
        <v>21575</v>
      </c>
      <c r="B138" t="s">
        <v>13456</v>
      </c>
      <c r="C138" t="s">
        <v>331</v>
      </c>
      <c r="D138" t="s">
        <v>332</v>
      </c>
      <c r="E138" t="s">
        <v>44</v>
      </c>
      <c r="F138" t="s">
        <v>45</v>
      </c>
      <c r="G138" t="s">
        <v>39</v>
      </c>
      <c r="H138" s="2" t="e">
        <f>VLOOKUP(C138,#REF!,6,FALSE)</f>
        <v>#REF!</v>
      </c>
    </row>
    <row r="139" spans="1:11" x14ac:dyDescent="0.2">
      <c r="A139" t="s">
        <v>21576</v>
      </c>
      <c r="B139" t="s">
        <v>13457</v>
      </c>
      <c r="C139" t="s">
        <v>333</v>
      </c>
      <c r="D139" t="s">
        <v>334</v>
      </c>
      <c r="E139" t="s">
        <v>40</v>
      </c>
      <c r="F139" t="s">
        <v>41</v>
      </c>
      <c r="G139" t="s">
        <v>335</v>
      </c>
      <c r="H139" s="2" t="e">
        <f>VLOOKUP(C139,#REF!,6,FALSE)</f>
        <v>#REF!</v>
      </c>
      <c r="I139">
        <v>37.053123999999997</v>
      </c>
      <c r="J139">
        <v>-120.64306999999999</v>
      </c>
      <c r="K139">
        <v>6006</v>
      </c>
    </row>
    <row r="140" spans="1:11" x14ac:dyDescent="0.2">
      <c r="A140" t="s">
        <v>21577</v>
      </c>
      <c r="B140" t="s">
        <v>13458</v>
      </c>
      <c r="C140" t="s">
        <v>336</v>
      </c>
      <c r="D140" t="s">
        <v>334</v>
      </c>
      <c r="E140" t="s">
        <v>136</v>
      </c>
      <c r="F140" t="s">
        <v>337</v>
      </c>
      <c r="G140" t="s">
        <v>338</v>
      </c>
      <c r="H140" s="2" t="e">
        <f>VLOOKUP(C140,#REF!,6,FALSE)</f>
        <v>#REF!</v>
      </c>
      <c r="I140">
        <v>44.428040000000003</v>
      </c>
      <c r="J140">
        <v>-79.675759999999997</v>
      </c>
      <c r="K140">
        <v>2778</v>
      </c>
    </row>
    <row r="141" spans="1:11" x14ac:dyDescent="0.2">
      <c r="A141" t="s">
        <v>21578</v>
      </c>
      <c r="B141" t="s">
        <v>13459</v>
      </c>
      <c r="C141" t="s">
        <v>339</v>
      </c>
      <c r="D141" t="s">
        <v>334</v>
      </c>
      <c r="E141" t="s">
        <v>136</v>
      </c>
      <c r="F141" t="s">
        <v>337</v>
      </c>
      <c r="G141" t="s">
        <v>338</v>
      </c>
      <c r="H141" s="2" t="e">
        <f>VLOOKUP(C141,#REF!,6,FALSE)</f>
        <v>#REF!</v>
      </c>
      <c r="I141">
        <v>44.428040000000003</v>
      </c>
      <c r="J141">
        <v>-79.675759999999997</v>
      </c>
      <c r="K141">
        <v>2778</v>
      </c>
    </row>
    <row r="142" spans="1:11" x14ac:dyDescent="0.2">
      <c r="A142" t="s">
        <v>21579</v>
      </c>
      <c r="B142" t="s">
        <v>13460</v>
      </c>
      <c r="C142" t="s">
        <v>340</v>
      </c>
      <c r="D142" t="s">
        <v>334</v>
      </c>
      <c r="E142" t="s">
        <v>40</v>
      </c>
      <c r="F142" t="s">
        <v>341</v>
      </c>
      <c r="G142" t="s">
        <v>342</v>
      </c>
      <c r="H142" s="2" t="e">
        <f>VLOOKUP(C142,#REF!,6,FALSE)</f>
        <v>#REF!</v>
      </c>
      <c r="I142">
        <v>47.206099999999999</v>
      </c>
      <c r="J142">
        <v>-122.48220000000001</v>
      </c>
      <c r="K142">
        <v>4680</v>
      </c>
    </row>
    <row r="143" spans="1:11" x14ac:dyDescent="0.2">
      <c r="A143" t="s">
        <v>21580</v>
      </c>
      <c r="B143" t="s">
        <v>13461</v>
      </c>
      <c r="C143" t="s">
        <v>343</v>
      </c>
      <c r="D143" t="s">
        <v>334</v>
      </c>
      <c r="E143" t="s">
        <v>40</v>
      </c>
      <c r="F143" t="s">
        <v>41</v>
      </c>
      <c r="G143" t="s">
        <v>344</v>
      </c>
      <c r="H143" s="2" t="e">
        <f>VLOOKUP(C143,#REF!,6,FALSE)</f>
        <v>#REF!</v>
      </c>
      <c r="I143">
        <v>33.119</v>
      </c>
      <c r="J143">
        <v>-117.086</v>
      </c>
      <c r="K143">
        <v>1000</v>
      </c>
    </row>
    <row r="144" spans="1:11" x14ac:dyDescent="0.2">
      <c r="A144" t="s">
        <v>21581</v>
      </c>
      <c r="B144" t="s">
        <v>13462</v>
      </c>
      <c r="C144" t="s">
        <v>346</v>
      </c>
      <c r="D144" t="s">
        <v>334</v>
      </c>
      <c r="E144" t="s">
        <v>40</v>
      </c>
      <c r="F144" t="s">
        <v>218</v>
      </c>
      <c r="G144" t="s">
        <v>347</v>
      </c>
      <c r="H144" s="1" t="e">
        <f>VLOOKUP(C144,#REF!,6,FALSE)</f>
        <v>#REF!</v>
      </c>
      <c r="I144">
        <v>48.967799999999997</v>
      </c>
      <c r="J144">
        <v>-97.224699999999999</v>
      </c>
      <c r="K144">
        <v>737</v>
      </c>
    </row>
    <row r="145" spans="1:11" x14ac:dyDescent="0.2">
      <c r="A145" t="s">
        <v>21582</v>
      </c>
      <c r="B145" t="s">
        <v>13463</v>
      </c>
      <c r="C145" t="s">
        <v>348</v>
      </c>
      <c r="D145" t="s">
        <v>334</v>
      </c>
      <c r="E145" t="s">
        <v>40</v>
      </c>
      <c r="F145" t="s">
        <v>41</v>
      </c>
      <c r="G145" t="s">
        <v>349</v>
      </c>
      <c r="H145" s="2" t="e">
        <f>VLOOKUP(C145,#REF!,6,FALSE)</f>
        <v>#REF!</v>
      </c>
      <c r="I145">
        <v>37.053607</v>
      </c>
      <c r="J145">
        <v>-120.82605700000001</v>
      </c>
      <c r="K145">
        <v>161</v>
      </c>
    </row>
    <row r="146" spans="1:11" x14ac:dyDescent="0.2">
      <c r="A146" t="s">
        <v>21583</v>
      </c>
      <c r="B146" t="s">
        <v>13464</v>
      </c>
      <c r="C146" t="s">
        <v>350</v>
      </c>
      <c r="D146" t="s">
        <v>334</v>
      </c>
      <c r="E146" t="s">
        <v>40</v>
      </c>
      <c r="F146" t="s">
        <v>41</v>
      </c>
      <c r="G146" t="s">
        <v>351</v>
      </c>
      <c r="H146" s="2" t="e">
        <f>VLOOKUP(C146,#REF!,6,FALSE)</f>
        <v>#REF!</v>
      </c>
      <c r="I146">
        <v>38.9995087</v>
      </c>
      <c r="J146">
        <v>-120.05243040000001</v>
      </c>
      <c r="K146">
        <v>9709</v>
      </c>
    </row>
    <row r="147" spans="1:11" x14ac:dyDescent="0.2">
      <c r="A147" t="s">
        <v>21584</v>
      </c>
      <c r="B147" t="s">
        <v>13465</v>
      </c>
      <c r="C147" t="s">
        <v>352</v>
      </c>
      <c r="D147" t="s">
        <v>334</v>
      </c>
      <c r="E147" t="s">
        <v>40</v>
      </c>
      <c r="F147" t="s">
        <v>41</v>
      </c>
      <c r="G147" t="s">
        <v>289</v>
      </c>
      <c r="H147" s="2" t="e">
        <f>VLOOKUP(C147,#REF!,6,FALSE)</f>
        <v>#REF!</v>
      </c>
      <c r="I147">
        <v>37.060513999999998</v>
      </c>
      <c r="J147">
        <v>-120.84778</v>
      </c>
      <c r="K147">
        <v>805</v>
      </c>
    </row>
    <row r="148" spans="1:11" x14ac:dyDescent="0.2">
      <c r="A148" t="s">
        <v>21585</v>
      </c>
      <c r="B148" t="s">
        <v>13466</v>
      </c>
      <c r="C148" t="s">
        <v>353</v>
      </c>
      <c r="D148" t="s">
        <v>334</v>
      </c>
      <c r="E148" t="s">
        <v>40</v>
      </c>
      <c r="F148" t="s">
        <v>41</v>
      </c>
      <c r="G148" t="s">
        <v>354</v>
      </c>
      <c r="H148" s="2" t="e">
        <f>VLOOKUP(C148,#REF!,6,FALSE)</f>
        <v>#REF!</v>
      </c>
      <c r="I148">
        <v>37.132848000000003</v>
      </c>
      <c r="J148">
        <v>-120.71505399999999</v>
      </c>
      <c r="K148">
        <v>3219</v>
      </c>
    </row>
    <row r="149" spans="1:11" x14ac:dyDescent="0.2">
      <c r="A149" t="s">
        <v>21586</v>
      </c>
      <c r="B149" t="s">
        <v>13467</v>
      </c>
      <c r="C149" t="s">
        <v>355</v>
      </c>
      <c r="D149" t="s">
        <v>334</v>
      </c>
      <c r="E149" t="s">
        <v>40</v>
      </c>
      <c r="F149" t="s">
        <v>220</v>
      </c>
      <c r="G149" t="s">
        <v>236</v>
      </c>
      <c r="H149" s="2" t="e">
        <f>VLOOKUP(C149,#REF!,6,FALSE)</f>
        <v>#REF!</v>
      </c>
      <c r="I149">
        <v>48.960500000000003</v>
      </c>
      <c r="J149">
        <v>-99.976900000000001</v>
      </c>
      <c r="K149">
        <v>1749</v>
      </c>
    </row>
    <row r="150" spans="1:11" x14ac:dyDescent="0.2">
      <c r="A150" t="s">
        <v>21587</v>
      </c>
      <c r="B150" t="s">
        <v>13468</v>
      </c>
      <c r="C150" t="s">
        <v>356</v>
      </c>
      <c r="D150" t="s">
        <v>334</v>
      </c>
      <c r="E150" t="s">
        <v>40</v>
      </c>
      <c r="F150" t="s">
        <v>177</v>
      </c>
      <c r="G150" t="s">
        <v>357</v>
      </c>
      <c r="H150" s="2" t="e">
        <f>VLOOKUP(C150,#REF!,6,FALSE)</f>
        <v>#REF!</v>
      </c>
      <c r="I150">
        <v>42.596299999999999</v>
      </c>
      <c r="J150">
        <v>-82.607500000000002</v>
      </c>
      <c r="K150">
        <v>6463</v>
      </c>
    </row>
    <row r="151" spans="1:11" x14ac:dyDescent="0.2">
      <c r="A151" t="s">
        <v>21588</v>
      </c>
      <c r="B151" t="s">
        <v>13469</v>
      </c>
      <c r="C151" t="s">
        <v>358</v>
      </c>
      <c r="D151" t="s">
        <v>334</v>
      </c>
      <c r="E151" t="s">
        <v>40</v>
      </c>
      <c r="F151" t="s">
        <v>41</v>
      </c>
      <c r="G151" t="s">
        <v>335</v>
      </c>
      <c r="H151" s="2" t="e">
        <f>VLOOKUP(C151,#REF!,6,FALSE)</f>
        <v>#REF!</v>
      </c>
      <c r="I151">
        <v>37.053123999999997</v>
      </c>
      <c r="J151">
        <v>-120.64306999999999</v>
      </c>
      <c r="K151">
        <v>6006</v>
      </c>
    </row>
    <row r="152" spans="1:11" x14ac:dyDescent="0.2">
      <c r="A152" t="s">
        <v>21589</v>
      </c>
      <c r="B152" t="s">
        <v>13470</v>
      </c>
      <c r="C152" t="s">
        <v>359</v>
      </c>
      <c r="D152" t="s">
        <v>334</v>
      </c>
      <c r="E152" t="s">
        <v>40</v>
      </c>
      <c r="F152" t="s">
        <v>41</v>
      </c>
      <c r="G152" t="s">
        <v>39</v>
      </c>
      <c r="H152" s="2" t="e">
        <f>VLOOKUP(C152,#REF!,6,FALSE)</f>
        <v>#REF!</v>
      </c>
    </row>
    <row r="153" spans="1:11" x14ac:dyDescent="0.2">
      <c r="A153" t="s">
        <v>21590</v>
      </c>
      <c r="B153" t="s">
        <v>13471</v>
      </c>
      <c r="C153" t="s">
        <v>360</v>
      </c>
      <c r="D153" t="s">
        <v>334</v>
      </c>
      <c r="E153" t="s">
        <v>40</v>
      </c>
      <c r="F153" t="s">
        <v>41</v>
      </c>
      <c r="G153" t="s">
        <v>39</v>
      </c>
      <c r="H153" s="2" t="e">
        <f>VLOOKUP(C153,#REF!,6,FALSE)</f>
        <v>#REF!</v>
      </c>
    </row>
    <row r="154" spans="1:11" x14ac:dyDescent="0.2">
      <c r="A154" t="s">
        <v>21591</v>
      </c>
      <c r="B154" t="s">
        <v>13472</v>
      </c>
      <c r="C154" t="s">
        <v>361</v>
      </c>
      <c r="D154" t="s">
        <v>334</v>
      </c>
      <c r="E154" t="s">
        <v>40</v>
      </c>
      <c r="F154" t="s">
        <v>41</v>
      </c>
      <c r="G154" t="s">
        <v>362</v>
      </c>
      <c r="H154" s="2" t="e">
        <f>VLOOKUP(C154,#REF!,6,FALSE)</f>
        <v>#REF!</v>
      </c>
      <c r="I154">
        <v>33.837341000000002</v>
      </c>
      <c r="J154">
        <v>-118.264751</v>
      </c>
      <c r="K154">
        <v>3219</v>
      </c>
    </row>
    <row r="155" spans="1:11" x14ac:dyDescent="0.2">
      <c r="A155" t="s">
        <v>21592</v>
      </c>
      <c r="B155" t="s">
        <v>13473</v>
      </c>
      <c r="C155" t="s">
        <v>363</v>
      </c>
      <c r="D155" t="s">
        <v>334</v>
      </c>
      <c r="E155" t="s">
        <v>40</v>
      </c>
      <c r="F155" t="s">
        <v>41</v>
      </c>
      <c r="G155" t="s">
        <v>291</v>
      </c>
      <c r="H155" s="2" t="e">
        <f>VLOOKUP(C155,#REF!,6,FALSE)</f>
        <v>#REF!</v>
      </c>
      <c r="I155">
        <v>35.1881396</v>
      </c>
      <c r="J155">
        <v>-119.28687600000001</v>
      </c>
      <c r="K155">
        <v>8542</v>
      </c>
    </row>
    <row r="156" spans="1:11" x14ac:dyDescent="0.2">
      <c r="A156" t="s">
        <v>21593</v>
      </c>
      <c r="B156" t="s">
        <v>13474</v>
      </c>
      <c r="C156" t="s">
        <v>364</v>
      </c>
      <c r="D156" t="s">
        <v>334</v>
      </c>
      <c r="E156" t="s">
        <v>40</v>
      </c>
      <c r="F156" t="s">
        <v>41</v>
      </c>
      <c r="G156" t="s">
        <v>291</v>
      </c>
      <c r="H156" s="2" t="e">
        <f>VLOOKUP(C156,#REF!,6,FALSE)</f>
        <v>#REF!</v>
      </c>
      <c r="I156">
        <v>35.1881396</v>
      </c>
      <c r="J156">
        <v>-119.28687600000001</v>
      </c>
      <c r="K156">
        <v>8542</v>
      </c>
    </row>
    <row r="157" spans="1:11" x14ac:dyDescent="0.2">
      <c r="A157" t="s">
        <v>21594</v>
      </c>
      <c r="B157" t="s">
        <v>13475</v>
      </c>
      <c r="C157" t="s">
        <v>365</v>
      </c>
      <c r="D157" t="s">
        <v>334</v>
      </c>
      <c r="E157" t="s">
        <v>40</v>
      </c>
      <c r="F157" t="s">
        <v>41</v>
      </c>
      <c r="G157" t="s">
        <v>291</v>
      </c>
      <c r="H157" s="2" t="e">
        <f>VLOOKUP(C157,#REF!,6,FALSE)</f>
        <v>#REF!</v>
      </c>
      <c r="I157">
        <v>35.1881396</v>
      </c>
      <c r="J157">
        <v>-119.28687600000001</v>
      </c>
      <c r="K157">
        <v>8542</v>
      </c>
    </row>
    <row r="158" spans="1:11" x14ac:dyDescent="0.2">
      <c r="A158" t="s">
        <v>21595</v>
      </c>
      <c r="B158" t="s">
        <v>13476</v>
      </c>
      <c r="C158" t="s">
        <v>366</v>
      </c>
      <c r="D158" t="s">
        <v>334</v>
      </c>
      <c r="E158" t="s">
        <v>40</v>
      </c>
      <c r="F158" t="s">
        <v>41</v>
      </c>
      <c r="G158" t="s">
        <v>291</v>
      </c>
      <c r="H158" s="2" t="e">
        <f>VLOOKUP(C158,#REF!,6,FALSE)</f>
        <v>#REF!</v>
      </c>
      <c r="I158">
        <v>35.1881396</v>
      </c>
      <c r="J158">
        <v>-119.28687600000001</v>
      </c>
      <c r="K158">
        <v>8542</v>
      </c>
    </row>
    <row r="159" spans="1:11" x14ac:dyDescent="0.2">
      <c r="A159" t="s">
        <v>21596</v>
      </c>
      <c r="B159" t="s">
        <v>13477</v>
      </c>
      <c r="C159" t="s">
        <v>367</v>
      </c>
      <c r="D159" t="s">
        <v>334</v>
      </c>
      <c r="E159" t="s">
        <v>40</v>
      </c>
      <c r="F159" t="s">
        <v>41</v>
      </c>
      <c r="G159" t="s">
        <v>291</v>
      </c>
      <c r="H159" s="2" t="e">
        <f>VLOOKUP(C159,#REF!,6,FALSE)</f>
        <v>#REF!</v>
      </c>
      <c r="I159">
        <v>35.1881396</v>
      </c>
      <c r="J159">
        <v>-119.28687600000001</v>
      </c>
      <c r="K159">
        <v>8542</v>
      </c>
    </row>
    <row r="160" spans="1:11" x14ac:dyDescent="0.2">
      <c r="A160" t="s">
        <v>21597</v>
      </c>
      <c r="B160" t="s">
        <v>13478</v>
      </c>
      <c r="C160" t="s">
        <v>368</v>
      </c>
      <c r="D160" t="s">
        <v>334</v>
      </c>
      <c r="E160" t="s">
        <v>40</v>
      </c>
      <c r="F160" t="s">
        <v>41</v>
      </c>
      <c r="G160" t="s">
        <v>291</v>
      </c>
      <c r="H160" s="2" t="e">
        <f>VLOOKUP(C160,#REF!,6,FALSE)</f>
        <v>#REF!</v>
      </c>
      <c r="I160">
        <v>35.1881396</v>
      </c>
      <c r="J160">
        <v>-119.28687600000001</v>
      </c>
      <c r="K160">
        <v>8542</v>
      </c>
    </row>
    <row r="161" spans="1:11" x14ac:dyDescent="0.2">
      <c r="A161" t="s">
        <v>21598</v>
      </c>
      <c r="B161" t="s">
        <v>13479</v>
      </c>
      <c r="C161" t="s">
        <v>369</v>
      </c>
      <c r="D161" t="s">
        <v>334</v>
      </c>
      <c r="E161" t="s">
        <v>40</v>
      </c>
      <c r="F161" t="s">
        <v>41</v>
      </c>
      <c r="G161" t="s">
        <v>291</v>
      </c>
      <c r="H161" s="2" t="e">
        <f>VLOOKUP(C161,#REF!,6,FALSE)</f>
        <v>#REF!</v>
      </c>
      <c r="I161">
        <v>35.1881396</v>
      </c>
      <c r="J161">
        <v>-119.28687600000001</v>
      </c>
      <c r="K161">
        <v>8542</v>
      </c>
    </row>
    <row r="162" spans="1:11" x14ac:dyDescent="0.2">
      <c r="A162" t="s">
        <v>21599</v>
      </c>
      <c r="B162" t="s">
        <v>13480</v>
      </c>
      <c r="C162" t="s">
        <v>370</v>
      </c>
      <c r="D162" t="s">
        <v>334</v>
      </c>
      <c r="E162" t="s">
        <v>40</v>
      </c>
      <c r="F162" t="s">
        <v>41</v>
      </c>
      <c r="G162" t="s">
        <v>291</v>
      </c>
      <c r="H162" s="2" t="e">
        <f>VLOOKUP(C162,#REF!,6,FALSE)</f>
        <v>#REF!</v>
      </c>
      <c r="I162">
        <v>35.1881396</v>
      </c>
      <c r="J162">
        <v>-119.28687600000001</v>
      </c>
      <c r="K162">
        <v>8542</v>
      </c>
    </row>
    <row r="163" spans="1:11" x14ac:dyDescent="0.2">
      <c r="A163" t="s">
        <v>21600</v>
      </c>
      <c r="B163" t="s">
        <v>13481</v>
      </c>
      <c r="C163" t="s">
        <v>371</v>
      </c>
      <c r="D163" t="s">
        <v>334</v>
      </c>
      <c r="E163" t="s">
        <v>40</v>
      </c>
      <c r="F163" t="s">
        <v>41</v>
      </c>
      <c r="G163" t="s">
        <v>372</v>
      </c>
      <c r="H163" s="2" t="e">
        <f>VLOOKUP(C163,#REF!,6,FALSE)</f>
        <v>#REF!</v>
      </c>
      <c r="I163">
        <v>37.720970999999999</v>
      </c>
      <c r="J163">
        <v>-122.49326499999999</v>
      </c>
      <c r="K163">
        <v>1609</v>
      </c>
    </row>
    <row r="164" spans="1:11" x14ac:dyDescent="0.2">
      <c r="A164" t="s">
        <v>21601</v>
      </c>
      <c r="B164" t="s">
        <v>13482</v>
      </c>
      <c r="C164" t="s">
        <v>373</v>
      </c>
      <c r="D164" t="s">
        <v>374</v>
      </c>
      <c r="E164" t="s">
        <v>375</v>
      </c>
      <c r="F164" t="s">
        <v>376</v>
      </c>
      <c r="G164" t="s">
        <v>377</v>
      </c>
      <c r="H164" s="2" t="e">
        <f>VLOOKUP(C164,#REF!,6,FALSE)</f>
        <v>#REF!</v>
      </c>
      <c r="I164">
        <v>24.786110000000001</v>
      </c>
      <c r="J164">
        <v>141.31443999999999</v>
      </c>
      <c r="K164">
        <v>4066</v>
      </c>
    </row>
    <row r="165" spans="1:11" x14ac:dyDescent="0.2">
      <c r="A165" t="s">
        <v>21602</v>
      </c>
      <c r="B165" t="s">
        <v>13483</v>
      </c>
      <c r="C165" t="s">
        <v>378</v>
      </c>
      <c r="D165" t="s">
        <v>374</v>
      </c>
      <c r="E165" t="s">
        <v>375</v>
      </c>
      <c r="F165" t="s">
        <v>376</v>
      </c>
      <c r="G165" t="s">
        <v>379</v>
      </c>
      <c r="H165" s="2" t="e">
        <f>VLOOKUP(C165,#REF!,6,FALSE)</f>
        <v>#REF!</v>
      </c>
      <c r="I165">
        <v>24.786110000000001</v>
      </c>
      <c r="J165">
        <v>141.31443999999999</v>
      </c>
      <c r="K165">
        <v>4066</v>
      </c>
    </row>
    <row r="166" spans="1:11" x14ac:dyDescent="0.2">
      <c r="A166" t="s">
        <v>21603</v>
      </c>
      <c r="B166" t="s">
        <v>13484</v>
      </c>
      <c r="C166" t="s">
        <v>380</v>
      </c>
      <c r="D166" t="s">
        <v>381</v>
      </c>
      <c r="E166" t="s">
        <v>11</v>
      </c>
      <c r="G166" t="s">
        <v>382</v>
      </c>
      <c r="H166" s="2" t="e">
        <f>VLOOKUP(C166,#REF!,6,FALSE)</f>
        <v>#REF!</v>
      </c>
      <c r="I166">
        <v>-49.666699999999999</v>
      </c>
      <c r="J166">
        <v>178.767</v>
      </c>
      <c r="K166">
        <v>4076</v>
      </c>
    </row>
    <row r="167" spans="1:11" x14ac:dyDescent="0.2">
      <c r="A167" t="s">
        <v>21604</v>
      </c>
      <c r="B167" t="s">
        <v>13485</v>
      </c>
      <c r="C167" t="s">
        <v>383</v>
      </c>
      <c r="D167" t="s">
        <v>381</v>
      </c>
      <c r="E167" t="s">
        <v>31</v>
      </c>
      <c r="F167" t="s">
        <v>76</v>
      </c>
      <c r="G167" t="s">
        <v>384</v>
      </c>
      <c r="H167" s="2" t="e">
        <f>VLOOKUP(C167,#REF!,6,FALSE)</f>
        <v>#REF!</v>
      </c>
      <c r="I167">
        <v>-54.25</v>
      </c>
      <c r="J167">
        <v>-36.75</v>
      </c>
      <c r="K167">
        <v>160960</v>
      </c>
    </row>
    <row r="168" spans="1:11" x14ac:dyDescent="0.2">
      <c r="A168" t="s">
        <v>21605</v>
      </c>
      <c r="B168" t="s">
        <v>13486</v>
      </c>
      <c r="C168" t="s">
        <v>385</v>
      </c>
      <c r="D168" t="s">
        <v>381</v>
      </c>
      <c r="E168" t="s">
        <v>31</v>
      </c>
      <c r="F168" t="s">
        <v>76</v>
      </c>
      <c r="G168" t="s">
        <v>384</v>
      </c>
      <c r="H168" s="2" t="e">
        <f>VLOOKUP(C168,#REF!,6,FALSE)</f>
        <v>#REF!</v>
      </c>
      <c r="I168">
        <v>-54.25</v>
      </c>
      <c r="J168">
        <v>-36.75</v>
      </c>
      <c r="K168">
        <v>160960</v>
      </c>
    </row>
    <row r="169" spans="1:11" x14ac:dyDescent="0.2">
      <c r="A169" t="s">
        <v>21606</v>
      </c>
      <c r="B169" t="s">
        <v>13487</v>
      </c>
      <c r="C169" t="s">
        <v>386</v>
      </c>
      <c r="D169" t="s">
        <v>381</v>
      </c>
      <c r="E169" t="s">
        <v>67</v>
      </c>
      <c r="F169" t="s">
        <v>68</v>
      </c>
      <c r="G169" t="s">
        <v>69</v>
      </c>
      <c r="H169" s="1" t="e">
        <f>VLOOKUP(C169,#REF!,6,FALSE)</f>
        <v>#REF!</v>
      </c>
      <c r="I169">
        <v>-49.25</v>
      </c>
      <c r="J169">
        <v>69.5</v>
      </c>
      <c r="K169">
        <v>72215</v>
      </c>
    </row>
    <row r="170" spans="1:11" x14ac:dyDescent="0.2">
      <c r="A170" t="s">
        <v>21607</v>
      </c>
      <c r="B170" t="s">
        <v>13488</v>
      </c>
      <c r="C170" t="s">
        <v>387</v>
      </c>
      <c r="D170" t="s">
        <v>388</v>
      </c>
      <c r="E170" t="s">
        <v>389</v>
      </c>
      <c r="F170" t="s">
        <v>390</v>
      </c>
      <c r="G170" t="s">
        <v>391</v>
      </c>
      <c r="H170" s="2" t="e">
        <f>VLOOKUP(C170,#REF!,6,FALSE)</f>
        <v>#REF!</v>
      </c>
      <c r="I170">
        <v>-1.38306</v>
      </c>
      <c r="J170">
        <v>-89.65</v>
      </c>
      <c r="K170">
        <v>16615</v>
      </c>
    </row>
    <row r="171" spans="1:11" x14ac:dyDescent="0.2">
      <c r="A171" t="s">
        <v>21608</v>
      </c>
      <c r="B171" t="s">
        <v>13489</v>
      </c>
      <c r="C171" t="s">
        <v>392</v>
      </c>
      <c r="D171" t="s">
        <v>388</v>
      </c>
      <c r="E171" t="s">
        <v>389</v>
      </c>
      <c r="F171" t="s">
        <v>390</v>
      </c>
      <c r="G171" t="s">
        <v>391</v>
      </c>
      <c r="H171" s="1" t="e">
        <f>VLOOKUP(C171,#REF!,6,FALSE)</f>
        <v>#REF!</v>
      </c>
      <c r="I171">
        <v>-1.38306</v>
      </c>
      <c r="J171">
        <v>-89.65</v>
      </c>
      <c r="K171">
        <v>16615</v>
      </c>
    </row>
    <row r="172" spans="1:11" x14ac:dyDescent="0.2">
      <c r="A172" t="s">
        <v>21609</v>
      </c>
      <c r="B172" t="s">
        <v>13490</v>
      </c>
      <c r="C172" t="s">
        <v>393</v>
      </c>
      <c r="D172" t="s">
        <v>388</v>
      </c>
      <c r="E172" t="s">
        <v>389</v>
      </c>
      <c r="F172" t="s">
        <v>390</v>
      </c>
      <c r="G172" t="s">
        <v>391</v>
      </c>
      <c r="H172" s="1" t="e">
        <f>VLOOKUP(C172,#REF!,6,FALSE)</f>
        <v>#REF!</v>
      </c>
      <c r="I172">
        <v>-1.38306</v>
      </c>
      <c r="J172">
        <v>-89.65</v>
      </c>
      <c r="K172">
        <v>16615</v>
      </c>
    </row>
    <row r="173" spans="1:11" x14ac:dyDescent="0.2">
      <c r="A173" t="s">
        <v>21610</v>
      </c>
      <c r="B173" t="s">
        <v>13491</v>
      </c>
      <c r="C173" t="s">
        <v>394</v>
      </c>
      <c r="D173" t="s">
        <v>395</v>
      </c>
      <c r="E173" t="s">
        <v>40</v>
      </c>
      <c r="G173" t="s">
        <v>396</v>
      </c>
      <c r="H173" s="2" t="e">
        <f>VLOOKUP(C173,#REF!,6,FALSE)</f>
        <v>#REF!</v>
      </c>
      <c r="I173">
        <v>28.228757858200002</v>
      </c>
      <c r="J173">
        <v>-177.36630249020001</v>
      </c>
      <c r="K173">
        <v>5491</v>
      </c>
    </row>
    <row r="174" spans="1:11" x14ac:dyDescent="0.2">
      <c r="A174" t="s">
        <v>21611</v>
      </c>
      <c r="B174" t="s">
        <v>13492</v>
      </c>
      <c r="C174" t="s">
        <v>397</v>
      </c>
      <c r="D174" t="s">
        <v>395</v>
      </c>
      <c r="E174" t="s">
        <v>40</v>
      </c>
      <c r="G174" t="s">
        <v>396</v>
      </c>
      <c r="H174" s="2" t="e">
        <f>VLOOKUP(C174,#REF!,6,FALSE)</f>
        <v>#REF!</v>
      </c>
      <c r="I174">
        <v>28.228757858200002</v>
      </c>
      <c r="J174">
        <v>-177.36630249020001</v>
      </c>
      <c r="K174">
        <v>5491</v>
      </c>
    </row>
    <row r="175" spans="1:11" x14ac:dyDescent="0.2">
      <c r="A175" t="s">
        <v>21612</v>
      </c>
      <c r="B175" t="s">
        <v>13493</v>
      </c>
      <c r="C175" t="s">
        <v>398</v>
      </c>
      <c r="D175" t="s">
        <v>395</v>
      </c>
      <c r="E175" t="s">
        <v>40</v>
      </c>
      <c r="G175" t="s">
        <v>396</v>
      </c>
      <c r="H175" s="2" t="e">
        <f>VLOOKUP(C175,#REF!,6,FALSE)</f>
        <v>#REF!</v>
      </c>
      <c r="I175">
        <v>28.228757858200002</v>
      </c>
      <c r="J175">
        <v>-177.36630249020001</v>
      </c>
      <c r="K175">
        <v>5491</v>
      </c>
    </row>
    <row r="176" spans="1:11" x14ac:dyDescent="0.2">
      <c r="A176" t="s">
        <v>21613</v>
      </c>
      <c r="B176" t="s">
        <v>13494</v>
      </c>
      <c r="C176" t="s">
        <v>399</v>
      </c>
      <c r="D176" t="s">
        <v>395</v>
      </c>
      <c r="E176" t="s">
        <v>40</v>
      </c>
      <c r="G176" t="s">
        <v>396</v>
      </c>
      <c r="H176" s="2" t="e">
        <f>VLOOKUP(C176,#REF!,6,FALSE)</f>
        <v>#REF!</v>
      </c>
      <c r="I176">
        <v>28.228757858200002</v>
      </c>
      <c r="J176">
        <v>-177.36630249020001</v>
      </c>
      <c r="K176">
        <v>5491</v>
      </c>
    </row>
    <row r="177" spans="1:11" x14ac:dyDescent="0.2">
      <c r="A177" t="s">
        <v>21614</v>
      </c>
      <c r="B177" t="s">
        <v>13495</v>
      </c>
      <c r="C177" t="s">
        <v>400</v>
      </c>
      <c r="D177" t="s">
        <v>395</v>
      </c>
      <c r="E177" t="s">
        <v>40</v>
      </c>
      <c r="G177" t="s">
        <v>396</v>
      </c>
      <c r="H177" s="2" t="e">
        <f>VLOOKUP(C177,#REF!,6,FALSE)</f>
        <v>#REF!</v>
      </c>
      <c r="I177">
        <v>28.228757858200002</v>
      </c>
      <c r="J177">
        <v>-177.36630249020001</v>
      </c>
      <c r="K177">
        <v>5491</v>
      </c>
    </row>
    <row r="178" spans="1:11" x14ac:dyDescent="0.2">
      <c r="A178" t="s">
        <v>21615</v>
      </c>
      <c r="B178" t="s">
        <v>13496</v>
      </c>
      <c r="C178" t="s">
        <v>401</v>
      </c>
      <c r="D178" t="s">
        <v>395</v>
      </c>
      <c r="E178" t="s">
        <v>40</v>
      </c>
      <c r="G178" t="s">
        <v>396</v>
      </c>
      <c r="H178" s="2" t="e">
        <f>VLOOKUP(C178,#REF!,6,FALSE)</f>
        <v>#REF!</v>
      </c>
      <c r="I178">
        <v>28.228757858200002</v>
      </c>
      <c r="J178">
        <v>-177.36630249020001</v>
      </c>
      <c r="K178">
        <v>5491</v>
      </c>
    </row>
    <row r="179" spans="1:11" x14ac:dyDescent="0.2">
      <c r="A179" t="s">
        <v>21616</v>
      </c>
      <c r="B179" t="s">
        <v>13497</v>
      </c>
      <c r="C179" t="s">
        <v>402</v>
      </c>
      <c r="D179" t="s">
        <v>395</v>
      </c>
      <c r="E179" t="s">
        <v>40</v>
      </c>
      <c r="G179" t="s">
        <v>396</v>
      </c>
      <c r="H179" s="2" t="e">
        <f>VLOOKUP(C179,#REF!,6,FALSE)</f>
        <v>#REF!</v>
      </c>
      <c r="I179">
        <v>28.228757858200002</v>
      </c>
      <c r="J179">
        <v>-177.36630249020001</v>
      </c>
      <c r="K179">
        <v>5491</v>
      </c>
    </row>
    <row r="180" spans="1:11" x14ac:dyDescent="0.2">
      <c r="A180" t="s">
        <v>21617</v>
      </c>
      <c r="B180" t="s">
        <v>13498</v>
      </c>
      <c r="C180" t="s">
        <v>403</v>
      </c>
      <c r="D180" t="s">
        <v>395</v>
      </c>
      <c r="E180" t="s">
        <v>40</v>
      </c>
      <c r="G180" t="s">
        <v>396</v>
      </c>
      <c r="H180" s="2" t="e">
        <f>VLOOKUP(C180,#REF!,6,FALSE)</f>
        <v>#REF!</v>
      </c>
      <c r="I180">
        <v>28.228757858200002</v>
      </c>
      <c r="J180">
        <v>-177.36630249020001</v>
      </c>
      <c r="K180">
        <v>5491</v>
      </c>
    </row>
    <row r="181" spans="1:11" x14ac:dyDescent="0.2">
      <c r="A181" t="s">
        <v>21618</v>
      </c>
      <c r="B181" t="s">
        <v>13499</v>
      </c>
      <c r="C181" t="s">
        <v>404</v>
      </c>
      <c r="D181" t="s">
        <v>395</v>
      </c>
      <c r="E181" t="s">
        <v>40</v>
      </c>
      <c r="G181" t="s">
        <v>396</v>
      </c>
      <c r="H181" s="2" t="e">
        <f>VLOOKUP(C181,#REF!,6,FALSE)</f>
        <v>#REF!</v>
      </c>
      <c r="I181">
        <v>28.228757858200002</v>
      </c>
      <c r="J181">
        <v>-177.36630249020001</v>
      </c>
      <c r="K181">
        <v>5491</v>
      </c>
    </row>
    <row r="182" spans="1:11" x14ac:dyDescent="0.2">
      <c r="A182" t="s">
        <v>21619</v>
      </c>
      <c r="B182" t="s">
        <v>13500</v>
      </c>
      <c r="C182" t="s">
        <v>405</v>
      </c>
      <c r="D182" t="s">
        <v>395</v>
      </c>
      <c r="E182" t="s">
        <v>40</v>
      </c>
      <c r="G182" t="s">
        <v>396</v>
      </c>
      <c r="H182" s="2" t="e">
        <f>VLOOKUP(C182,#REF!,6,FALSE)</f>
        <v>#REF!</v>
      </c>
      <c r="I182">
        <v>28.228757858200002</v>
      </c>
      <c r="J182">
        <v>-177.36630249020001</v>
      </c>
      <c r="K182">
        <v>5491</v>
      </c>
    </row>
    <row r="183" spans="1:11" x14ac:dyDescent="0.2">
      <c r="A183" t="s">
        <v>21620</v>
      </c>
      <c r="B183" t="s">
        <v>13501</v>
      </c>
      <c r="C183" t="s">
        <v>406</v>
      </c>
      <c r="D183" t="s">
        <v>395</v>
      </c>
      <c r="E183" t="s">
        <v>40</v>
      </c>
      <c r="G183" t="s">
        <v>396</v>
      </c>
      <c r="H183" s="2" t="e">
        <f>VLOOKUP(C183,#REF!,6,FALSE)</f>
        <v>#REF!</v>
      </c>
      <c r="I183">
        <v>28.228757858200002</v>
      </c>
      <c r="J183">
        <v>-177.36630249020001</v>
      </c>
      <c r="K183">
        <v>5491</v>
      </c>
    </row>
    <row r="184" spans="1:11" x14ac:dyDescent="0.2">
      <c r="A184" t="s">
        <v>21621</v>
      </c>
      <c r="B184" t="s">
        <v>13502</v>
      </c>
      <c r="C184" t="s">
        <v>407</v>
      </c>
      <c r="D184" t="s">
        <v>395</v>
      </c>
      <c r="E184" t="s">
        <v>40</v>
      </c>
      <c r="G184" t="s">
        <v>408</v>
      </c>
      <c r="H184" s="2" t="e">
        <f>VLOOKUP(C184,#REF!,6,FALSE)</f>
        <v>#REF!</v>
      </c>
      <c r="I184">
        <v>28.228206736800001</v>
      </c>
      <c r="J184">
        <v>-177.36702299999999</v>
      </c>
      <c r="K184">
        <v>6040</v>
      </c>
    </row>
    <row r="185" spans="1:11" x14ac:dyDescent="0.2">
      <c r="A185" t="s">
        <v>21622</v>
      </c>
      <c r="B185" t="s">
        <v>13503</v>
      </c>
      <c r="C185" t="s">
        <v>409</v>
      </c>
      <c r="D185" t="s">
        <v>410</v>
      </c>
      <c r="E185" t="s">
        <v>31</v>
      </c>
      <c r="F185" t="s">
        <v>83</v>
      </c>
      <c r="G185" t="s">
        <v>411</v>
      </c>
      <c r="H185" s="2" t="e">
        <f>VLOOKUP(C185,#REF!,6,FALSE)</f>
        <v>#REF!</v>
      </c>
      <c r="I185">
        <v>-51.333329999999997</v>
      </c>
      <c r="J185">
        <v>-60.683329999999998</v>
      </c>
      <c r="K185">
        <v>4188</v>
      </c>
    </row>
    <row r="186" spans="1:11" x14ac:dyDescent="0.2">
      <c r="A186" t="s">
        <v>21623</v>
      </c>
      <c r="B186" t="s">
        <v>13504</v>
      </c>
      <c r="C186" t="s">
        <v>412</v>
      </c>
      <c r="D186" t="s">
        <v>413</v>
      </c>
      <c r="E186" t="s">
        <v>414</v>
      </c>
      <c r="F186" t="s">
        <v>415</v>
      </c>
      <c r="G186" t="s">
        <v>416</v>
      </c>
      <c r="H186" s="1" t="e">
        <f>VLOOKUP(C186,#REF!,6,FALSE)</f>
        <v>#REF!</v>
      </c>
      <c r="I186">
        <v>-56.5</v>
      </c>
      <c r="J186">
        <v>-68.733329999999995</v>
      </c>
      <c r="K186">
        <v>4621</v>
      </c>
    </row>
    <row r="187" spans="1:11" x14ac:dyDescent="0.2">
      <c r="A187" t="s">
        <v>21624</v>
      </c>
      <c r="B187" t="s">
        <v>13505</v>
      </c>
      <c r="C187" t="s">
        <v>417</v>
      </c>
      <c r="D187" t="s">
        <v>418</v>
      </c>
      <c r="E187" t="s">
        <v>40</v>
      </c>
      <c r="G187" t="s">
        <v>419</v>
      </c>
      <c r="H187" s="2" t="e">
        <f>VLOOKUP(C187,#REF!,6,FALSE)</f>
        <v>#REF!</v>
      </c>
      <c r="I187">
        <v>28.2046775817</v>
      </c>
      <c r="J187">
        <v>-177.38000488279999</v>
      </c>
      <c r="K187">
        <v>2126</v>
      </c>
    </row>
    <row r="188" spans="1:11" x14ac:dyDescent="0.2">
      <c r="A188" t="s">
        <v>21625</v>
      </c>
      <c r="B188" t="s">
        <v>13506</v>
      </c>
      <c r="C188" t="s">
        <v>420</v>
      </c>
      <c r="D188" t="s">
        <v>418</v>
      </c>
      <c r="E188" t="s">
        <v>40</v>
      </c>
      <c r="G188" t="s">
        <v>396</v>
      </c>
      <c r="H188" s="2" t="e">
        <f>VLOOKUP(C188,#REF!,6,FALSE)</f>
        <v>#REF!</v>
      </c>
      <c r="I188">
        <v>28.228757858200002</v>
      </c>
      <c r="J188">
        <v>-177.36630249020001</v>
      </c>
      <c r="K188">
        <v>5491</v>
      </c>
    </row>
    <row r="189" spans="1:11" x14ac:dyDescent="0.2">
      <c r="A189" t="s">
        <v>21626</v>
      </c>
      <c r="B189" t="s">
        <v>13507</v>
      </c>
      <c r="C189" t="s">
        <v>421</v>
      </c>
      <c r="D189" t="s">
        <v>418</v>
      </c>
      <c r="E189" t="s">
        <v>40</v>
      </c>
      <c r="G189" t="s">
        <v>396</v>
      </c>
      <c r="H189" s="2" t="e">
        <f>VLOOKUP(C189,#REF!,6,FALSE)</f>
        <v>#REF!</v>
      </c>
      <c r="I189">
        <v>28.228757858200002</v>
      </c>
      <c r="J189">
        <v>-177.36630249020001</v>
      </c>
      <c r="K189">
        <v>5491</v>
      </c>
    </row>
    <row r="190" spans="1:11" x14ac:dyDescent="0.2">
      <c r="A190" t="s">
        <v>21627</v>
      </c>
      <c r="B190" t="s">
        <v>13508</v>
      </c>
      <c r="C190" t="s">
        <v>422</v>
      </c>
      <c r="D190" t="s">
        <v>418</v>
      </c>
      <c r="E190" t="s">
        <v>40</v>
      </c>
      <c r="G190" t="s">
        <v>396</v>
      </c>
      <c r="H190" s="2" t="e">
        <f>VLOOKUP(C190,#REF!,6,FALSE)</f>
        <v>#REF!</v>
      </c>
      <c r="I190">
        <v>28.228757858200002</v>
      </c>
      <c r="J190">
        <v>-177.36630249020001</v>
      </c>
      <c r="K190">
        <v>5491</v>
      </c>
    </row>
    <row r="191" spans="1:11" x14ac:dyDescent="0.2">
      <c r="A191" t="s">
        <v>21628</v>
      </c>
      <c r="B191" t="s">
        <v>13509</v>
      </c>
      <c r="C191" t="s">
        <v>423</v>
      </c>
      <c r="D191" t="s">
        <v>418</v>
      </c>
      <c r="E191" t="s">
        <v>40</v>
      </c>
      <c r="G191" t="s">
        <v>396</v>
      </c>
      <c r="H191" s="2" t="e">
        <f>VLOOKUP(C191,#REF!,6,FALSE)</f>
        <v>#REF!</v>
      </c>
      <c r="I191">
        <v>28.228757858200002</v>
      </c>
      <c r="J191">
        <v>-177.36630249020001</v>
      </c>
      <c r="K191">
        <v>5491</v>
      </c>
    </row>
    <row r="192" spans="1:11" x14ac:dyDescent="0.2">
      <c r="A192" t="s">
        <v>21629</v>
      </c>
      <c r="B192" t="s">
        <v>13510</v>
      </c>
      <c r="C192" t="s">
        <v>424</v>
      </c>
      <c r="D192" t="s">
        <v>418</v>
      </c>
      <c r="E192" t="s">
        <v>40</v>
      </c>
      <c r="G192" t="s">
        <v>396</v>
      </c>
      <c r="H192" s="2" t="e">
        <f>VLOOKUP(C192,#REF!,6,FALSE)</f>
        <v>#REF!</v>
      </c>
      <c r="I192">
        <v>28.228757858200002</v>
      </c>
      <c r="J192">
        <v>-177.36630249020001</v>
      </c>
      <c r="K192">
        <v>5491</v>
      </c>
    </row>
    <row r="193" spans="1:11" x14ac:dyDescent="0.2">
      <c r="A193" t="s">
        <v>21630</v>
      </c>
      <c r="B193" t="s">
        <v>13511</v>
      </c>
      <c r="C193" t="s">
        <v>425</v>
      </c>
      <c r="D193" t="s">
        <v>418</v>
      </c>
      <c r="E193" t="s">
        <v>40</v>
      </c>
      <c r="G193" t="s">
        <v>396</v>
      </c>
      <c r="H193" s="2" t="e">
        <f>VLOOKUP(C193,#REF!,6,FALSE)</f>
        <v>#REF!</v>
      </c>
      <c r="I193">
        <v>28.228757858200002</v>
      </c>
      <c r="J193">
        <v>-177.36630249020001</v>
      </c>
      <c r="K193">
        <v>5491</v>
      </c>
    </row>
    <row r="194" spans="1:11" x14ac:dyDescent="0.2">
      <c r="A194" t="s">
        <v>21631</v>
      </c>
      <c r="B194" t="s">
        <v>13512</v>
      </c>
      <c r="C194" t="s">
        <v>426</v>
      </c>
      <c r="D194" t="s">
        <v>418</v>
      </c>
      <c r="E194" t="s">
        <v>40</v>
      </c>
      <c r="G194" t="s">
        <v>396</v>
      </c>
      <c r="H194" s="2" t="e">
        <f>VLOOKUP(C194,#REF!,6,FALSE)</f>
        <v>#REF!</v>
      </c>
      <c r="I194">
        <v>28.228757858200002</v>
      </c>
      <c r="J194">
        <v>-177.36630249020001</v>
      </c>
      <c r="K194">
        <v>5491</v>
      </c>
    </row>
    <row r="195" spans="1:11" x14ac:dyDescent="0.2">
      <c r="A195" t="s">
        <v>21632</v>
      </c>
      <c r="B195" t="s">
        <v>13513</v>
      </c>
      <c r="C195" t="s">
        <v>427</v>
      </c>
      <c r="D195" t="s">
        <v>418</v>
      </c>
      <c r="E195" t="s">
        <v>40</v>
      </c>
      <c r="G195" t="s">
        <v>396</v>
      </c>
      <c r="H195" s="2" t="e">
        <f>VLOOKUP(C195,#REF!,6,FALSE)</f>
        <v>#REF!</v>
      </c>
      <c r="I195">
        <v>28.228757858200002</v>
      </c>
      <c r="J195">
        <v>-177.36630249020001</v>
      </c>
      <c r="K195">
        <v>5491</v>
      </c>
    </row>
    <row r="196" spans="1:11" x14ac:dyDescent="0.2">
      <c r="A196" t="s">
        <v>21633</v>
      </c>
      <c r="B196" t="s">
        <v>13514</v>
      </c>
      <c r="C196" t="s">
        <v>428</v>
      </c>
      <c r="D196" t="s">
        <v>418</v>
      </c>
      <c r="E196" t="s">
        <v>40</v>
      </c>
      <c r="G196" t="s">
        <v>396</v>
      </c>
      <c r="H196" s="2" t="e">
        <f>VLOOKUP(C196,#REF!,6,FALSE)</f>
        <v>#REF!</v>
      </c>
      <c r="I196">
        <v>28.228757858200002</v>
      </c>
      <c r="J196">
        <v>-177.36630249020001</v>
      </c>
      <c r="K196">
        <v>5491</v>
      </c>
    </row>
    <row r="197" spans="1:11" x14ac:dyDescent="0.2">
      <c r="A197" t="s">
        <v>21634</v>
      </c>
      <c r="B197" t="s">
        <v>13515</v>
      </c>
      <c r="C197" t="s">
        <v>429</v>
      </c>
      <c r="D197" t="s">
        <v>418</v>
      </c>
      <c r="E197" t="s">
        <v>40</v>
      </c>
      <c r="G197" t="s">
        <v>396</v>
      </c>
      <c r="H197" s="2" t="e">
        <f>VLOOKUP(C197,#REF!,6,FALSE)</f>
        <v>#REF!</v>
      </c>
      <c r="I197">
        <v>28.228757858200002</v>
      </c>
      <c r="J197">
        <v>-177.36630249020001</v>
      </c>
      <c r="K197">
        <v>5491</v>
      </c>
    </row>
    <row r="198" spans="1:11" x14ac:dyDescent="0.2">
      <c r="A198" t="s">
        <v>21635</v>
      </c>
      <c r="B198" t="s">
        <v>13516</v>
      </c>
      <c r="C198" t="s">
        <v>430</v>
      </c>
      <c r="D198" t="s">
        <v>418</v>
      </c>
      <c r="E198" t="s">
        <v>40</v>
      </c>
      <c r="G198" t="s">
        <v>396</v>
      </c>
      <c r="H198" s="2" t="e">
        <f>VLOOKUP(C198,#REF!,6,FALSE)</f>
        <v>#REF!</v>
      </c>
      <c r="I198">
        <v>28.228757858200002</v>
      </c>
      <c r="J198">
        <v>-177.36630249020001</v>
      </c>
      <c r="K198">
        <v>5491</v>
      </c>
    </row>
    <row r="199" spans="1:11" x14ac:dyDescent="0.2">
      <c r="A199" t="s">
        <v>21636</v>
      </c>
      <c r="B199" t="s">
        <v>13517</v>
      </c>
      <c r="C199" t="s">
        <v>431</v>
      </c>
      <c r="D199" t="s">
        <v>418</v>
      </c>
      <c r="E199" t="s">
        <v>40</v>
      </c>
      <c r="G199" t="s">
        <v>396</v>
      </c>
      <c r="H199" s="2" t="e">
        <f>VLOOKUP(C199,#REF!,6,FALSE)</f>
        <v>#REF!</v>
      </c>
      <c r="I199">
        <v>28.228757858200002</v>
      </c>
      <c r="J199">
        <v>-177.36630249020001</v>
      </c>
      <c r="K199">
        <v>5491</v>
      </c>
    </row>
    <row r="200" spans="1:11" x14ac:dyDescent="0.2">
      <c r="A200" t="s">
        <v>21637</v>
      </c>
      <c r="B200" t="s">
        <v>13518</v>
      </c>
      <c r="C200" t="s">
        <v>432</v>
      </c>
      <c r="D200" t="s">
        <v>418</v>
      </c>
      <c r="E200" t="s">
        <v>40</v>
      </c>
      <c r="G200" t="s">
        <v>396</v>
      </c>
      <c r="H200" s="2" t="e">
        <f>VLOOKUP(C200,#REF!,6,FALSE)</f>
        <v>#REF!</v>
      </c>
      <c r="I200">
        <v>28.228757858200002</v>
      </c>
      <c r="J200">
        <v>-177.36630249020001</v>
      </c>
      <c r="K200">
        <v>5491</v>
      </c>
    </row>
    <row r="201" spans="1:11" x14ac:dyDescent="0.2">
      <c r="A201" t="s">
        <v>21638</v>
      </c>
      <c r="B201" t="s">
        <v>13519</v>
      </c>
      <c r="C201" t="s">
        <v>433</v>
      </c>
      <c r="D201" t="s">
        <v>418</v>
      </c>
      <c r="E201" t="s">
        <v>40</v>
      </c>
      <c r="G201" t="s">
        <v>396</v>
      </c>
      <c r="H201" s="2" t="e">
        <f>VLOOKUP(C201,#REF!,6,FALSE)</f>
        <v>#REF!</v>
      </c>
      <c r="I201">
        <v>28.228757858200002</v>
      </c>
      <c r="J201">
        <v>-177.36630249020001</v>
      </c>
      <c r="K201">
        <v>5491</v>
      </c>
    </row>
    <row r="202" spans="1:11" x14ac:dyDescent="0.2">
      <c r="A202" t="s">
        <v>21639</v>
      </c>
      <c r="B202" t="s">
        <v>13520</v>
      </c>
      <c r="C202" t="s">
        <v>434</v>
      </c>
      <c r="D202" t="s">
        <v>418</v>
      </c>
      <c r="E202" t="s">
        <v>40</v>
      </c>
      <c r="G202" t="s">
        <v>396</v>
      </c>
      <c r="H202" s="2" t="e">
        <f>VLOOKUP(C202,#REF!,6,FALSE)</f>
        <v>#REF!</v>
      </c>
      <c r="I202">
        <v>28.228757858200002</v>
      </c>
      <c r="J202">
        <v>-177.36630249020001</v>
      </c>
      <c r="K202">
        <v>5491</v>
      </c>
    </row>
    <row r="203" spans="1:11" x14ac:dyDescent="0.2">
      <c r="A203" t="s">
        <v>21640</v>
      </c>
      <c r="B203" t="s">
        <v>13521</v>
      </c>
      <c r="C203" t="s">
        <v>435</v>
      </c>
      <c r="D203" t="s">
        <v>436</v>
      </c>
      <c r="E203" t="s">
        <v>31</v>
      </c>
      <c r="F203" t="s">
        <v>83</v>
      </c>
      <c r="G203" t="s">
        <v>437</v>
      </c>
      <c r="H203" s="2" t="e">
        <f>VLOOKUP(C203,#REF!,6,FALSE)</f>
        <v>#REF!</v>
      </c>
      <c r="I203">
        <v>-51.7</v>
      </c>
      <c r="J203">
        <v>-61.283329999999999</v>
      </c>
      <c r="K203">
        <v>7183</v>
      </c>
    </row>
    <row r="204" spans="1:11" x14ac:dyDescent="0.2">
      <c r="A204" t="s">
        <v>21641</v>
      </c>
      <c r="B204" t="s">
        <v>13522</v>
      </c>
      <c r="C204" t="s">
        <v>438</v>
      </c>
      <c r="D204" t="s">
        <v>436</v>
      </c>
      <c r="E204" t="s">
        <v>31</v>
      </c>
      <c r="F204" t="s">
        <v>83</v>
      </c>
      <c r="G204" t="s">
        <v>439</v>
      </c>
      <c r="H204" s="1" t="e">
        <f>VLOOKUP(C204,#REF!,6,FALSE)</f>
        <v>#REF!</v>
      </c>
      <c r="I204">
        <v>-52.916670000000003</v>
      </c>
      <c r="J204">
        <v>-59.2</v>
      </c>
      <c r="K204">
        <v>3667</v>
      </c>
    </row>
    <row r="205" spans="1:11" x14ac:dyDescent="0.2">
      <c r="A205" t="s">
        <v>21642</v>
      </c>
      <c r="B205" t="s">
        <v>13523</v>
      </c>
      <c r="C205" t="s">
        <v>440</v>
      </c>
      <c r="D205" t="s">
        <v>436</v>
      </c>
      <c r="E205" t="s">
        <v>31</v>
      </c>
      <c r="F205" t="s">
        <v>83</v>
      </c>
      <c r="G205" t="s">
        <v>411</v>
      </c>
      <c r="H205" s="2" t="e">
        <f>VLOOKUP(C205,#REF!,6,FALSE)</f>
        <v>#REF!</v>
      </c>
      <c r="I205">
        <v>-51.333329999999997</v>
      </c>
      <c r="J205">
        <v>-60.683329999999998</v>
      </c>
      <c r="K205">
        <v>4188</v>
      </c>
    </row>
    <row r="206" spans="1:11" x14ac:dyDescent="0.2">
      <c r="A206" t="s">
        <v>21643</v>
      </c>
      <c r="B206" t="s">
        <v>13524</v>
      </c>
      <c r="C206" t="s">
        <v>441</v>
      </c>
      <c r="D206" t="s">
        <v>436</v>
      </c>
      <c r="E206" t="s">
        <v>31</v>
      </c>
      <c r="F206" t="s">
        <v>83</v>
      </c>
      <c r="G206" t="s">
        <v>84</v>
      </c>
      <c r="H206" s="2" t="e">
        <f>VLOOKUP(C206,#REF!,6,FALSE)</f>
        <v>#REF!</v>
      </c>
      <c r="I206">
        <v>-57.783332999999999</v>
      </c>
      <c r="J206">
        <v>-26.45</v>
      </c>
      <c r="K206">
        <v>3244</v>
      </c>
    </row>
    <row r="207" spans="1:11" x14ac:dyDescent="0.2">
      <c r="A207" t="s">
        <v>21644</v>
      </c>
      <c r="B207" t="s">
        <v>13525</v>
      </c>
      <c r="C207" t="s">
        <v>442</v>
      </c>
      <c r="D207" t="s">
        <v>436</v>
      </c>
      <c r="E207" t="s">
        <v>31</v>
      </c>
      <c r="F207" t="s">
        <v>83</v>
      </c>
      <c r="G207" t="s">
        <v>84</v>
      </c>
      <c r="H207" s="2" t="e">
        <f>VLOOKUP(C207,#REF!,6,FALSE)</f>
        <v>#REF!</v>
      </c>
      <c r="I207">
        <v>-57.783332999999999</v>
      </c>
      <c r="J207">
        <v>-26.45</v>
      </c>
      <c r="K207">
        <v>3244</v>
      </c>
    </row>
    <row r="208" spans="1:11" x14ac:dyDescent="0.2">
      <c r="A208" t="s">
        <v>21645</v>
      </c>
      <c r="B208" t="s">
        <v>13526</v>
      </c>
      <c r="C208" t="s">
        <v>443</v>
      </c>
      <c r="D208" t="s">
        <v>436</v>
      </c>
      <c r="E208" t="s">
        <v>31</v>
      </c>
      <c r="F208" t="s">
        <v>83</v>
      </c>
      <c r="G208" t="s">
        <v>84</v>
      </c>
      <c r="H208" s="2" t="e">
        <f>VLOOKUP(C208,#REF!,6,FALSE)</f>
        <v>#REF!</v>
      </c>
      <c r="I208">
        <v>-57.783332999999999</v>
      </c>
      <c r="J208">
        <v>-26.45</v>
      </c>
      <c r="K208">
        <v>3244</v>
      </c>
    </row>
    <row r="209" spans="1:11" x14ac:dyDescent="0.2">
      <c r="A209" t="s">
        <v>21646</v>
      </c>
      <c r="B209" t="s">
        <v>13527</v>
      </c>
      <c r="C209" t="s">
        <v>444</v>
      </c>
      <c r="D209" t="s">
        <v>395</v>
      </c>
      <c r="E209" t="s">
        <v>40</v>
      </c>
      <c r="G209" t="s">
        <v>396</v>
      </c>
      <c r="H209" s="2" t="e">
        <f>VLOOKUP(C209,#REF!,6,FALSE)</f>
        <v>#REF!</v>
      </c>
      <c r="I209">
        <v>28.228757858200002</v>
      </c>
      <c r="J209">
        <v>-177.36630249020001</v>
      </c>
      <c r="K209">
        <v>5491</v>
      </c>
    </row>
    <row r="210" spans="1:11" x14ac:dyDescent="0.2">
      <c r="A210" t="s">
        <v>21647</v>
      </c>
      <c r="B210" t="s">
        <v>13528</v>
      </c>
      <c r="C210" t="s">
        <v>445</v>
      </c>
      <c r="D210" t="s">
        <v>395</v>
      </c>
      <c r="E210" t="s">
        <v>40</v>
      </c>
      <c r="G210" t="s">
        <v>396</v>
      </c>
      <c r="H210" s="2" t="e">
        <f>VLOOKUP(C210,#REF!,6,FALSE)</f>
        <v>#REF!</v>
      </c>
      <c r="I210">
        <v>28.228757858200002</v>
      </c>
      <c r="J210">
        <v>-177.36630249020001</v>
      </c>
      <c r="K210">
        <v>5491</v>
      </c>
    </row>
    <row r="211" spans="1:11" x14ac:dyDescent="0.2">
      <c r="A211" t="s">
        <v>21648</v>
      </c>
      <c r="B211" t="s">
        <v>13529</v>
      </c>
      <c r="C211" t="s">
        <v>446</v>
      </c>
      <c r="D211" t="s">
        <v>395</v>
      </c>
      <c r="E211" t="s">
        <v>40</v>
      </c>
      <c r="G211" t="s">
        <v>396</v>
      </c>
      <c r="H211" s="2" t="e">
        <f>VLOOKUP(C211,#REF!,6,FALSE)</f>
        <v>#REF!</v>
      </c>
      <c r="I211">
        <v>28.228757858200002</v>
      </c>
      <c r="J211">
        <v>-177.36630249020001</v>
      </c>
      <c r="K211">
        <v>5491</v>
      </c>
    </row>
    <row r="212" spans="1:11" x14ac:dyDescent="0.2">
      <c r="A212" t="s">
        <v>21649</v>
      </c>
      <c r="B212" t="s">
        <v>13530</v>
      </c>
      <c r="C212" t="s">
        <v>447</v>
      </c>
      <c r="D212" t="s">
        <v>395</v>
      </c>
      <c r="E212" t="s">
        <v>40</v>
      </c>
      <c r="G212" t="s">
        <v>396</v>
      </c>
      <c r="H212" s="2" t="e">
        <f>VLOOKUP(C212,#REF!,6,FALSE)</f>
        <v>#REF!</v>
      </c>
      <c r="I212">
        <v>28.228757858200002</v>
      </c>
      <c r="J212">
        <v>-177.36630249020001</v>
      </c>
      <c r="K212">
        <v>5491</v>
      </c>
    </row>
    <row r="213" spans="1:11" x14ac:dyDescent="0.2">
      <c r="A213" t="s">
        <v>21650</v>
      </c>
      <c r="B213" t="s">
        <v>13531</v>
      </c>
      <c r="C213" t="s">
        <v>448</v>
      </c>
      <c r="D213" t="s">
        <v>410</v>
      </c>
      <c r="E213" t="s">
        <v>31</v>
      </c>
      <c r="F213" t="s">
        <v>83</v>
      </c>
      <c r="G213" t="s">
        <v>411</v>
      </c>
      <c r="H213" s="1" t="e">
        <f>VLOOKUP(C213,#REF!,6,FALSE)</f>
        <v>#REF!</v>
      </c>
      <c r="I213">
        <v>-51.333329999999997</v>
      </c>
      <c r="J213">
        <v>-60.683329999999998</v>
      </c>
      <c r="K213">
        <v>4188</v>
      </c>
    </row>
    <row r="214" spans="1:11" x14ac:dyDescent="0.2">
      <c r="A214" t="s">
        <v>21651</v>
      </c>
      <c r="B214" t="s">
        <v>13532</v>
      </c>
      <c r="C214" t="s">
        <v>449</v>
      </c>
      <c r="D214" t="s">
        <v>410</v>
      </c>
      <c r="E214" t="s">
        <v>31</v>
      </c>
      <c r="F214" t="s">
        <v>83</v>
      </c>
      <c r="G214" t="s">
        <v>39</v>
      </c>
      <c r="H214" s="1" t="e">
        <f>VLOOKUP(C214,#REF!,6,FALSE)</f>
        <v>#REF!</v>
      </c>
      <c r="I214">
        <v>-51.75</v>
      </c>
      <c r="J214">
        <v>-59</v>
      </c>
      <c r="K214">
        <v>142183</v>
      </c>
    </row>
    <row r="215" spans="1:11" x14ac:dyDescent="0.2">
      <c r="A215" t="s">
        <v>21652</v>
      </c>
      <c r="B215" t="s">
        <v>13533</v>
      </c>
      <c r="C215" t="s">
        <v>450</v>
      </c>
      <c r="D215" t="s">
        <v>395</v>
      </c>
      <c r="E215" t="s">
        <v>40</v>
      </c>
      <c r="G215" t="s">
        <v>419</v>
      </c>
      <c r="H215" s="1" t="e">
        <f>VLOOKUP(C215,#REF!,6,FALSE)</f>
        <v>#REF!</v>
      </c>
      <c r="I215">
        <v>28.2046775817</v>
      </c>
      <c r="J215">
        <v>-177.38000488279999</v>
      </c>
      <c r="K215">
        <v>2126</v>
      </c>
    </row>
    <row r="216" spans="1:11" x14ac:dyDescent="0.2">
      <c r="A216" t="s">
        <v>21653</v>
      </c>
      <c r="B216" t="s">
        <v>13534</v>
      </c>
      <c r="C216" t="s">
        <v>451</v>
      </c>
      <c r="D216" t="s">
        <v>395</v>
      </c>
      <c r="E216" t="s">
        <v>40</v>
      </c>
      <c r="G216" t="s">
        <v>396</v>
      </c>
      <c r="H216" s="1" t="e">
        <f>VLOOKUP(C216,#REF!,6,FALSE)</f>
        <v>#REF!</v>
      </c>
      <c r="I216">
        <v>28.228757858200002</v>
      </c>
      <c r="J216">
        <v>-177.36630249020001</v>
      </c>
      <c r="K216">
        <v>5491</v>
      </c>
    </row>
    <row r="217" spans="1:11" x14ac:dyDescent="0.2">
      <c r="A217" t="s">
        <v>21654</v>
      </c>
      <c r="B217" t="s">
        <v>13535</v>
      </c>
      <c r="C217" t="s">
        <v>452</v>
      </c>
      <c r="D217" t="s">
        <v>453</v>
      </c>
      <c r="E217" t="s">
        <v>67</v>
      </c>
      <c r="F217" t="s">
        <v>454</v>
      </c>
      <c r="G217" t="s">
        <v>455</v>
      </c>
      <c r="H217" s="2" t="e">
        <f>VLOOKUP(C217,#REF!,6,FALSE)</f>
        <v>#REF!</v>
      </c>
      <c r="I217">
        <v>-8.9</v>
      </c>
      <c r="J217">
        <v>-139.55000000000001</v>
      </c>
      <c r="K217">
        <v>13600</v>
      </c>
    </row>
    <row r="218" spans="1:11" x14ac:dyDescent="0.2">
      <c r="A218" t="s">
        <v>21655</v>
      </c>
      <c r="B218" t="s">
        <v>13536</v>
      </c>
      <c r="C218" t="s">
        <v>456</v>
      </c>
      <c r="D218" t="s">
        <v>453</v>
      </c>
      <c r="E218" t="s">
        <v>67</v>
      </c>
      <c r="F218" t="s">
        <v>454</v>
      </c>
      <c r="G218" t="s">
        <v>455</v>
      </c>
      <c r="H218" s="2" t="e">
        <f>VLOOKUP(C218,#REF!,6,FALSE)</f>
        <v>#REF!</v>
      </c>
      <c r="I218">
        <v>-8.9</v>
      </c>
      <c r="J218">
        <v>-139.55000000000001</v>
      </c>
      <c r="K218">
        <v>13600</v>
      </c>
    </row>
    <row r="219" spans="1:11" x14ac:dyDescent="0.2">
      <c r="A219" t="s">
        <v>21656</v>
      </c>
      <c r="B219" t="s">
        <v>13537</v>
      </c>
      <c r="C219" t="s">
        <v>457</v>
      </c>
      <c r="D219" t="s">
        <v>453</v>
      </c>
      <c r="E219" t="s">
        <v>67</v>
      </c>
      <c r="F219" t="s">
        <v>454</v>
      </c>
      <c r="G219" t="s">
        <v>455</v>
      </c>
      <c r="H219" s="2" t="e">
        <f>VLOOKUP(C219,#REF!,6,FALSE)</f>
        <v>#REF!</v>
      </c>
      <c r="I219">
        <v>-8.9</v>
      </c>
      <c r="J219">
        <v>-139.55000000000001</v>
      </c>
      <c r="K219">
        <v>13600</v>
      </c>
    </row>
    <row r="220" spans="1:11" x14ac:dyDescent="0.2">
      <c r="A220" t="s">
        <v>21657</v>
      </c>
      <c r="B220" t="s">
        <v>13538</v>
      </c>
      <c r="C220" t="s">
        <v>458</v>
      </c>
      <c r="D220" t="s">
        <v>453</v>
      </c>
      <c r="E220" t="s">
        <v>459</v>
      </c>
      <c r="F220" t="s">
        <v>460</v>
      </c>
      <c r="G220" t="s">
        <v>461</v>
      </c>
      <c r="H220" s="2" t="e">
        <f>VLOOKUP(C220,#REF!,6,FALSE)</f>
        <v>#REF!</v>
      </c>
    </row>
    <row r="221" spans="1:11" x14ac:dyDescent="0.2">
      <c r="A221" t="s">
        <v>21658</v>
      </c>
      <c r="B221" t="s">
        <v>13539</v>
      </c>
      <c r="C221" t="s">
        <v>462</v>
      </c>
      <c r="D221" t="s">
        <v>453</v>
      </c>
      <c r="E221" t="s">
        <v>67</v>
      </c>
      <c r="F221" t="s">
        <v>454</v>
      </c>
      <c r="G221" t="s">
        <v>463</v>
      </c>
      <c r="H221" s="2" t="e">
        <f>VLOOKUP(C221,#REF!,6,FALSE)</f>
        <v>#REF!</v>
      </c>
      <c r="I221">
        <v>-8.9</v>
      </c>
      <c r="J221">
        <v>-139.55000000000001</v>
      </c>
      <c r="K221">
        <v>19100</v>
      </c>
    </row>
    <row r="222" spans="1:11" x14ac:dyDescent="0.2">
      <c r="A222" t="s">
        <v>21659</v>
      </c>
      <c r="B222" t="s">
        <v>13540</v>
      </c>
      <c r="C222" t="s">
        <v>464</v>
      </c>
      <c r="D222" t="s">
        <v>453</v>
      </c>
      <c r="E222" t="s">
        <v>40</v>
      </c>
      <c r="F222" t="s">
        <v>465</v>
      </c>
      <c r="G222" t="s">
        <v>466</v>
      </c>
      <c r="H222" s="2" t="e">
        <f>VLOOKUP(C222,#REF!,6,FALSE)</f>
        <v>#REF!</v>
      </c>
      <c r="I222">
        <v>23.575904846099998</v>
      </c>
      <c r="J222">
        <v>-164.70335388180001</v>
      </c>
      <c r="K222">
        <v>784</v>
      </c>
    </row>
    <row r="223" spans="1:11" x14ac:dyDescent="0.2">
      <c r="A223" t="s">
        <v>21660</v>
      </c>
      <c r="B223" t="s">
        <v>13541</v>
      </c>
      <c r="C223" t="s">
        <v>467</v>
      </c>
      <c r="D223" t="s">
        <v>468</v>
      </c>
      <c r="E223" t="s">
        <v>469</v>
      </c>
      <c r="F223" t="s">
        <v>470</v>
      </c>
      <c r="G223" t="s">
        <v>471</v>
      </c>
      <c r="H223" s="1" t="e">
        <f>VLOOKUP(C223,#REF!,6,FALSE)</f>
        <v>#REF!</v>
      </c>
      <c r="I223">
        <v>33.066670000000002</v>
      </c>
      <c r="J223">
        <v>-16.33333</v>
      </c>
      <c r="K223">
        <v>2916</v>
      </c>
    </row>
    <row r="224" spans="1:11" x14ac:dyDescent="0.2">
      <c r="A224" t="s">
        <v>21661</v>
      </c>
      <c r="B224" t="s">
        <v>13542</v>
      </c>
      <c r="C224" t="s">
        <v>472</v>
      </c>
      <c r="D224" t="s">
        <v>473</v>
      </c>
      <c r="E224" t="s">
        <v>31</v>
      </c>
      <c r="F224" t="s">
        <v>474</v>
      </c>
      <c r="G224" t="s">
        <v>475</v>
      </c>
      <c r="H224" s="1" t="e">
        <f>VLOOKUP(C224,#REF!,6,FALSE)</f>
        <v>#REF!</v>
      </c>
      <c r="I224">
        <v>57.8</v>
      </c>
      <c r="J224">
        <v>-8.6333300000000008</v>
      </c>
      <c r="K224">
        <v>5104</v>
      </c>
    </row>
    <row r="225" spans="1:11" x14ac:dyDescent="0.2">
      <c r="A225" t="s">
        <v>21662</v>
      </c>
      <c r="B225" t="s">
        <v>13543</v>
      </c>
      <c r="C225" t="s">
        <v>476</v>
      </c>
      <c r="D225" t="s">
        <v>473</v>
      </c>
      <c r="E225" t="s">
        <v>31</v>
      </c>
      <c r="F225" t="s">
        <v>474</v>
      </c>
      <c r="G225" t="s">
        <v>477</v>
      </c>
      <c r="H225" s="2" t="e">
        <f>VLOOKUP(C225,#REF!,6,FALSE)</f>
        <v>#REF!</v>
      </c>
      <c r="I225">
        <v>57.8</v>
      </c>
      <c r="J225">
        <v>-8.6333300000000008</v>
      </c>
      <c r="K225">
        <v>5104</v>
      </c>
    </row>
    <row r="226" spans="1:11" x14ac:dyDescent="0.2">
      <c r="A226" t="s">
        <v>21663</v>
      </c>
      <c r="B226" t="s">
        <v>13544</v>
      </c>
      <c r="C226" t="s">
        <v>478</v>
      </c>
      <c r="D226" t="s">
        <v>473</v>
      </c>
      <c r="E226" t="s">
        <v>139</v>
      </c>
      <c r="G226" t="s">
        <v>479</v>
      </c>
      <c r="H226" s="1" t="e">
        <f>VLOOKUP(C226,#REF!,6,FALSE)</f>
        <v>#REF!</v>
      </c>
      <c r="I226">
        <v>63.416699999999999</v>
      </c>
      <c r="J226">
        <v>-20.3</v>
      </c>
      <c r="K226">
        <v>4278</v>
      </c>
    </row>
    <row r="227" spans="1:11" x14ac:dyDescent="0.2">
      <c r="A227" t="s">
        <v>21664</v>
      </c>
      <c r="B227" t="s">
        <v>13545</v>
      </c>
      <c r="C227" t="s">
        <v>480</v>
      </c>
      <c r="D227" t="s">
        <v>473</v>
      </c>
      <c r="E227" t="s">
        <v>31</v>
      </c>
      <c r="F227" t="s">
        <v>474</v>
      </c>
      <c r="G227" t="s">
        <v>477</v>
      </c>
      <c r="H227" s="1" t="e">
        <f>VLOOKUP(C227,#REF!,6,FALSE)</f>
        <v>#REF!</v>
      </c>
      <c r="I227">
        <v>57.8</v>
      </c>
      <c r="J227">
        <v>-8.6333300000000008</v>
      </c>
      <c r="K227">
        <v>5104</v>
      </c>
    </row>
    <row r="228" spans="1:11" x14ac:dyDescent="0.2">
      <c r="A228" t="s">
        <v>21665</v>
      </c>
      <c r="B228" t="s">
        <v>13546</v>
      </c>
      <c r="C228" t="s">
        <v>481</v>
      </c>
      <c r="D228" t="s">
        <v>473</v>
      </c>
      <c r="E228" t="s">
        <v>31</v>
      </c>
      <c r="F228" t="s">
        <v>474</v>
      </c>
      <c r="G228" t="s">
        <v>477</v>
      </c>
      <c r="H228" s="2" t="e">
        <f>VLOOKUP(C228,#REF!,6,FALSE)</f>
        <v>#REF!</v>
      </c>
      <c r="I228">
        <v>57.8</v>
      </c>
      <c r="J228">
        <v>-8.6333300000000008</v>
      </c>
      <c r="K228">
        <v>5104</v>
      </c>
    </row>
    <row r="229" spans="1:11" x14ac:dyDescent="0.2">
      <c r="A229" t="s">
        <v>21666</v>
      </c>
      <c r="B229" t="s">
        <v>13547</v>
      </c>
      <c r="C229" t="s">
        <v>482</v>
      </c>
      <c r="D229" t="s">
        <v>483</v>
      </c>
      <c r="E229" t="s">
        <v>40</v>
      </c>
      <c r="F229" t="s">
        <v>63</v>
      </c>
      <c r="G229" t="s">
        <v>484</v>
      </c>
      <c r="H229" s="2" t="e">
        <f>VLOOKUP(C229,#REF!,6,FALSE)</f>
        <v>#REF!</v>
      </c>
      <c r="I229">
        <v>56.575457399999998</v>
      </c>
      <c r="J229">
        <v>-169.61467010000001</v>
      </c>
      <c r="K229">
        <v>11713</v>
      </c>
    </row>
    <row r="230" spans="1:11" x14ac:dyDescent="0.2">
      <c r="A230" t="s">
        <v>21667</v>
      </c>
      <c r="B230" t="s">
        <v>13548</v>
      </c>
      <c r="C230" t="s">
        <v>485</v>
      </c>
      <c r="D230" t="s">
        <v>483</v>
      </c>
      <c r="E230" t="s">
        <v>40</v>
      </c>
      <c r="F230" t="s">
        <v>63</v>
      </c>
      <c r="G230" t="s">
        <v>484</v>
      </c>
      <c r="H230" s="2" t="e">
        <f>VLOOKUP(C230,#REF!,6,FALSE)</f>
        <v>#REF!</v>
      </c>
      <c r="I230">
        <v>56.575457399999998</v>
      </c>
      <c r="J230">
        <v>-169.61467010000001</v>
      </c>
      <c r="K230">
        <v>11713</v>
      </c>
    </row>
    <row r="231" spans="1:11" x14ac:dyDescent="0.2">
      <c r="A231" t="s">
        <v>21668</v>
      </c>
      <c r="B231" t="s">
        <v>13549</v>
      </c>
      <c r="C231" t="s">
        <v>486</v>
      </c>
      <c r="D231" t="s">
        <v>483</v>
      </c>
      <c r="E231" t="s">
        <v>40</v>
      </c>
      <c r="F231" t="s">
        <v>63</v>
      </c>
      <c r="G231" t="s">
        <v>484</v>
      </c>
      <c r="H231" s="2" t="e">
        <f>VLOOKUP(C231,#REF!,6,FALSE)</f>
        <v>#REF!</v>
      </c>
      <c r="I231">
        <v>56.575457399999998</v>
      </c>
      <c r="J231">
        <v>-169.61467010000001</v>
      </c>
      <c r="K231">
        <v>11713</v>
      </c>
    </row>
    <row r="232" spans="1:11" x14ac:dyDescent="0.2">
      <c r="A232" t="s">
        <v>21669</v>
      </c>
      <c r="B232" t="s">
        <v>13550</v>
      </c>
      <c r="C232" t="s">
        <v>487</v>
      </c>
      <c r="D232" t="s">
        <v>483</v>
      </c>
      <c r="E232" t="s">
        <v>40</v>
      </c>
      <c r="F232" t="s">
        <v>63</v>
      </c>
      <c r="G232" t="s">
        <v>484</v>
      </c>
      <c r="H232" s="2" t="e">
        <f>VLOOKUP(C232,#REF!,6,FALSE)</f>
        <v>#REF!</v>
      </c>
      <c r="I232">
        <v>56.575457399999998</v>
      </c>
      <c r="J232">
        <v>-169.61467010000001</v>
      </c>
      <c r="K232">
        <v>11713</v>
      </c>
    </row>
    <row r="233" spans="1:11" x14ac:dyDescent="0.2">
      <c r="A233" t="s">
        <v>21670</v>
      </c>
      <c r="B233" t="s">
        <v>13551</v>
      </c>
      <c r="C233" t="s">
        <v>488</v>
      </c>
      <c r="D233" t="s">
        <v>483</v>
      </c>
      <c r="E233" t="s">
        <v>40</v>
      </c>
      <c r="F233" t="s">
        <v>63</v>
      </c>
      <c r="G233" t="s">
        <v>484</v>
      </c>
      <c r="H233" s="2" t="e">
        <f>VLOOKUP(C233,#REF!,6,FALSE)</f>
        <v>#REF!</v>
      </c>
      <c r="I233">
        <v>56.575457399999998</v>
      </c>
      <c r="J233">
        <v>-169.61467010000001</v>
      </c>
      <c r="K233">
        <v>11713</v>
      </c>
    </row>
    <row r="234" spans="1:11" x14ac:dyDescent="0.2">
      <c r="A234" t="s">
        <v>21671</v>
      </c>
      <c r="B234" t="s">
        <v>13552</v>
      </c>
      <c r="C234" t="s">
        <v>489</v>
      </c>
      <c r="D234" t="s">
        <v>483</v>
      </c>
      <c r="E234" t="s">
        <v>40</v>
      </c>
      <c r="F234" t="s">
        <v>63</v>
      </c>
      <c r="G234" t="s">
        <v>484</v>
      </c>
      <c r="H234" s="2" t="e">
        <f>VLOOKUP(C234,#REF!,6,FALSE)</f>
        <v>#REF!</v>
      </c>
      <c r="I234">
        <v>56.575457399999998</v>
      </c>
      <c r="J234">
        <v>-169.61467010000001</v>
      </c>
      <c r="K234">
        <v>11713</v>
      </c>
    </row>
    <row r="235" spans="1:11" x14ac:dyDescent="0.2">
      <c r="A235" t="s">
        <v>21672</v>
      </c>
      <c r="B235" t="s">
        <v>13553</v>
      </c>
      <c r="C235" t="s">
        <v>490</v>
      </c>
      <c r="D235" t="s">
        <v>483</v>
      </c>
      <c r="E235" t="s">
        <v>40</v>
      </c>
      <c r="F235" t="s">
        <v>63</v>
      </c>
      <c r="G235" t="s">
        <v>484</v>
      </c>
      <c r="H235" s="1" t="e">
        <f>VLOOKUP(C235,#REF!,6,FALSE)</f>
        <v>#REF!</v>
      </c>
      <c r="I235">
        <v>56.575457399999998</v>
      </c>
      <c r="J235">
        <v>-169.61467010000001</v>
      </c>
      <c r="K235">
        <v>11713</v>
      </c>
    </row>
    <row r="236" spans="1:11" x14ac:dyDescent="0.2">
      <c r="A236" t="s">
        <v>21673</v>
      </c>
      <c r="B236" t="s">
        <v>13554</v>
      </c>
      <c r="C236" t="s">
        <v>491</v>
      </c>
      <c r="D236" t="s">
        <v>492</v>
      </c>
      <c r="E236" t="s">
        <v>31</v>
      </c>
      <c r="F236" t="s">
        <v>83</v>
      </c>
      <c r="G236" t="s">
        <v>437</v>
      </c>
      <c r="H236" s="2" t="e">
        <f>VLOOKUP(C236,#REF!,6,FALSE)</f>
        <v>#REF!</v>
      </c>
      <c r="I236">
        <v>-51.7</v>
      </c>
      <c r="J236">
        <v>-61.283329999999999</v>
      </c>
      <c r="K236">
        <v>7183</v>
      </c>
    </row>
    <row r="237" spans="1:11" x14ac:dyDescent="0.2">
      <c r="A237" t="s">
        <v>21674</v>
      </c>
      <c r="B237" t="s">
        <v>13555</v>
      </c>
      <c r="C237" t="s">
        <v>493</v>
      </c>
      <c r="D237" t="s">
        <v>492</v>
      </c>
      <c r="E237" t="s">
        <v>31</v>
      </c>
      <c r="F237" t="s">
        <v>83</v>
      </c>
      <c r="G237" t="s">
        <v>437</v>
      </c>
      <c r="H237" s="2" t="e">
        <f>VLOOKUP(C237,#REF!,6,FALSE)</f>
        <v>#REF!</v>
      </c>
      <c r="I237">
        <v>-51.7</v>
      </c>
      <c r="J237">
        <v>-61.283329999999999</v>
      </c>
      <c r="K237">
        <v>7183</v>
      </c>
    </row>
    <row r="238" spans="1:11" x14ac:dyDescent="0.2">
      <c r="A238" t="s">
        <v>21675</v>
      </c>
      <c r="B238" t="s">
        <v>13556</v>
      </c>
      <c r="C238" t="s">
        <v>494</v>
      </c>
      <c r="D238" t="s">
        <v>495</v>
      </c>
      <c r="E238" t="s">
        <v>31</v>
      </c>
      <c r="F238" t="s">
        <v>83</v>
      </c>
      <c r="G238" t="s">
        <v>496</v>
      </c>
      <c r="H238" s="2" t="e">
        <f>VLOOKUP(C238,#REF!,6,FALSE)</f>
        <v>#REF!</v>
      </c>
      <c r="I238">
        <v>-51.933329999999998</v>
      </c>
      <c r="J238">
        <v>-58.716670000000001</v>
      </c>
      <c r="K238">
        <v>3680</v>
      </c>
    </row>
    <row r="239" spans="1:11" x14ac:dyDescent="0.2">
      <c r="A239" t="s">
        <v>21676</v>
      </c>
      <c r="B239" t="s">
        <v>13557</v>
      </c>
      <c r="C239" t="s">
        <v>497</v>
      </c>
      <c r="D239" t="s">
        <v>495</v>
      </c>
      <c r="E239" t="s">
        <v>31</v>
      </c>
      <c r="F239" t="s">
        <v>83</v>
      </c>
      <c r="G239" t="s">
        <v>39</v>
      </c>
      <c r="H239" s="2" t="e">
        <f>VLOOKUP(C239,#REF!,6,FALSE)</f>
        <v>#REF!</v>
      </c>
      <c r="I239">
        <v>-51.75</v>
      </c>
      <c r="J239">
        <v>-59</v>
      </c>
      <c r="K239">
        <v>142183</v>
      </c>
    </row>
    <row r="240" spans="1:11" x14ac:dyDescent="0.2">
      <c r="A240" t="s">
        <v>21677</v>
      </c>
      <c r="B240" t="s">
        <v>13558</v>
      </c>
      <c r="C240" t="s">
        <v>498</v>
      </c>
      <c r="D240" t="s">
        <v>499</v>
      </c>
      <c r="E240" t="s">
        <v>11</v>
      </c>
      <c r="F240" t="s">
        <v>100</v>
      </c>
      <c r="G240" t="s">
        <v>500</v>
      </c>
      <c r="H240" s="2" t="e">
        <f>VLOOKUP(C240,#REF!,6,FALSE)</f>
        <v>#REF!</v>
      </c>
      <c r="I240">
        <v>-77.547169999999994</v>
      </c>
      <c r="J240">
        <v>167.75783000000001</v>
      </c>
      <c r="K240">
        <v>38440</v>
      </c>
    </row>
    <row r="241" spans="1:11" x14ac:dyDescent="0.2">
      <c r="A241" t="s">
        <v>21678</v>
      </c>
      <c r="B241" t="s">
        <v>13559</v>
      </c>
      <c r="C241" t="s">
        <v>501</v>
      </c>
      <c r="D241" t="s">
        <v>499</v>
      </c>
      <c r="E241" t="s">
        <v>11</v>
      </c>
      <c r="F241" t="s">
        <v>100</v>
      </c>
      <c r="G241" t="s">
        <v>500</v>
      </c>
      <c r="H241" s="2" t="e">
        <f>VLOOKUP(C241,#REF!,6,FALSE)</f>
        <v>#REF!</v>
      </c>
      <c r="I241">
        <v>-77.547169999999994</v>
      </c>
      <c r="J241">
        <v>167.75783000000001</v>
      </c>
      <c r="K241">
        <v>38440</v>
      </c>
    </row>
    <row r="242" spans="1:11" x14ac:dyDescent="0.2">
      <c r="A242" t="s">
        <v>21679</v>
      </c>
      <c r="B242" t="s">
        <v>13560</v>
      </c>
      <c r="C242" t="s">
        <v>502</v>
      </c>
      <c r="D242" t="s">
        <v>503</v>
      </c>
      <c r="E242" t="s">
        <v>31</v>
      </c>
      <c r="F242" t="s">
        <v>76</v>
      </c>
      <c r="G242" t="s">
        <v>77</v>
      </c>
      <c r="H242" s="2" t="e">
        <f>VLOOKUP(C242,#REF!,6,FALSE)</f>
        <v>#REF!</v>
      </c>
      <c r="I242">
        <v>-51.616666000000002</v>
      </c>
      <c r="J242">
        <v>-57.75</v>
      </c>
      <c r="K242">
        <v>806</v>
      </c>
    </row>
    <row r="243" spans="1:11" x14ac:dyDescent="0.2">
      <c r="A243" t="s">
        <v>21680</v>
      </c>
      <c r="B243" t="s">
        <v>13561</v>
      </c>
      <c r="C243" t="s">
        <v>504</v>
      </c>
      <c r="D243" t="s">
        <v>505</v>
      </c>
      <c r="E243" t="s">
        <v>11</v>
      </c>
      <c r="G243" t="s">
        <v>506</v>
      </c>
      <c r="H243" s="2" t="e">
        <f>VLOOKUP(C243,#REF!,6,FALSE)</f>
        <v>#REF!</v>
      </c>
      <c r="I243">
        <v>-44</v>
      </c>
      <c r="J243">
        <v>-176.58332999999999</v>
      </c>
      <c r="K243">
        <v>62284</v>
      </c>
    </row>
    <row r="244" spans="1:11" x14ac:dyDescent="0.2">
      <c r="A244" t="s">
        <v>21681</v>
      </c>
      <c r="B244" t="s">
        <v>13562</v>
      </c>
      <c r="C244" t="s">
        <v>507</v>
      </c>
      <c r="D244" t="s">
        <v>508</v>
      </c>
      <c r="E244" t="s">
        <v>40</v>
      </c>
      <c r="G244" t="s">
        <v>396</v>
      </c>
      <c r="H244" s="2" t="e">
        <f>VLOOKUP(C244,#REF!,6,FALSE)</f>
        <v>#REF!</v>
      </c>
      <c r="I244">
        <v>28.228757858200002</v>
      </c>
      <c r="J244">
        <v>-177.36630249020001</v>
      </c>
      <c r="K244">
        <v>5491</v>
      </c>
    </row>
    <row r="245" spans="1:11" x14ac:dyDescent="0.2">
      <c r="A245" t="s">
        <v>21682</v>
      </c>
      <c r="B245" t="s">
        <v>13563</v>
      </c>
      <c r="C245" t="s">
        <v>509</v>
      </c>
      <c r="D245" t="s">
        <v>508</v>
      </c>
      <c r="E245" t="s">
        <v>40</v>
      </c>
      <c r="G245" t="s">
        <v>396</v>
      </c>
      <c r="H245" s="2" t="e">
        <f>VLOOKUP(C245,#REF!,6,FALSE)</f>
        <v>#REF!</v>
      </c>
      <c r="I245">
        <v>28.228757858200002</v>
      </c>
      <c r="J245">
        <v>-177.36630249020001</v>
      </c>
      <c r="K245">
        <v>5491</v>
      </c>
    </row>
    <row r="246" spans="1:11" x14ac:dyDescent="0.2">
      <c r="A246" t="s">
        <v>21683</v>
      </c>
      <c r="B246" t="s">
        <v>13564</v>
      </c>
      <c r="C246" t="s">
        <v>510</v>
      </c>
      <c r="D246" t="s">
        <v>508</v>
      </c>
      <c r="E246" t="s">
        <v>40</v>
      </c>
      <c r="G246" t="s">
        <v>396</v>
      </c>
      <c r="H246" s="2" t="e">
        <f>VLOOKUP(C246,#REF!,6,FALSE)</f>
        <v>#REF!</v>
      </c>
      <c r="I246">
        <v>28.228757858200002</v>
      </c>
      <c r="J246">
        <v>-177.36630249020001</v>
      </c>
      <c r="K246">
        <v>5491</v>
      </c>
    </row>
    <row r="247" spans="1:11" x14ac:dyDescent="0.2">
      <c r="A247" t="s">
        <v>21684</v>
      </c>
      <c r="B247" t="s">
        <v>13565</v>
      </c>
      <c r="C247" t="s">
        <v>511</v>
      </c>
      <c r="D247" t="s">
        <v>508</v>
      </c>
      <c r="E247" t="s">
        <v>40</v>
      </c>
      <c r="G247" t="s">
        <v>396</v>
      </c>
      <c r="H247" s="2" t="e">
        <f>VLOOKUP(C247,#REF!,6,FALSE)</f>
        <v>#REF!</v>
      </c>
      <c r="I247">
        <v>28.228757858200002</v>
      </c>
      <c r="J247">
        <v>-177.36630249020001</v>
      </c>
      <c r="K247">
        <v>5491</v>
      </c>
    </row>
    <row r="248" spans="1:11" x14ac:dyDescent="0.2">
      <c r="A248" t="s">
        <v>21685</v>
      </c>
      <c r="B248" t="s">
        <v>13566</v>
      </c>
      <c r="C248" t="s">
        <v>512</v>
      </c>
      <c r="D248" t="s">
        <v>508</v>
      </c>
      <c r="E248" t="s">
        <v>40</v>
      </c>
      <c r="G248" t="s">
        <v>396</v>
      </c>
      <c r="H248" s="2" t="e">
        <f>VLOOKUP(C248,#REF!,6,FALSE)</f>
        <v>#REF!</v>
      </c>
      <c r="I248">
        <v>28.228757858200002</v>
      </c>
      <c r="J248">
        <v>-177.36630249020001</v>
      </c>
      <c r="K248">
        <v>5491</v>
      </c>
    </row>
    <row r="249" spans="1:11" x14ac:dyDescent="0.2">
      <c r="A249" t="s">
        <v>21686</v>
      </c>
      <c r="B249" t="s">
        <v>13567</v>
      </c>
      <c r="C249" t="s">
        <v>513</v>
      </c>
      <c r="D249" t="s">
        <v>514</v>
      </c>
      <c r="E249" t="s">
        <v>23</v>
      </c>
      <c r="F249" t="s">
        <v>96</v>
      </c>
      <c r="G249" t="s">
        <v>515</v>
      </c>
      <c r="H249" s="2" t="e">
        <f>VLOOKUP(C249,#REF!,6,FALSE)</f>
        <v>#REF!</v>
      </c>
    </row>
    <row r="250" spans="1:11" x14ac:dyDescent="0.2">
      <c r="A250" t="s">
        <v>21687</v>
      </c>
      <c r="B250" t="s">
        <v>13568</v>
      </c>
      <c r="C250" t="s">
        <v>516</v>
      </c>
      <c r="D250" t="s">
        <v>514</v>
      </c>
      <c r="E250" t="s">
        <v>23</v>
      </c>
      <c r="F250" t="s">
        <v>96</v>
      </c>
      <c r="G250" t="s">
        <v>517</v>
      </c>
      <c r="H250" s="2" t="e">
        <f>VLOOKUP(C250,#REF!,6,FALSE)</f>
        <v>#REF!</v>
      </c>
      <c r="I250">
        <v>-30.28</v>
      </c>
      <c r="J250">
        <v>115</v>
      </c>
      <c r="K250">
        <v>4738</v>
      </c>
    </row>
    <row r="251" spans="1:11" x14ac:dyDescent="0.2">
      <c r="A251" t="s">
        <v>21688</v>
      </c>
      <c r="B251" t="s">
        <v>13569</v>
      </c>
      <c r="C251" t="s">
        <v>518</v>
      </c>
      <c r="D251" t="s">
        <v>519</v>
      </c>
      <c r="E251" t="s">
        <v>304</v>
      </c>
      <c r="F251" t="s">
        <v>312</v>
      </c>
      <c r="G251" t="s">
        <v>520</v>
      </c>
      <c r="H251" s="2" t="e">
        <f>VLOOKUP(C251,#REF!,6,FALSE)</f>
        <v>#REF!</v>
      </c>
      <c r="I251">
        <v>27.866667</v>
      </c>
      <c r="J251">
        <v>-115.183333</v>
      </c>
      <c r="K251">
        <v>4321</v>
      </c>
    </row>
    <row r="252" spans="1:11" x14ac:dyDescent="0.2">
      <c r="A252" t="s">
        <v>21689</v>
      </c>
      <c r="B252" t="s">
        <v>13570</v>
      </c>
      <c r="C252" t="s">
        <v>521</v>
      </c>
      <c r="D252" t="s">
        <v>522</v>
      </c>
      <c r="E252" t="s">
        <v>31</v>
      </c>
      <c r="F252" t="s">
        <v>523</v>
      </c>
      <c r="G252" t="s">
        <v>524</v>
      </c>
      <c r="H252" s="1" t="e">
        <f>VLOOKUP(C252,#REF!,6,FALSE)</f>
        <v>#REF!</v>
      </c>
      <c r="I252">
        <v>51.75</v>
      </c>
      <c r="J252">
        <v>-5.2833300000000003</v>
      </c>
      <c r="K252">
        <v>3683</v>
      </c>
    </row>
    <row r="253" spans="1:11" x14ac:dyDescent="0.2">
      <c r="A253" t="s">
        <v>21690</v>
      </c>
      <c r="B253" t="s">
        <v>13571</v>
      </c>
      <c r="C253" t="s">
        <v>525</v>
      </c>
      <c r="D253" t="s">
        <v>522</v>
      </c>
      <c r="E253" t="s">
        <v>526</v>
      </c>
      <c r="F253" t="s">
        <v>527</v>
      </c>
      <c r="G253" t="s">
        <v>39</v>
      </c>
      <c r="H253" s="2" t="e">
        <f>VLOOKUP(C253,#REF!,6,FALSE)</f>
        <v>#REF!</v>
      </c>
      <c r="I253">
        <v>53.9</v>
      </c>
      <c r="J253">
        <v>-9.25</v>
      </c>
      <c r="K253">
        <v>102154</v>
      </c>
    </row>
    <row r="254" spans="1:11" x14ac:dyDescent="0.2">
      <c r="A254" t="s">
        <v>21691</v>
      </c>
      <c r="B254" t="s">
        <v>13572</v>
      </c>
      <c r="C254" t="s">
        <v>528</v>
      </c>
      <c r="D254" t="s">
        <v>522</v>
      </c>
      <c r="E254" t="s">
        <v>526</v>
      </c>
      <c r="F254" t="s">
        <v>527</v>
      </c>
      <c r="G254" t="s">
        <v>39</v>
      </c>
      <c r="H254" s="2" t="e">
        <f>VLOOKUP(C254,#REF!,6,FALSE)</f>
        <v>#REF!</v>
      </c>
      <c r="I254">
        <v>53.9</v>
      </c>
      <c r="J254">
        <v>-9.25</v>
      </c>
      <c r="K254">
        <v>102154</v>
      </c>
    </row>
    <row r="255" spans="1:11" x14ac:dyDescent="0.2">
      <c r="A255" t="s">
        <v>21692</v>
      </c>
      <c r="B255" t="s">
        <v>13573</v>
      </c>
      <c r="C255" t="s">
        <v>529</v>
      </c>
      <c r="D255" t="s">
        <v>522</v>
      </c>
      <c r="E255" t="s">
        <v>31</v>
      </c>
      <c r="F255" t="s">
        <v>523</v>
      </c>
      <c r="G255" t="s">
        <v>530</v>
      </c>
      <c r="H255" s="2" t="e">
        <f>VLOOKUP(C255,#REF!,6,FALSE)</f>
        <v>#REF!</v>
      </c>
      <c r="I255">
        <v>52.8</v>
      </c>
      <c r="J255">
        <v>-4.4666699999999997</v>
      </c>
      <c r="K255">
        <v>2919</v>
      </c>
    </row>
    <row r="256" spans="1:11" x14ac:dyDescent="0.2">
      <c r="A256" t="s">
        <v>21693</v>
      </c>
      <c r="B256" t="s">
        <v>13574</v>
      </c>
      <c r="C256" t="s">
        <v>531</v>
      </c>
      <c r="D256" t="s">
        <v>532</v>
      </c>
      <c r="E256" t="s">
        <v>23</v>
      </c>
      <c r="F256" t="s">
        <v>533</v>
      </c>
      <c r="G256" t="s">
        <v>534</v>
      </c>
      <c r="H256" s="1" t="e">
        <f>VLOOKUP(C256,#REF!,6,FALSE)</f>
        <v>#REF!</v>
      </c>
    </row>
    <row r="257" spans="1:11" x14ac:dyDescent="0.2">
      <c r="A257" t="s">
        <v>21694</v>
      </c>
      <c r="B257" t="s">
        <v>13575</v>
      </c>
      <c r="C257" t="s">
        <v>535</v>
      </c>
      <c r="D257" t="s">
        <v>532</v>
      </c>
      <c r="E257" t="s">
        <v>23</v>
      </c>
      <c r="F257" t="s">
        <v>533</v>
      </c>
      <c r="G257" t="s">
        <v>536</v>
      </c>
      <c r="H257" s="2" t="e">
        <f>VLOOKUP(C257,#REF!,6,FALSE)</f>
        <v>#REF!</v>
      </c>
    </row>
    <row r="258" spans="1:11" x14ac:dyDescent="0.2">
      <c r="A258" t="s">
        <v>21695</v>
      </c>
      <c r="B258" t="s">
        <v>13576</v>
      </c>
      <c r="C258" t="s">
        <v>537</v>
      </c>
      <c r="D258" t="s">
        <v>532</v>
      </c>
      <c r="E258" t="s">
        <v>23</v>
      </c>
      <c r="F258" t="s">
        <v>533</v>
      </c>
      <c r="G258" t="s">
        <v>538</v>
      </c>
      <c r="H258" s="2" t="e">
        <f>VLOOKUP(C258,#REF!,6,FALSE)</f>
        <v>#REF!</v>
      </c>
      <c r="I258">
        <v>-38.366669999999999</v>
      </c>
      <c r="J258">
        <v>145.33332999999999</v>
      </c>
      <c r="K258">
        <v>17055</v>
      </c>
    </row>
    <row r="259" spans="1:11" x14ac:dyDescent="0.2">
      <c r="A259" t="s">
        <v>21696</v>
      </c>
      <c r="B259" t="s">
        <v>13577</v>
      </c>
      <c r="C259" t="s">
        <v>539</v>
      </c>
      <c r="D259" t="s">
        <v>540</v>
      </c>
      <c r="E259" t="s">
        <v>304</v>
      </c>
      <c r="F259" t="s">
        <v>541</v>
      </c>
      <c r="G259" t="s">
        <v>542</v>
      </c>
      <c r="H259" s="2" t="e">
        <f>VLOOKUP(C259,#REF!,6,FALSE)</f>
        <v>#REF!</v>
      </c>
      <c r="I259">
        <v>28.312681000000001</v>
      </c>
      <c r="J259">
        <v>-115.557681</v>
      </c>
      <c r="K259">
        <v>5697</v>
      </c>
    </row>
    <row r="260" spans="1:11" x14ac:dyDescent="0.2">
      <c r="A260" t="s">
        <v>21697</v>
      </c>
      <c r="B260" t="s">
        <v>13578</v>
      </c>
      <c r="C260" t="s">
        <v>543</v>
      </c>
      <c r="D260" t="s">
        <v>540</v>
      </c>
      <c r="E260" t="s">
        <v>304</v>
      </c>
      <c r="F260" t="s">
        <v>541</v>
      </c>
      <c r="G260" t="s">
        <v>544</v>
      </c>
      <c r="H260" s="2" t="e">
        <f>VLOOKUP(C260,#REF!,6,FALSE)</f>
        <v>#REF!</v>
      </c>
      <c r="I260">
        <v>28.306944000000001</v>
      </c>
      <c r="J260">
        <v>-115.54166669999999</v>
      </c>
    </row>
    <row r="261" spans="1:11" x14ac:dyDescent="0.2">
      <c r="A261" t="s">
        <v>21698</v>
      </c>
      <c r="B261" t="s">
        <v>13579</v>
      </c>
      <c r="C261" t="s">
        <v>545</v>
      </c>
      <c r="D261" t="s">
        <v>540</v>
      </c>
      <c r="E261" t="s">
        <v>304</v>
      </c>
      <c r="F261" t="s">
        <v>541</v>
      </c>
      <c r="G261" t="s">
        <v>544</v>
      </c>
      <c r="H261" s="2" t="e">
        <f>VLOOKUP(C261,#REF!,6,FALSE)</f>
        <v>#REF!</v>
      </c>
      <c r="I261">
        <v>28.306944000000001</v>
      </c>
      <c r="J261">
        <v>-115.54166669999999</v>
      </c>
    </row>
    <row r="262" spans="1:11" x14ac:dyDescent="0.2">
      <c r="A262" t="s">
        <v>21699</v>
      </c>
      <c r="B262" t="s">
        <v>13580</v>
      </c>
      <c r="C262" t="s">
        <v>546</v>
      </c>
      <c r="D262" t="s">
        <v>540</v>
      </c>
      <c r="E262" t="s">
        <v>304</v>
      </c>
      <c r="F262" t="s">
        <v>312</v>
      </c>
      <c r="G262" t="s">
        <v>547</v>
      </c>
      <c r="H262" s="2" t="e">
        <f>VLOOKUP(C262,#REF!,6,FALSE)</f>
        <v>#REF!</v>
      </c>
      <c r="I262">
        <v>24.566666999999999</v>
      </c>
      <c r="J262">
        <v>-110.4</v>
      </c>
    </row>
    <row r="263" spans="1:11" x14ac:dyDescent="0.2">
      <c r="A263" t="s">
        <v>21700</v>
      </c>
      <c r="B263" t="s">
        <v>13581</v>
      </c>
      <c r="C263" t="s">
        <v>548</v>
      </c>
      <c r="D263" t="s">
        <v>540</v>
      </c>
      <c r="E263" t="s">
        <v>304</v>
      </c>
      <c r="F263" t="s">
        <v>312</v>
      </c>
      <c r="G263" t="s">
        <v>547</v>
      </c>
      <c r="H263" s="2" t="e">
        <f>VLOOKUP(C263,#REF!,6,FALSE)</f>
        <v>#REF!</v>
      </c>
      <c r="I263">
        <v>24.566666999999999</v>
      </c>
      <c r="J263">
        <v>-110.4</v>
      </c>
    </row>
    <row r="264" spans="1:11" x14ac:dyDescent="0.2">
      <c r="A264" t="s">
        <v>21701</v>
      </c>
      <c r="B264" t="s">
        <v>13582</v>
      </c>
      <c r="C264" t="s">
        <v>549</v>
      </c>
      <c r="D264" t="s">
        <v>540</v>
      </c>
      <c r="E264" t="s">
        <v>304</v>
      </c>
      <c r="F264" t="s">
        <v>312</v>
      </c>
      <c r="G264" t="s">
        <v>547</v>
      </c>
      <c r="H264" s="2" t="e">
        <f>VLOOKUP(C264,#REF!,6,FALSE)</f>
        <v>#REF!</v>
      </c>
      <c r="I264">
        <v>24.566666999999999</v>
      </c>
      <c r="J264">
        <v>-110.4</v>
      </c>
    </row>
    <row r="265" spans="1:11" x14ac:dyDescent="0.2">
      <c r="A265" t="s">
        <v>21702</v>
      </c>
      <c r="B265" t="s">
        <v>13583</v>
      </c>
      <c r="C265" t="s">
        <v>550</v>
      </c>
      <c r="D265" t="s">
        <v>551</v>
      </c>
      <c r="E265" t="s">
        <v>31</v>
      </c>
      <c r="F265" t="s">
        <v>474</v>
      </c>
      <c r="G265" t="s">
        <v>552</v>
      </c>
      <c r="H265" s="2" t="e">
        <f>VLOOKUP(C265,#REF!,6,FALSE)</f>
        <v>#REF!</v>
      </c>
      <c r="I265">
        <v>59.183329999999998</v>
      </c>
      <c r="J265">
        <v>-2.7833299999999999</v>
      </c>
      <c r="K265">
        <v>8337</v>
      </c>
    </row>
    <row r="266" spans="1:11" x14ac:dyDescent="0.2">
      <c r="A266" t="s">
        <v>21703</v>
      </c>
      <c r="B266" t="s">
        <v>13584</v>
      </c>
      <c r="C266" t="s">
        <v>553</v>
      </c>
      <c r="D266" t="s">
        <v>551</v>
      </c>
      <c r="E266" t="s">
        <v>526</v>
      </c>
      <c r="F266" t="s">
        <v>554</v>
      </c>
      <c r="G266" t="s">
        <v>555</v>
      </c>
      <c r="H266" s="2" t="e">
        <f>VLOOKUP(C266,#REF!,6,FALSE)</f>
        <v>#REF!</v>
      </c>
      <c r="I266">
        <v>52.166670000000003</v>
      </c>
      <c r="J266">
        <v>-9.75</v>
      </c>
      <c r="K266">
        <v>107177</v>
      </c>
    </row>
    <row r="267" spans="1:11" x14ac:dyDescent="0.2">
      <c r="A267" t="s">
        <v>21704</v>
      </c>
      <c r="B267" t="s">
        <v>13585</v>
      </c>
      <c r="C267" t="s">
        <v>556</v>
      </c>
      <c r="D267" t="s">
        <v>551</v>
      </c>
      <c r="E267" t="s">
        <v>526</v>
      </c>
      <c r="F267" t="s">
        <v>554</v>
      </c>
      <c r="G267" t="s">
        <v>555</v>
      </c>
      <c r="H267" s="2" t="e">
        <f>VLOOKUP(C267,#REF!,6,FALSE)</f>
        <v>#REF!</v>
      </c>
      <c r="I267">
        <v>52.166670000000003</v>
      </c>
      <c r="J267">
        <v>-9.75</v>
      </c>
      <c r="K267">
        <v>107177</v>
      </c>
    </row>
    <row r="268" spans="1:11" x14ac:dyDescent="0.2">
      <c r="A268" t="s">
        <v>21705</v>
      </c>
      <c r="B268" t="s">
        <v>13586</v>
      </c>
      <c r="C268" t="s">
        <v>557</v>
      </c>
      <c r="D268" t="s">
        <v>551</v>
      </c>
      <c r="E268" t="s">
        <v>31</v>
      </c>
      <c r="F268" t="s">
        <v>474</v>
      </c>
      <c r="G268" t="s">
        <v>475</v>
      </c>
      <c r="H268" s="2" t="e">
        <f>VLOOKUP(C268,#REF!,6,FALSE)</f>
        <v>#REF!</v>
      </c>
      <c r="I268">
        <v>57.8</v>
      </c>
      <c r="J268">
        <v>-8.6333300000000008</v>
      </c>
      <c r="K268">
        <v>5104</v>
      </c>
    </row>
    <row r="269" spans="1:11" x14ac:dyDescent="0.2">
      <c r="A269" t="s">
        <v>21706</v>
      </c>
      <c r="B269" t="s">
        <v>13587</v>
      </c>
      <c r="C269" t="s">
        <v>558</v>
      </c>
      <c r="D269" t="s">
        <v>551</v>
      </c>
      <c r="E269" t="s">
        <v>526</v>
      </c>
      <c r="G269" t="s">
        <v>559</v>
      </c>
      <c r="H269" s="2" t="e">
        <f>VLOOKUP(C269,#REF!,6,FALSE)</f>
        <v>#REF!</v>
      </c>
    </row>
    <row r="270" spans="1:11" x14ac:dyDescent="0.2">
      <c r="A270" t="s">
        <v>21707</v>
      </c>
      <c r="B270" t="s">
        <v>13588</v>
      </c>
      <c r="C270" t="s">
        <v>562</v>
      </c>
      <c r="D270" t="s">
        <v>560</v>
      </c>
      <c r="E270" t="s">
        <v>40</v>
      </c>
      <c r="F270" t="s">
        <v>63</v>
      </c>
      <c r="G270" t="s">
        <v>563</v>
      </c>
      <c r="H270" s="2" t="e">
        <f>VLOOKUP(C270,#REF!,6,FALSE)</f>
        <v>#REF!</v>
      </c>
      <c r="I270">
        <v>54.803055555599997</v>
      </c>
      <c r="J270">
        <v>-133.52722222220001</v>
      </c>
      <c r="K270">
        <v>4574</v>
      </c>
    </row>
    <row r="271" spans="1:11" x14ac:dyDescent="0.2">
      <c r="A271" t="s">
        <v>21708</v>
      </c>
      <c r="B271" t="s">
        <v>13589</v>
      </c>
      <c r="C271" t="s">
        <v>564</v>
      </c>
      <c r="D271" t="s">
        <v>560</v>
      </c>
      <c r="E271" t="s">
        <v>40</v>
      </c>
      <c r="F271" t="s">
        <v>63</v>
      </c>
      <c r="G271" t="s">
        <v>565</v>
      </c>
      <c r="H271" s="2" t="e">
        <f>VLOOKUP(C271,#REF!,6,FALSE)</f>
        <v>#REF!</v>
      </c>
      <c r="I271">
        <v>54.803055555599997</v>
      </c>
      <c r="J271">
        <v>-133.52722222220001</v>
      </c>
      <c r="K271">
        <v>4574</v>
      </c>
    </row>
    <row r="272" spans="1:11" x14ac:dyDescent="0.2">
      <c r="A272" t="s">
        <v>21709</v>
      </c>
      <c r="B272" t="s">
        <v>13590</v>
      </c>
      <c r="C272" t="s">
        <v>566</v>
      </c>
      <c r="D272" t="s">
        <v>560</v>
      </c>
      <c r="E272" t="s">
        <v>40</v>
      </c>
      <c r="F272" t="s">
        <v>63</v>
      </c>
      <c r="G272" t="s">
        <v>567</v>
      </c>
      <c r="H272" s="2" t="e">
        <f>VLOOKUP(C272,#REF!,6,FALSE)</f>
        <v>#REF!</v>
      </c>
      <c r="I272">
        <v>54.9561111111</v>
      </c>
      <c r="J272">
        <v>-133.05916666670001</v>
      </c>
      <c r="K272">
        <v>40784</v>
      </c>
    </row>
    <row r="273" spans="1:11" x14ac:dyDescent="0.2">
      <c r="A273" t="s">
        <v>21710</v>
      </c>
      <c r="B273" t="s">
        <v>13591</v>
      </c>
      <c r="C273" t="s">
        <v>568</v>
      </c>
      <c r="D273" t="s">
        <v>560</v>
      </c>
      <c r="E273" t="s">
        <v>40</v>
      </c>
      <c r="F273" t="s">
        <v>41</v>
      </c>
      <c r="G273" t="s">
        <v>569</v>
      </c>
      <c r="H273" s="2" t="e">
        <f>VLOOKUP(C273,#REF!,6,FALSE)</f>
        <v>#REF!</v>
      </c>
      <c r="I273">
        <v>41.756110999999997</v>
      </c>
      <c r="J273">
        <v>-124.20055600000001</v>
      </c>
      <c r="K273">
        <v>10000</v>
      </c>
    </row>
    <row r="274" spans="1:11" x14ac:dyDescent="0.2">
      <c r="A274" t="s">
        <v>21711</v>
      </c>
      <c r="B274" t="s">
        <v>13592</v>
      </c>
      <c r="C274" t="s">
        <v>570</v>
      </c>
      <c r="D274" t="s">
        <v>560</v>
      </c>
      <c r="E274" t="s">
        <v>40</v>
      </c>
      <c r="F274" t="s">
        <v>41</v>
      </c>
      <c r="G274" t="s">
        <v>571</v>
      </c>
      <c r="H274" s="2" t="e">
        <f>VLOOKUP(C274,#REF!,6,FALSE)</f>
        <v>#REF!</v>
      </c>
      <c r="I274">
        <v>41.756110999999997</v>
      </c>
      <c r="J274">
        <v>-124.20055600000001</v>
      </c>
      <c r="K274">
        <v>10000</v>
      </c>
    </row>
    <row r="275" spans="1:11" x14ac:dyDescent="0.2">
      <c r="A275" t="s">
        <v>21712</v>
      </c>
      <c r="B275" t="s">
        <v>13593</v>
      </c>
      <c r="C275" t="s">
        <v>572</v>
      </c>
      <c r="D275" t="s">
        <v>560</v>
      </c>
      <c r="E275" t="s">
        <v>40</v>
      </c>
      <c r="F275" t="s">
        <v>41</v>
      </c>
      <c r="G275" t="s">
        <v>571</v>
      </c>
      <c r="H275" s="2" t="e">
        <f>VLOOKUP(C275,#REF!,6,FALSE)</f>
        <v>#REF!</v>
      </c>
      <c r="I275">
        <v>41.756110999999997</v>
      </c>
      <c r="J275">
        <v>-124.20055600000001</v>
      </c>
      <c r="K275">
        <v>10000</v>
      </c>
    </row>
    <row r="276" spans="1:11" x14ac:dyDescent="0.2">
      <c r="A276" t="s">
        <v>21713</v>
      </c>
      <c r="B276" t="s">
        <v>13594</v>
      </c>
      <c r="C276" t="s">
        <v>573</v>
      </c>
      <c r="D276" t="s">
        <v>560</v>
      </c>
      <c r="E276" t="s">
        <v>40</v>
      </c>
      <c r="F276" t="s">
        <v>63</v>
      </c>
      <c r="G276" t="s">
        <v>563</v>
      </c>
      <c r="H276" s="2" t="e">
        <f>VLOOKUP(C276,#REF!,6,FALSE)</f>
        <v>#REF!</v>
      </c>
      <c r="I276">
        <v>54.803055555599997</v>
      </c>
      <c r="J276">
        <v>-133.52722222220001</v>
      </c>
      <c r="K276">
        <v>4574</v>
      </c>
    </row>
    <row r="277" spans="1:11" x14ac:dyDescent="0.2">
      <c r="A277" t="s">
        <v>21714</v>
      </c>
      <c r="B277" t="s">
        <v>13595</v>
      </c>
      <c r="C277" t="s">
        <v>574</v>
      </c>
      <c r="D277" t="s">
        <v>575</v>
      </c>
      <c r="E277" t="s">
        <v>40</v>
      </c>
      <c r="F277" t="s">
        <v>41</v>
      </c>
      <c r="G277" t="s">
        <v>576</v>
      </c>
      <c r="H277" s="2" t="e">
        <f>VLOOKUP(C277,#REF!,6,FALSE)</f>
        <v>#REF!</v>
      </c>
      <c r="I277">
        <v>37.698188000000002</v>
      </c>
      <c r="J277">
        <v>-123.002005</v>
      </c>
      <c r="K277">
        <v>457</v>
      </c>
    </row>
    <row r="278" spans="1:11" x14ac:dyDescent="0.2">
      <c r="A278" t="s">
        <v>21715</v>
      </c>
      <c r="B278" t="s">
        <v>13596</v>
      </c>
      <c r="C278" t="s">
        <v>577</v>
      </c>
      <c r="D278" t="s">
        <v>575</v>
      </c>
      <c r="E278" t="s">
        <v>40</v>
      </c>
      <c r="F278" t="s">
        <v>41</v>
      </c>
      <c r="G278" t="s">
        <v>576</v>
      </c>
      <c r="H278" s="2" t="e">
        <f>VLOOKUP(C278,#REF!,6,FALSE)</f>
        <v>#REF!</v>
      </c>
      <c r="I278">
        <v>37.698188000000002</v>
      </c>
      <c r="J278">
        <v>-123.002005</v>
      </c>
      <c r="K278">
        <v>457</v>
      </c>
    </row>
    <row r="279" spans="1:11" x14ac:dyDescent="0.2">
      <c r="A279" t="s">
        <v>21716</v>
      </c>
      <c r="B279" t="s">
        <v>13597</v>
      </c>
      <c r="C279" t="s">
        <v>578</v>
      </c>
      <c r="D279" t="s">
        <v>579</v>
      </c>
      <c r="E279" t="s">
        <v>304</v>
      </c>
      <c r="F279" t="s">
        <v>541</v>
      </c>
      <c r="G279" t="s">
        <v>580</v>
      </c>
      <c r="H279" s="2" t="e">
        <f>VLOOKUP(C279,#REF!,6,FALSE)</f>
        <v>#REF!</v>
      </c>
      <c r="I279">
        <v>29.08</v>
      </c>
      <c r="J279">
        <v>-113.5063889</v>
      </c>
    </row>
    <row r="280" spans="1:11" x14ac:dyDescent="0.2">
      <c r="A280" t="s">
        <v>21717</v>
      </c>
      <c r="B280" t="s">
        <v>13598</v>
      </c>
      <c r="C280" t="s">
        <v>581</v>
      </c>
      <c r="D280" t="s">
        <v>579</v>
      </c>
      <c r="E280" t="s">
        <v>304</v>
      </c>
      <c r="F280" t="s">
        <v>541</v>
      </c>
      <c r="G280" t="s">
        <v>582</v>
      </c>
      <c r="H280" s="2" t="e">
        <f>VLOOKUP(C280,#REF!,6,FALSE)</f>
        <v>#REF!</v>
      </c>
      <c r="I280">
        <v>29.08</v>
      </c>
      <c r="J280">
        <v>-113.5063889</v>
      </c>
    </row>
    <row r="281" spans="1:11" x14ac:dyDescent="0.2">
      <c r="A281" t="s">
        <v>21718</v>
      </c>
      <c r="B281" t="s">
        <v>13599</v>
      </c>
      <c r="C281" t="s">
        <v>583</v>
      </c>
      <c r="D281" t="s">
        <v>579</v>
      </c>
      <c r="E281" t="s">
        <v>304</v>
      </c>
      <c r="F281" t="s">
        <v>541</v>
      </c>
      <c r="G281" t="s">
        <v>582</v>
      </c>
      <c r="H281" s="2" t="e">
        <f>VLOOKUP(C281,#REF!,6,FALSE)</f>
        <v>#REF!</v>
      </c>
      <c r="I281">
        <v>29.08</v>
      </c>
      <c r="J281">
        <v>-113.5063889</v>
      </c>
    </row>
    <row r="282" spans="1:11" x14ac:dyDescent="0.2">
      <c r="A282" t="s">
        <v>21719</v>
      </c>
      <c r="B282" t="s">
        <v>13600</v>
      </c>
      <c r="C282" t="s">
        <v>584</v>
      </c>
      <c r="D282" t="s">
        <v>579</v>
      </c>
      <c r="E282" t="s">
        <v>304</v>
      </c>
      <c r="F282" t="s">
        <v>541</v>
      </c>
      <c r="G282" t="s">
        <v>582</v>
      </c>
      <c r="H282" s="2" t="e">
        <f>VLOOKUP(C282,#REF!,6,FALSE)</f>
        <v>#REF!</v>
      </c>
      <c r="I282">
        <v>29.08</v>
      </c>
      <c r="J282">
        <v>-113.5063889</v>
      </c>
    </row>
    <row r="283" spans="1:11" x14ac:dyDescent="0.2">
      <c r="A283" t="s">
        <v>21720</v>
      </c>
      <c r="B283" t="s">
        <v>13601</v>
      </c>
      <c r="C283" t="s">
        <v>585</v>
      </c>
      <c r="D283" t="s">
        <v>579</v>
      </c>
      <c r="E283" t="s">
        <v>40</v>
      </c>
      <c r="F283" t="s">
        <v>63</v>
      </c>
      <c r="G283" t="s">
        <v>563</v>
      </c>
      <c r="H283" s="2" t="e">
        <f>VLOOKUP(C283,#REF!,6,FALSE)</f>
        <v>#REF!</v>
      </c>
      <c r="I283">
        <v>54.803055555599997</v>
      </c>
      <c r="J283">
        <v>-133.52722222220001</v>
      </c>
      <c r="K283">
        <v>4574</v>
      </c>
    </row>
    <row r="284" spans="1:11" x14ac:dyDescent="0.2">
      <c r="A284" t="s">
        <v>21721</v>
      </c>
      <c r="B284" t="s">
        <v>13602</v>
      </c>
      <c r="C284" t="s">
        <v>586</v>
      </c>
      <c r="D284" t="s">
        <v>579</v>
      </c>
      <c r="E284" t="s">
        <v>40</v>
      </c>
      <c r="F284" t="s">
        <v>63</v>
      </c>
      <c r="G284" t="s">
        <v>565</v>
      </c>
      <c r="H284" s="2" t="e">
        <f>VLOOKUP(C284,#REF!,6,FALSE)</f>
        <v>#REF!</v>
      </c>
      <c r="I284">
        <v>54.803055555599997</v>
      </c>
      <c r="J284">
        <v>-133.52722222220001</v>
      </c>
      <c r="K284">
        <v>4574</v>
      </c>
    </row>
    <row r="285" spans="1:11" x14ac:dyDescent="0.2">
      <c r="A285" t="s">
        <v>21722</v>
      </c>
      <c r="B285" t="s">
        <v>13603</v>
      </c>
      <c r="C285" t="s">
        <v>587</v>
      </c>
      <c r="D285" t="s">
        <v>579</v>
      </c>
      <c r="E285" t="s">
        <v>40</v>
      </c>
      <c r="F285" t="s">
        <v>63</v>
      </c>
      <c r="G285" t="s">
        <v>588</v>
      </c>
      <c r="H285" s="2" t="e">
        <f>VLOOKUP(C285,#REF!,6,FALSE)</f>
        <v>#REF!</v>
      </c>
      <c r="I285">
        <v>54.761580000000002</v>
      </c>
      <c r="J285">
        <v>-133.5171</v>
      </c>
      <c r="K285">
        <v>1695</v>
      </c>
    </row>
    <row r="286" spans="1:11" x14ac:dyDescent="0.2">
      <c r="A286" t="s">
        <v>21723</v>
      </c>
      <c r="B286" t="s">
        <v>13604</v>
      </c>
      <c r="C286" t="s">
        <v>589</v>
      </c>
      <c r="D286" t="s">
        <v>579</v>
      </c>
      <c r="E286" t="s">
        <v>40</v>
      </c>
      <c r="F286" t="s">
        <v>41</v>
      </c>
      <c r="G286" t="s">
        <v>590</v>
      </c>
      <c r="H286" s="2" t="e">
        <f>VLOOKUP(C286,#REF!,6,FALSE)</f>
        <v>#REF!</v>
      </c>
      <c r="I286">
        <v>41.741619999999998</v>
      </c>
      <c r="J286">
        <v>-124.20055000000001</v>
      </c>
      <c r="K286">
        <v>3103</v>
      </c>
    </row>
    <row r="287" spans="1:11" x14ac:dyDescent="0.2">
      <c r="A287" t="s">
        <v>21724</v>
      </c>
      <c r="B287" t="s">
        <v>13605</v>
      </c>
      <c r="C287" t="s">
        <v>591</v>
      </c>
      <c r="D287" t="s">
        <v>579</v>
      </c>
      <c r="E287" t="s">
        <v>40</v>
      </c>
      <c r="F287" t="s">
        <v>41</v>
      </c>
      <c r="G287" t="s">
        <v>590</v>
      </c>
      <c r="H287" s="2" t="e">
        <f>VLOOKUP(C287,#REF!,6,FALSE)</f>
        <v>#REF!</v>
      </c>
      <c r="I287">
        <v>41.744413897999998</v>
      </c>
      <c r="J287">
        <v>-124.20270453800001</v>
      </c>
      <c r="K287">
        <v>124</v>
      </c>
    </row>
    <row r="288" spans="1:11" x14ac:dyDescent="0.2">
      <c r="A288" t="s">
        <v>21725</v>
      </c>
      <c r="B288" t="s">
        <v>13606</v>
      </c>
      <c r="C288" t="s">
        <v>592</v>
      </c>
      <c r="D288" t="s">
        <v>579</v>
      </c>
      <c r="E288" t="s">
        <v>304</v>
      </c>
      <c r="F288" t="s">
        <v>541</v>
      </c>
      <c r="G288" t="s">
        <v>580</v>
      </c>
      <c r="H288" s="2" t="e">
        <f>VLOOKUP(C288,#REF!,6,FALSE)</f>
        <v>#REF!</v>
      </c>
      <c r="I288">
        <v>29.08</v>
      </c>
      <c r="J288">
        <v>-113.5063889</v>
      </c>
    </row>
    <row r="289" spans="1:11" x14ac:dyDescent="0.2">
      <c r="A289" t="s">
        <v>21726</v>
      </c>
      <c r="B289" t="s">
        <v>13607</v>
      </c>
      <c r="C289" t="s">
        <v>593</v>
      </c>
      <c r="D289" t="s">
        <v>579</v>
      </c>
      <c r="E289" t="s">
        <v>304</v>
      </c>
      <c r="F289" t="s">
        <v>541</v>
      </c>
      <c r="G289" t="s">
        <v>582</v>
      </c>
      <c r="H289" s="2" t="e">
        <f>VLOOKUP(C289,#REF!,6,FALSE)</f>
        <v>#REF!</v>
      </c>
      <c r="I289">
        <v>29.08</v>
      </c>
      <c r="J289">
        <v>-113.5063889</v>
      </c>
    </row>
    <row r="290" spans="1:11" x14ac:dyDescent="0.2">
      <c r="A290" t="s">
        <v>21727</v>
      </c>
      <c r="B290" t="s">
        <v>13608</v>
      </c>
      <c r="C290" t="s">
        <v>594</v>
      </c>
      <c r="D290" t="s">
        <v>579</v>
      </c>
      <c r="E290" t="s">
        <v>40</v>
      </c>
      <c r="F290" t="s">
        <v>63</v>
      </c>
      <c r="G290" t="s">
        <v>561</v>
      </c>
      <c r="H290" s="1" t="e">
        <f>VLOOKUP(C290,#REF!,6,FALSE)</f>
        <v>#REF!</v>
      </c>
      <c r="I290">
        <v>56.987222222200003</v>
      </c>
      <c r="J290">
        <v>-135.70472222219999</v>
      </c>
      <c r="K290">
        <v>872</v>
      </c>
    </row>
    <row r="291" spans="1:11" x14ac:dyDescent="0.2">
      <c r="A291" t="s">
        <v>21728</v>
      </c>
      <c r="B291" t="s">
        <v>13609</v>
      </c>
      <c r="C291" t="s">
        <v>595</v>
      </c>
      <c r="D291" t="s">
        <v>579</v>
      </c>
      <c r="E291" t="s">
        <v>40</v>
      </c>
      <c r="F291" t="s">
        <v>63</v>
      </c>
      <c r="G291" t="s">
        <v>561</v>
      </c>
      <c r="H291" s="1" t="e">
        <f>VLOOKUP(C291,#REF!,6,FALSE)</f>
        <v>#REF!</v>
      </c>
      <c r="I291">
        <v>56.987222222200003</v>
      </c>
      <c r="J291">
        <v>-135.70472222219999</v>
      </c>
      <c r="K291">
        <v>872</v>
      </c>
    </row>
    <row r="292" spans="1:11" x14ac:dyDescent="0.2">
      <c r="A292" t="s">
        <v>21729</v>
      </c>
      <c r="B292" t="s">
        <v>13610</v>
      </c>
      <c r="C292" t="s">
        <v>596</v>
      </c>
      <c r="D292" t="s">
        <v>579</v>
      </c>
      <c r="E292" t="s">
        <v>40</v>
      </c>
      <c r="F292" t="s">
        <v>63</v>
      </c>
      <c r="G292" t="s">
        <v>597</v>
      </c>
      <c r="H292" s="2" t="e">
        <f>VLOOKUP(C292,#REF!,6,FALSE)</f>
        <v>#REF!</v>
      </c>
      <c r="I292">
        <v>54.803055555599997</v>
      </c>
      <c r="J292">
        <v>-133.52722222220001</v>
      </c>
      <c r="K292">
        <v>4574</v>
      </c>
    </row>
    <row r="293" spans="1:11" x14ac:dyDescent="0.2">
      <c r="A293" t="s">
        <v>21730</v>
      </c>
      <c r="B293" t="s">
        <v>13611</v>
      </c>
      <c r="C293" t="s">
        <v>598</v>
      </c>
      <c r="D293" t="s">
        <v>579</v>
      </c>
      <c r="E293" t="s">
        <v>40</v>
      </c>
      <c r="F293" t="s">
        <v>63</v>
      </c>
      <c r="G293" t="s">
        <v>599</v>
      </c>
      <c r="H293" s="2" t="e">
        <f>VLOOKUP(C293,#REF!,6,FALSE)</f>
        <v>#REF!</v>
      </c>
      <c r="I293">
        <v>54.9561111111</v>
      </c>
      <c r="J293">
        <v>-133.05916666670001</v>
      </c>
      <c r="K293">
        <v>40784</v>
      </c>
    </row>
    <row r="294" spans="1:11" x14ac:dyDescent="0.2">
      <c r="A294" t="s">
        <v>21731</v>
      </c>
      <c r="B294" t="s">
        <v>13612</v>
      </c>
      <c r="C294" t="s">
        <v>600</v>
      </c>
      <c r="D294" t="s">
        <v>579</v>
      </c>
      <c r="E294" t="s">
        <v>40</v>
      </c>
      <c r="F294" t="s">
        <v>63</v>
      </c>
      <c r="G294" t="s">
        <v>599</v>
      </c>
      <c r="H294" s="2" t="e">
        <f>VLOOKUP(C294,#REF!,6,FALSE)</f>
        <v>#REF!</v>
      </c>
      <c r="I294">
        <v>54.9561111111</v>
      </c>
      <c r="J294">
        <v>-133.05916666670001</v>
      </c>
      <c r="K294">
        <v>40784</v>
      </c>
    </row>
    <row r="295" spans="1:11" x14ac:dyDescent="0.2">
      <c r="A295" t="s">
        <v>21732</v>
      </c>
      <c r="B295" t="s">
        <v>13613</v>
      </c>
      <c r="C295" t="s">
        <v>601</v>
      </c>
      <c r="D295" t="s">
        <v>579</v>
      </c>
      <c r="E295" t="s">
        <v>304</v>
      </c>
      <c r="F295" t="s">
        <v>541</v>
      </c>
      <c r="G295" t="s">
        <v>582</v>
      </c>
      <c r="H295" s="2" t="e">
        <f>VLOOKUP(C295,#REF!,6,FALSE)</f>
        <v>#REF!</v>
      </c>
      <c r="I295">
        <v>29.08</v>
      </c>
      <c r="J295">
        <v>-113.5063889</v>
      </c>
    </row>
    <row r="296" spans="1:11" x14ac:dyDescent="0.2">
      <c r="A296" t="s">
        <v>21733</v>
      </c>
      <c r="B296" t="s">
        <v>13614</v>
      </c>
      <c r="C296" t="s">
        <v>602</v>
      </c>
      <c r="D296" t="s">
        <v>579</v>
      </c>
      <c r="E296" t="s">
        <v>40</v>
      </c>
      <c r="F296" t="s">
        <v>63</v>
      </c>
      <c r="G296" t="s">
        <v>563</v>
      </c>
      <c r="H296" s="2" t="e">
        <f>VLOOKUP(C296,#REF!,6,FALSE)</f>
        <v>#REF!</v>
      </c>
      <c r="I296">
        <v>54.803055555599997</v>
      </c>
      <c r="J296">
        <v>-133.52722222220001</v>
      </c>
      <c r="K296">
        <v>4574</v>
      </c>
    </row>
    <row r="297" spans="1:11" x14ac:dyDescent="0.2">
      <c r="A297" t="s">
        <v>21734</v>
      </c>
      <c r="B297" t="s">
        <v>13615</v>
      </c>
      <c r="C297" t="s">
        <v>603</v>
      </c>
      <c r="D297" t="s">
        <v>579</v>
      </c>
      <c r="E297" t="s">
        <v>40</v>
      </c>
      <c r="F297" t="s">
        <v>63</v>
      </c>
      <c r="G297" t="s">
        <v>563</v>
      </c>
      <c r="H297" s="2" t="e">
        <f>VLOOKUP(C297,#REF!,6,FALSE)</f>
        <v>#REF!</v>
      </c>
      <c r="I297">
        <v>54.803055555599997</v>
      </c>
      <c r="J297">
        <v>-133.52722222220001</v>
      </c>
      <c r="K297">
        <v>4574</v>
      </c>
    </row>
    <row r="298" spans="1:11" x14ac:dyDescent="0.2">
      <c r="A298" t="s">
        <v>21735</v>
      </c>
      <c r="B298" t="s">
        <v>13616</v>
      </c>
      <c r="C298" t="s">
        <v>604</v>
      </c>
      <c r="D298" t="s">
        <v>579</v>
      </c>
      <c r="E298" t="s">
        <v>136</v>
      </c>
      <c r="F298" t="s">
        <v>605</v>
      </c>
      <c r="G298" t="s">
        <v>606</v>
      </c>
      <c r="H298" s="2" t="e">
        <f>VLOOKUP(C298,#REF!,6,FALSE)</f>
        <v>#REF!</v>
      </c>
      <c r="I298">
        <v>44.698059999999998</v>
      </c>
      <c r="J298">
        <v>-66.822220000000002</v>
      </c>
      <c r="K298">
        <v>15538</v>
      </c>
    </row>
    <row r="299" spans="1:11" x14ac:dyDescent="0.2">
      <c r="A299" t="s">
        <v>21736</v>
      </c>
      <c r="B299" t="s">
        <v>13617</v>
      </c>
      <c r="C299" t="s">
        <v>607</v>
      </c>
      <c r="D299" t="s">
        <v>579</v>
      </c>
      <c r="E299" t="s">
        <v>136</v>
      </c>
      <c r="F299" t="s">
        <v>605</v>
      </c>
      <c r="G299" t="s">
        <v>606</v>
      </c>
      <c r="H299" s="1" t="e">
        <f>VLOOKUP(C299,#REF!,6,FALSE)</f>
        <v>#REF!</v>
      </c>
      <c r="I299">
        <v>44.698059999999998</v>
      </c>
      <c r="J299">
        <v>-66.822220000000002</v>
      </c>
      <c r="K299">
        <v>15538</v>
      </c>
    </row>
    <row r="300" spans="1:11" x14ac:dyDescent="0.2">
      <c r="A300" t="s">
        <v>21737</v>
      </c>
      <c r="B300" t="s">
        <v>13618</v>
      </c>
      <c r="C300" t="s">
        <v>608</v>
      </c>
      <c r="D300" t="s">
        <v>579</v>
      </c>
      <c r="E300" t="s">
        <v>40</v>
      </c>
      <c r="F300" t="s">
        <v>609</v>
      </c>
      <c r="G300" t="s">
        <v>610</v>
      </c>
      <c r="H300" s="1" t="e">
        <f>VLOOKUP(C300,#REF!,6,FALSE)</f>
        <v>#REF!</v>
      </c>
    </row>
    <row r="301" spans="1:11" x14ac:dyDescent="0.2">
      <c r="A301" t="s">
        <v>21738</v>
      </c>
      <c r="B301" t="s">
        <v>13619</v>
      </c>
      <c r="C301" t="s">
        <v>612</v>
      </c>
      <c r="D301" t="s">
        <v>579</v>
      </c>
      <c r="E301" t="s">
        <v>40</v>
      </c>
      <c r="F301" t="s">
        <v>609</v>
      </c>
      <c r="G301" t="s">
        <v>611</v>
      </c>
      <c r="H301" s="1" t="e">
        <f>VLOOKUP(C301,#REF!,6,FALSE)</f>
        <v>#REF!</v>
      </c>
      <c r="I301">
        <v>44.187199999999997</v>
      </c>
      <c r="J301">
        <v>-68.921700000000001</v>
      </c>
      <c r="K301">
        <v>24166</v>
      </c>
    </row>
    <row r="302" spans="1:11" x14ac:dyDescent="0.2">
      <c r="A302" t="s">
        <v>21739</v>
      </c>
      <c r="B302" t="s">
        <v>13620</v>
      </c>
      <c r="C302" t="s">
        <v>613</v>
      </c>
      <c r="D302" t="s">
        <v>579</v>
      </c>
      <c r="E302" t="s">
        <v>40</v>
      </c>
      <c r="F302" t="s">
        <v>609</v>
      </c>
      <c r="G302" t="s">
        <v>614</v>
      </c>
      <c r="H302" s="1" t="e">
        <f>VLOOKUP(C302,#REF!,6,FALSE)</f>
        <v>#REF!</v>
      </c>
      <c r="I302">
        <v>45.459400000000002</v>
      </c>
      <c r="J302">
        <v>-69.591099999999997</v>
      </c>
      <c r="K302">
        <v>209240</v>
      </c>
    </row>
    <row r="303" spans="1:11" x14ac:dyDescent="0.2">
      <c r="A303" t="s">
        <v>21740</v>
      </c>
      <c r="B303" t="s">
        <v>13621</v>
      </c>
      <c r="C303" t="s">
        <v>615</v>
      </c>
      <c r="D303" t="s">
        <v>579</v>
      </c>
      <c r="E303" t="s">
        <v>40</v>
      </c>
      <c r="F303" t="s">
        <v>609</v>
      </c>
      <c r="G303" t="s">
        <v>616</v>
      </c>
      <c r="H303" s="1" t="e">
        <f>VLOOKUP(C303,#REF!,6,FALSE)</f>
        <v>#REF!</v>
      </c>
      <c r="I303">
        <v>44.2239</v>
      </c>
      <c r="J303">
        <v>-68.678100000000001</v>
      </c>
      <c r="K303">
        <v>187</v>
      </c>
    </row>
    <row r="304" spans="1:11" x14ac:dyDescent="0.2">
      <c r="A304" t="s">
        <v>21741</v>
      </c>
      <c r="B304" t="s">
        <v>13622</v>
      </c>
      <c r="C304" t="s">
        <v>617</v>
      </c>
      <c r="D304" t="s">
        <v>618</v>
      </c>
      <c r="E304" t="s">
        <v>304</v>
      </c>
      <c r="F304" t="s">
        <v>541</v>
      </c>
      <c r="G304" t="s">
        <v>582</v>
      </c>
      <c r="H304" s="2" t="e">
        <f>VLOOKUP(C304,#REF!,6,FALSE)</f>
        <v>#REF!</v>
      </c>
      <c r="I304">
        <v>29.08</v>
      </c>
      <c r="J304">
        <v>-113.5063889</v>
      </c>
    </row>
    <row r="305" spans="1:11" x14ac:dyDescent="0.2">
      <c r="A305" t="s">
        <v>21742</v>
      </c>
      <c r="B305" t="s">
        <v>13623</v>
      </c>
      <c r="C305" t="s">
        <v>619</v>
      </c>
      <c r="D305" t="s">
        <v>618</v>
      </c>
      <c r="E305" t="s">
        <v>304</v>
      </c>
      <c r="F305" t="s">
        <v>541</v>
      </c>
      <c r="G305" t="s">
        <v>580</v>
      </c>
      <c r="H305" s="2" t="e">
        <f>VLOOKUP(C305,#REF!,6,FALSE)</f>
        <v>#REF!</v>
      </c>
      <c r="I305">
        <v>29.08</v>
      </c>
      <c r="J305">
        <v>-113.5063889</v>
      </c>
    </row>
    <row r="306" spans="1:11" x14ac:dyDescent="0.2">
      <c r="A306" t="s">
        <v>21743</v>
      </c>
      <c r="B306" t="s">
        <v>13624</v>
      </c>
      <c r="C306" t="s">
        <v>620</v>
      </c>
      <c r="D306" t="s">
        <v>621</v>
      </c>
      <c r="E306" t="s">
        <v>23</v>
      </c>
      <c r="F306" t="s">
        <v>533</v>
      </c>
      <c r="G306" t="s">
        <v>622</v>
      </c>
      <c r="H306" s="2" t="e">
        <f>VLOOKUP(C306,#REF!,6,FALSE)</f>
        <v>#REF!</v>
      </c>
      <c r="I306">
        <v>-38.15</v>
      </c>
      <c r="J306">
        <v>144.86667</v>
      </c>
      <c r="K306">
        <v>15115</v>
      </c>
    </row>
    <row r="307" spans="1:11" x14ac:dyDescent="0.2">
      <c r="A307" t="s">
        <v>21744</v>
      </c>
      <c r="B307" t="s">
        <v>13625</v>
      </c>
      <c r="C307" t="s">
        <v>623</v>
      </c>
      <c r="D307" t="s">
        <v>621</v>
      </c>
      <c r="E307" t="s">
        <v>23</v>
      </c>
      <c r="F307" t="s">
        <v>36</v>
      </c>
      <c r="G307" t="s">
        <v>624</v>
      </c>
      <c r="H307" s="2" t="e">
        <f>VLOOKUP(C307,#REF!,6,FALSE)</f>
        <v>#REF!</v>
      </c>
      <c r="I307">
        <v>-34.866669999999999</v>
      </c>
      <c r="J307">
        <v>150.61667</v>
      </c>
      <c r="K307">
        <v>385</v>
      </c>
    </row>
    <row r="308" spans="1:11" x14ac:dyDescent="0.2">
      <c r="A308" t="s">
        <v>21745</v>
      </c>
      <c r="B308" t="s">
        <v>13626</v>
      </c>
      <c r="C308" t="s">
        <v>625</v>
      </c>
      <c r="D308" t="s">
        <v>621</v>
      </c>
      <c r="E308" t="s">
        <v>23</v>
      </c>
      <c r="F308" t="s">
        <v>533</v>
      </c>
      <c r="G308" t="s">
        <v>626</v>
      </c>
      <c r="H308" s="2" t="e">
        <f>VLOOKUP(C308,#REF!,6,FALSE)</f>
        <v>#REF!</v>
      </c>
      <c r="I308">
        <v>-38.15</v>
      </c>
      <c r="J308">
        <v>144.86667</v>
      </c>
      <c r="K308">
        <v>15115</v>
      </c>
    </row>
    <row r="309" spans="1:11" x14ac:dyDescent="0.2">
      <c r="A309" t="s">
        <v>21746</v>
      </c>
      <c r="B309" t="s">
        <v>13627</v>
      </c>
      <c r="C309" t="s">
        <v>627</v>
      </c>
      <c r="D309" t="s">
        <v>621</v>
      </c>
      <c r="E309" t="s">
        <v>23</v>
      </c>
      <c r="F309" t="s">
        <v>72</v>
      </c>
      <c r="G309" t="s">
        <v>628</v>
      </c>
      <c r="H309" s="2" t="e">
        <f>VLOOKUP(C309,#REF!,6,FALSE)</f>
        <v>#REF!</v>
      </c>
      <c r="I309">
        <v>-43.316670000000002</v>
      </c>
      <c r="J309">
        <v>145.91667000000001</v>
      </c>
      <c r="K309">
        <v>8535</v>
      </c>
    </row>
    <row r="310" spans="1:11" x14ac:dyDescent="0.2">
      <c r="A310" t="s">
        <v>21747</v>
      </c>
      <c r="B310" t="s">
        <v>13628</v>
      </c>
      <c r="C310" t="s">
        <v>629</v>
      </c>
      <c r="D310" t="s">
        <v>621</v>
      </c>
      <c r="E310" t="s">
        <v>23</v>
      </c>
      <c r="F310" t="s">
        <v>72</v>
      </c>
      <c r="G310" t="s">
        <v>628</v>
      </c>
      <c r="H310" s="2" t="e">
        <f>VLOOKUP(C310,#REF!,6,FALSE)</f>
        <v>#REF!</v>
      </c>
      <c r="I310">
        <v>-43.316670000000002</v>
      </c>
      <c r="J310">
        <v>145.91667000000001</v>
      </c>
      <c r="K310">
        <v>8535</v>
      </c>
    </row>
    <row r="311" spans="1:11" x14ac:dyDescent="0.2">
      <c r="A311" t="s">
        <v>21748</v>
      </c>
      <c r="B311" t="s">
        <v>13629</v>
      </c>
      <c r="C311" t="s">
        <v>630</v>
      </c>
      <c r="D311" t="s">
        <v>631</v>
      </c>
      <c r="E311" t="s">
        <v>23</v>
      </c>
      <c r="F311" t="s">
        <v>96</v>
      </c>
      <c r="G311" t="s">
        <v>632</v>
      </c>
      <c r="H311" s="2" t="e">
        <f>VLOOKUP(C311,#REF!,6,FALSE)</f>
        <v>#REF!</v>
      </c>
      <c r="I311">
        <v>-35.063288999999997</v>
      </c>
      <c r="J311">
        <v>118.05482000000001</v>
      </c>
      <c r="K311">
        <v>1561</v>
      </c>
    </row>
    <row r="312" spans="1:11" x14ac:dyDescent="0.2">
      <c r="A312" t="s">
        <v>21749</v>
      </c>
      <c r="B312" t="s">
        <v>13630</v>
      </c>
      <c r="C312" t="s">
        <v>633</v>
      </c>
      <c r="D312" t="s">
        <v>631</v>
      </c>
      <c r="E312" t="s">
        <v>23</v>
      </c>
      <c r="F312" t="s">
        <v>96</v>
      </c>
      <c r="G312" t="s">
        <v>97</v>
      </c>
      <c r="H312" s="2" t="e">
        <f>VLOOKUP(C312,#REF!,6,FALSE)</f>
        <v>#REF!</v>
      </c>
    </row>
    <row r="313" spans="1:11" x14ac:dyDescent="0.2">
      <c r="A313" t="s">
        <v>21750</v>
      </c>
      <c r="B313" t="s">
        <v>13631</v>
      </c>
      <c r="C313" t="s">
        <v>634</v>
      </c>
      <c r="D313" t="s">
        <v>635</v>
      </c>
      <c r="E313" t="s">
        <v>636</v>
      </c>
      <c r="G313" t="s">
        <v>637</v>
      </c>
      <c r="H313" s="1" t="e">
        <f>VLOOKUP(C313,#REF!,6,FALSE)</f>
        <v>#REF!</v>
      </c>
      <c r="I313">
        <v>22.194700000000001</v>
      </c>
      <c r="J313">
        <v>-75.7286</v>
      </c>
      <c r="K313">
        <v>16176</v>
      </c>
    </row>
    <row r="314" spans="1:11" x14ac:dyDescent="0.2">
      <c r="A314" t="s">
        <v>21751</v>
      </c>
      <c r="B314" t="s">
        <v>13632</v>
      </c>
      <c r="C314" t="s">
        <v>638</v>
      </c>
      <c r="D314" t="s">
        <v>635</v>
      </c>
      <c r="E314" t="s">
        <v>636</v>
      </c>
      <c r="G314" t="s">
        <v>637</v>
      </c>
      <c r="H314" s="1" t="e">
        <f>VLOOKUP(C314,#REF!,6,FALSE)</f>
        <v>#REF!</v>
      </c>
      <c r="I314">
        <v>22.194700000000001</v>
      </c>
      <c r="J314">
        <v>-75.7286</v>
      </c>
      <c r="K314">
        <v>16176</v>
      </c>
    </row>
    <row r="315" spans="1:11" x14ac:dyDescent="0.2">
      <c r="A315" t="s">
        <v>21752</v>
      </c>
      <c r="B315" t="s">
        <v>13633</v>
      </c>
      <c r="C315" t="s">
        <v>639</v>
      </c>
      <c r="D315" t="s">
        <v>640</v>
      </c>
      <c r="E315" t="s">
        <v>641</v>
      </c>
      <c r="F315" t="s">
        <v>642</v>
      </c>
      <c r="G315" t="s">
        <v>643</v>
      </c>
      <c r="H315" s="2" t="e">
        <f>VLOOKUP(C315,#REF!,6,FALSE)</f>
        <v>#REF!</v>
      </c>
      <c r="I315">
        <v>9.0500000000000007</v>
      </c>
      <c r="J315">
        <v>-82</v>
      </c>
      <c r="K315">
        <v>32599</v>
      </c>
    </row>
    <row r="316" spans="1:11" x14ac:dyDescent="0.2">
      <c r="A316" t="s">
        <v>21753</v>
      </c>
      <c r="B316" t="s">
        <v>13634</v>
      </c>
      <c r="C316" t="s">
        <v>644</v>
      </c>
      <c r="D316" t="s">
        <v>514</v>
      </c>
      <c r="E316" t="s">
        <v>40</v>
      </c>
      <c r="F316" t="s">
        <v>465</v>
      </c>
      <c r="G316" t="s">
        <v>645</v>
      </c>
      <c r="H316" s="2" t="e">
        <f>VLOOKUP(C316,#REF!,6,FALSE)</f>
        <v>#REF!</v>
      </c>
      <c r="I316">
        <v>25.7706527709</v>
      </c>
      <c r="J316">
        <v>-171.73493957509999</v>
      </c>
      <c r="K316">
        <v>1807</v>
      </c>
    </row>
    <row r="317" spans="1:11" x14ac:dyDescent="0.2">
      <c r="A317" t="s">
        <v>21754</v>
      </c>
      <c r="B317" t="s">
        <v>13635</v>
      </c>
      <c r="C317" t="s">
        <v>646</v>
      </c>
      <c r="D317" t="s">
        <v>514</v>
      </c>
      <c r="E317" t="s">
        <v>23</v>
      </c>
      <c r="F317" t="s">
        <v>36</v>
      </c>
      <c r="G317" t="s">
        <v>647</v>
      </c>
      <c r="H317" s="2" t="e">
        <f>VLOOKUP(C317,#REF!,6,FALSE)</f>
        <v>#REF!</v>
      </c>
      <c r="I317">
        <v>-31.55</v>
      </c>
      <c r="J317">
        <v>159.08332999999999</v>
      </c>
      <c r="K317">
        <v>4845</v>
      </c>
    </row>
    <row r="318" spans="1:11" x14ac:dyDescent="0.2">
      <c r="A318" t="s">
        <v>21755</v>
      </c>
      <c r="B318" t="s">
        <v>13636</v>
      </c>
      <c r="C318" t="s">
        <v>648</v>
      </c>
      <c r="D318" t="s">
        <v>514</v>
      </c>
      <c r="E318" t="s">
        <v>23</v>
      </c>
      <c r="F318" t="s">
        <v>36</v>
      </c>
      <c r="G318" t="s">
        <v>647</v>
      </c>
      <c r="H318" s="2" t="e">
        <f>VLOOKUP(C318,#REF!,6,FALSE)</f>
        <v>#REF!</v>
      </c>
      <c r="I318">
        <v>-31.55</v>
      </c>
      <c r="J318">
        <v>159.08332999999999</v>
      </c>
      <c r="K318">
        <v>4845</v>
      </c>
    </row>
    <row r="319" spans="1:11" x14ac:dyDescent="0.2">
      <c r="A319" t="s">
        <v>21756</v>
      </c>
      <c r="B319" t="s">
        <v>13637</v>
      </c>
      <c r="C319" t="s">
        <v>649</v>
      </c>
      <c r="D319" t="s">
        <v>514</v>
      </c>
      <c r="E319" t="s">
        <v>23</v>
      </c>
      <c r="F319" t="s">
        <v>36</v>
      </c>
      <c r="G319" t="s">
        <v>647</v>
      </c>
      <c r="H319" s="2" t="e">
        <f>VLOOKUP(C319,#REF!,6,FALSE)</f>
        <v>#REF!</v>
      </c>
      <c r="I319">
        <v>-31.55</v>
      </c>
      <c r="J319">
        <v>159.08332999999999</v>
      </c>
      <c r="K319">
        <v>4845</v>
      </c>
    </row>
    <row r="320" spans="1:11" x14ac:dyDescent="0.2">
      <c r="A320" t="s">
        <v>21757</v>
      </c>
      <c r="B320" t="s">
        <v>13638</v>
      </c>
      <c r="C320" t="s">
        <v>650</v>
      </c>
      <c r="D320" t="s">
        <v>519</v>
      </c>
      <c r="E320" t="s">
        <v>304</v>
      </c>
      <c r="F320" t="s">
        <v>312</v>
      </c>
      <c r="G320" t="s">
        <v>520</v>
      </c>
      <c r="H320" s="1" t="e">
        <f>VLOOKUP(C320,#REF!,6,FALSE)</f>
        <v>#REF!</v>
      </c>
      <c r="I320">
        <v>27.866667</v>
      </c>
      <c r="J320">
        <v>-115.183333</v>
      </c>
      <c r="K320">
        <v>4321</v>
      </c>
    </row>
    <row r="321" spans="1:11" x14ac:dyDescent="0.2">
      <c r="A321" t="s">
        <v>21758</v>
      </c>
      <c r="B321" t="s">
        <v>13639</v>
      </c>
      <c r="C321" t="s">
        <v>651</v>
      </c>
      <c r="D321" t="s">
        <v>519</v>
      </c>
      <c r="E321" t="s">
        <v>304</v>
      </c>
      <c r="F321" t="s">
        <v>312</v>
      </c>
      <c r="G321" t="s">
        <v>520</v>
      </c>
      <c r="H321" s="2" t="e">
        <f>VLOOKUP(C321,#REF!,6,FALSE)</f>
        <v>#REF!</v>
      </c>
      <c r="I321">
        <v>27.866667</v>
      </c>
      <c r="J321">
        <v>-115.183333</v>
      </c>
      <c r="K321">
        <v>4321</v>
      </c>
    </row>
    <row r="322" spans="1:11" x14ac:dyDescent="0.2">
      <c r="A322" t="s">
        <v>21759</v>
      </c>
      <c r="B322" t="s">
        <v>13640</v>
      </c>
      <c r="C322" t="s">
        <v>652</v>
      </c>
      <c r="D322" t="s">
        <v>519</v>
      </c>
      <c r="E322" t="s">
        <v>304</v>
      </c>
      <c r="F322" t="s">
        <v>312</v>
      </c>
      <c r="G322" t="s">
        <v>520</v>
      </c>
      <c r="H322" s="2" t="e">
        <f>VLOOKUP(C322,#REF!,6,FALSE)</f>
        <v>#REF!</v>
      </c>
      <c r="I322">
        <v>27.866667</v>
      </c>
      <c r="J322">
        <v>-115.183333</v>
      </c>
      <c r="K322">
        <v>4321</v>
      </c>
    </row>
    <row r="323" spans="1:11" x14ac:dyDescent="0.2">
      <c r="A323" t="s">
        <v>21760</v>
      </c>
      <c r="B323" t="s">
        <v>13641</v>
      </c>
      <c r="C323" t="s">
        <v>653</v>
      </c>
      <c r="D323" t="s">
        <v>519</v>
      </c>
      <c r="E323" t="s">
        <v>304</v>
      </c>
      <c r="F323" t="s">
        <v>312</v>
      </c>
      <c r="G323" t="s">
        <v>520</v>
      </c>
      <c r="H323" s="2" t="e">
        <f>VLOOKUP(C323,#REF!,6,FALSE)</f>
        <v>#REF!</v>
      </c>
      <c r="I323">
        <v>27.866667</v>
      </c>
      <c r="J323">
        <v>-115.183333</v>
      </c>
      <c r="K323">
        <v>4321</v>
      </c>
    </row>
    <row r="324" spans="1:11" x14ac:dyDescent="0.2">
      <c r="A324" t="s">
        <v>21761</v>
      </c>
      <c r="B324" t="s">
        <v>13642</v>
      </c>
      <c r="C324" t="s">
        <v>654</v>
      </c>
      <c r="D324" t="s">
        <v>519</v>
      </c>
      <c r="E324" t="s">
        <v>304</v>
      </c>
      <c r="F324" t="s">
        <v>312</v>
      </c>
      <c r="G324" t="s">
        <v>655</v>
      </c>
      <c r="H324" s="2" t="e">
        <f>VLOOKUP(C324,#REF!,6,FALSE)</f>
        <v>#REF!</v>
      </c>
      <c r="I324">
        <v>25.487221999999999</v>
      </c>
      <c r="J324">
        <v>-112.0538889</v>
      </c>
    </row>
    <row r="325" spans="1:11" x14ac:dyDescent="0.2">
      <c r="A325" t="s">
        <v>21762</v>
      </c>
      <c r="B325" t="s">
        <v>13643</v>
      </c>
      <c r="C325" t="s">
        <v>656</v>
      </c>
      <c r="D325" t="s">
        <v>519</v>
      </c>
      <c r="E325" t="s">
        <v>304</v>
      </c>
      <c r="F325" t="s">
        <v>312</v>
      </c>
      <c r="G325" t="s">
        <v>520</v>
      </c>
      <c r="H325" s="1" t="e">
        <f>VLOOKUP(C325,#REF!,6,FALSE)</f>
        <v>#REF!</v>
      </c>
      <c r="I325">
        <v>27.866667</v>
      </c>
      <c r="J325">
        <v>-115.183333</v>
      </c>
      <c r="K325">
        <v>4321</v>
      </c>
    </row>
    <row r="326" spans="1:11" x14ac:dyDescent="0.2">
      <c r="A326" t="s">
        <v>21763</v>
      </c>
      <c r="B326" t="s">
        <v>13644</v>
      </c>
      <c r="C326" t="s">
        <v>657</v>
      </c>
      <c r="D326" t="s">
        <v>522</v>
      </c>
      <c r="E326" t="s">
        <v>31</v>
      </c>
      <c r="F326" t="s">
        <v>32</v>
      </c>
      <c r="G326" t="s">
        <v>658</v>
      </c>
      <c r="H326" s="1" t="e">
        <f>VLOOKUP(C326,#REF!,6,FALSE)</f>
        <v>#REF!</v>
      </c>
      <c r="I326">
        <v>49.9</v>
      </c>
      <c r="J326">
        <v>-6.3666700000000001</v>
      </c>
      <c r="K326">
        <v>2707</v>
      </c>
    </row>
    <row r="327" spans="1:11" x14ac:dyDescent="0.2">
      <c r="A327" t="s">
        <v>21764</v>
      </c>
      <c r="B327" t="s">
        <v>13645</v>
      </c>
      <c r="C327" t="s">
        <v>659</v>
      </c>
      <c r="D327" t="s">
        <v>522</v>
      </c>
      <c r="E327" t="s">
        <v>31</v>
      </c>
      <c r="F327" t="s">
        <v>32</v>
      </c>
      <c r="G327" t="s">
        <v>660</v>
      </c>
      <c r="H327" s="1" t="e">
        <f>VLOOKUP(C327,#REF!,6,FALSE)</f>
        <v>#REF!</v>
      </c>
    </row>
    <row r="328" spans="1:11" x14ac:dyDescent="0.2">
      <c r="A328" t="s">
        <v>21765</v>
      </c>
      <c r="B328" t="s">
        <v>13646</v>
      </c>
      <c r="C328" t="s">
        <v>661</v>
      </c>
      <c r="D328" t="s">
        <v>522</v>
      </c>
      <c r="E328" t="s">
        <v>31</v>
      </c>
      <c r="F328" t="s">
        <v>32</v>
      </c>
      <c r="G328" t="s">
        <v>662</v>
      </c>
      <c r="H328" s="1" t="e">
        <f>VLOOKUP(C328,#REF!,6,FALSE)</f>
        <v>#REF!</v>
      </c>
      <c r="I328">
        <v>50.416670000000003</v>
      </c>
      <c r="J328">
        <v>-4.6666699999999999</v>
      </c>
      <c r="K328">
        <v>87200</v>
      </c>
    </row>
    <row r="329" spans="1:11" x14ac:dyDescent="0.2">
      <c r="A329" t="s">
        <v>21766</v>
      </c>
      <c r="B329" t="s">
        <v>13647</v>
      </c>
      <c r="C329" t="s">
        <v>663</v>
      </c>
      <c r="D329" t="s">
        <v>532</v>
      </c>
      <c r="E329" t="s">
        <v>23</v>
      </c>
      <c r="F329" t="s">
        <v>533</v>
      </c>
      <c r="G329" t="s">
        <v>536</v>
      </c>
      <c r="H329" s="2" t="e">
        <f>VLOOKUP(C329,#REF!,6,FALSE)</f>
        <v>#REF!</v>
      </c>
    </row>
    <row r="330" spans="1:11" x14ac:dyDescent="0.2">
      <c r="A330" t="s">
        <v>21767</v>
      </c>
      <c r="B330" t="s">
        <v>13648</v>
      </c>
      <c r="C330" t="s">
        <v>664</v>
      </c>
      <c r="D330" t="s">
        <v>532</v>
      </c>
      <c r="E330" t="s">
        <v>23</v>
      </c>
      <c r="F330" t="s">
        <v>533</v>
      </c>
      <c r="G330" t="s">
        <v>536</v>
      </c>
      <c r="H330" s="2" t="e">
        <f>VLOOKUP(C330,#REF!,6,FALSE)</f>
        <v>#REF!</v>
      </c>
    </row>
    <row r="331" spans="1:11" x14ac:dyDescent="0.2">
      <c r="A331" t="s">
        <v>21768</v>
      </c>
      <c r="B331" t="s">
        <v>13649</v>
      </c>
      <c r="C331" t="s">
        <v>665</v>
      </c>
      <c r="D331" t="s">
        <v>532</v>
      </c>
      <c r="E331" t="s">
        <v>23</v>
      </c>
      <c r="F331" t="s">
        <v>533</v>
      </c>
      <c r="G331" t="s">
        <v>666</v>
      </c>
      <c r="H331" s="1" t="e">
        <f>VLOOKUP(C331,#REF!,6,FALSE)</f>
        <v>#REF!</v>
      </c>
      <c r="I331">
        <v>-39.68</v>
      </c>
      <c r="J331">
        <v>145.96</v>
      </c>
      <c r="K331">
        <v>173403</v>
      </c>
    </row>
    <row r="332" spans="1:11" x14ac:dyDescent="0.2">
      <c r="A332" t="s">
        <v>21769</v>
      </c>
      <c r="B332" t="s">
        <v>13650</v>
      </c>
      <c r="C332" t="s">
        <v>667</v>
      </c>
      <c r="D332" t="s">
        <v>532</v>
      </c>
      <c r="E332" t="s">
        <v>23</v>
      </c>
      <c r="F332" t="s">
        <v>533</v>
      </c>
      <c r="G332" t="s">
        <v>668</v>
      </c>
      <c r="H332" s="2" t="e">
        <f>VLOOKUP(C332,#REF!,6,FALSE)</f>
        <v>#REF!</v>
      </c>
      <c r="I332">
        <v>-38.475006999999998</v>
      </c>
      <c r="J332">
        <v>145.25720699999999</v>
      </c>
      <c r="K332">
        <v>13840</v>
      </c>
    </row>
    <row r="333" spans="1:11" x14ac:dyDescent="0.2">
      <c r="A333" t="s">
        <v>21770</v>
      </c>
      <c r="B333" t="s">
        <v>13651</v>
      </c>
      <c r="C333" t="s">
        <v>669</v>
      </c>
      <c r="D333" t="s">
        <v>670</v>
      </c>
      <c r="E333" t="s">
        <v>40</v>
      </c>
      <c r="F333" t="s">
        <v>63</v>
      </c>
      <c r="G333" t="s">
        <v>561</v>
      </c>
      <c r="H333" s="1" t="e">
        <f>VLOOKUP(C333,#REF!,6,FALSE)</f>
        <v>#REF!</v>
      </c>
      <c r="I333">
        <v>56.987222222200003</v>
      </c>
      <c r="J333">
        <v>-135.70472222219999</v>
      </c>
      <c r="K333">
        <v>872</v>
      </c>
    </row>
    <row r="334" spans="1:11" x14ac:dyDescent="0.2">
      <c r="A334" t="s">
        <v>21771</v>
      </c>
      <c r="B334" t="s">
        <v>13652</v>
      </c>
      <c r="C334" t="s">
        <v>671</v>
      </c>
      <c r="D334" t="s">
        <v>670</v>
      </c>
      <c r="E334" t="s">
        <v>40</v>
      </c>
      <c r="F334" t="s">
        <v>63</v>
      </c>
      <c r="G334" t="s">
        <v>563</v>
      </c>
      <c r="H334" s="2" t="e">
        <f>VLOOKUP(C334,#REF!,6,FALSE)</f>
        <v>#REF!</v>
      </c>
      <c r="I334">
        <v>54.803055555599997</v>
      </c>
      <c r="J334">
        <v>-133.52722222220001</v>
      </c>
      <c r="K334">
        <v>4574</v>
      </c>
    </row>
    <row r="335" spans="1:11" x14ac:dyDescent="0.2">
      <c r="A335" t="s">
        <v>21772</v>
      </c>
      <c r="B335" t="s">
        <v>13653</v>
      </c>
      <c r="C335" t="s">
        <v>672</v>
      </c>
      <c r="D335" t="s">
        <v>670</v>
      </c>
      <c r="E335" t="s">
        <v>40</v>
      </c>
      <c r="F335" t="s">
        <v>63</v>
      </c>
      <c r="G335" t="s">
        <v>563</v>
      </c>
      <c r="H335" s="2" t="e">
        <f>VLOOKUP(C335,#REF!,6,FALSE)</f>
        <v>#REF!</v>
      </c>
      <c r="I335">
        <v>54.803055555599997</v>
      </c>
      <c r="J335">
        <v>-133.52722222220001</v>
      </c>
      <c r="K335">
        <v>4574</v>
      </c>
    </row>
    <row r="336" spans="1:11" x14ac:dyDescent="0.2">
      <c r="A336" t="s">
        <v>21773</v>
      </c>
      <c r="B336" t="s">
        <v>13654</v>
      </c>
      <c r="C336" t="s">
        <v>673</v>
      </c>
      <c r="D336" t="s">
        <v>560</v>
      </c>
      <c r="E336" t="s">
        <v>40</v>
      </c>
      <c r="F336" t="s">
        <v>41</v>
      </c>
      <c r="G336" t="s">
        <v>590</v>
      </c>
      <c r="H336" s="2" t="e">
        <f>VLOOKUP(C336,#REF!,6,FALSE)</f>
        <v>#REF!</v>
      </c>
      <c r="I336">
        <v>41.741619999999998</v>
      </c>
      <c r="J336">
        <v>-124.20055000000001</v>
      </c>
      <c r="K336">
        <v>3103</v>
      </c>
    </row>
    <row r="337" spans="1:11" x14ac:dyDescent="0.2">
      <c r="A337" t="s">
        <v>21774</v>
      </c>
      <c r="B337" t="s">
        <v>13655</v>
      </c>
      <c r="C337" t="s">
        <v>674</v>
      </c>
      <c r="D337" t="s">
        <v>560</v>
      </c>
      <c r="E337" t="s">
        <v>40</v>
      </c>
      <c r="F337" t="s">
        <v>41</v>
      </c>
      <c r="G337" t="s">
        <v>571</v>
      </c>
      <c r="H337" s="2" t="e">
        <f>VLOOKUP(C337,#REF!,6,FALSE)</f>
        <v>#REF!</v>
      </c>
      <c r="I337">
        <v>41.756110999999997</v>
      </c>
      <c r="J337">
        <v>-124.20055600000001</v>
      </c>
      <c r="K337">
        <v>10000</v>
      </c>
    </row>
    <row r="338" spans="1:11" x14ac:dyDescent="0.2">
      <c r="A338" t="s">
        <v>21775</v>
      </c>
      <c r="B338" t="s">
        <v>13656</v>
      </c>
      <c r="C338" t="s">
        <v>675</v>
      </c>
      <c r="D338" t="s">
        <v>560</v>
      </c>
      <c r="E338" t="s">
        <v>40</v>
      </c>
      <c r="F338" t="s">
        <v>41</v>
      </c>
      <c r="G338" t="s">
        <v>571</v>
      </c>
      <c r="H338" s="2" t="e">
        <f>VLOOKUP(C338,#REF!,6,FALSE)</f>
        <v>#REF!</v>
      </c>
      <c r="I338">
        <v>41.756110999999997</v>
      </c>
      <c r="J338">
        <v>-124.20055600000001</v>
      </c>
      <c r="K338">
        <v>10000</v>
      </c>
    </row>
    <row r="339" spans="1:11" x14ac:dyDescent="0.2">
      <c r="A339" t="s">
        <v>21776</v>
      </c>
      <c r="B339" t="s">
        <v>13657</v>
      </c>
      <c r="C339" t="s">
        <v>676</v>
      </c>
      <c r="D339" t="s">
        <v>560</v>
      </c>
      <c r="E339" t="s">
        <v>40</v>
      </c>
      <c r="F339" t="s">
        <v>41</v>
      </c>
      <c r="G339" t="s">
        <v>571</v>
      </c>
      <c r="H339" s="2" t="e">
        <f>VLOOKUP(C339,#REF!,6,FALSE)</f>
        <v>#REF!</v>
      </c>
      <c r="I339">
        <v>41.756110999999997</v>
      </c>
      <c r="J339">
        <v>-124.20055600000001</v>
      </c>
      <c r="K339">
        <v>10000</v>
      </c>
    </row>
    <row r="340" spans="1:11" x14ac:dyDescent="0.2">
      <c r="A340" t="s">
        <v>21777</v>
      </c>
      <c r="B340" t="s">
        <v>13658</v>
      </c>
      <c r="C340" t="s">
        <v>677</v>
      </c>
      <c r="D340" t="s">
        <v>560</v>
      </c>
      <c r="E340" t="s">
        <v>40</v>
      </c>
      <c r="F340" t="s">
        <v>41</v>
      </c>
      <c r="G340" t="s">
        <v>571</v>
      </c>
      <c r="H340" s="2" t="e">
        <f>VLOOKUP(C340,#REF!,6,FALSE)</f>
        <v>#REF!</v>
      </c>
      <c r="I340">
        <v>41.756110999999997</v>
      </c>
      <c r="J340">
        <v>-124.20055600000001</v>
      </c>
      <c r="K340">
        <v>10000</v>
      </c>
    </row>
    <row r="341" spans="1:11" x14ac:dyDescent="0.2">
      <c r="A341" t="s">
        <v>21778</v>
      </c>
      <c r="B341" t="s">
        <v>13659</v>
      </c>
      <c r="C341" t="s">
        <v>678</v>
      </c>
      <c r="D341" t="s">
        <v>560</v>
      </c>
      <c r="E341" t="s">
        <v>40</v>
      </c>
      <c r="F341" t="s">
        <v>41</v>
      </c>
      <c r="G341" t="s">
        <v>569</v>
      </c>
      <c r="H341" s="2" t="e">
        <f>VLOOKUP(C341,#REF!,6,FALSE)</f>
        <v>#REF!</v>
      </c>
      <c r="I341">
        <v>41.756110999999997</v>
      </c>
      <c r="J341">
        <v>-124.20055600000001</v>
      </c>
      <c r="K341">
        <v>10000</v>
      </c>
    </row>
    <row r="342" spans="1:11" x14ac:dyDescent="0.2">
      <c r="A342" t="s">
        <v>21779</v>
      </c>
      <c r="B342" t="s">
        <v>13660</v>
      </c>
      <c r="C342" t="s">
        <v>679</v>
      </c>
      <c r="D342" t="s">
        <v>575</v>
      </c>
      <c r="E342" t="s">
        <v>40</v>
      </c>
      <c r="F342" t="s">
        <v>41</v>
      </c>
      <c r="G342" t="s">
        <v>680</v>
      </c>
      <c r="H342" s="1" t="e">
        <f>VLOOKUP(C342,#REF!,6,FALSE)</f>
        <v>#REF!</v>
      </c>
      <c r="I342">
        <v>37.698188000000002</v>
      </c>
      <c r="J342">
        <v>-123.002005</v>
      </c>
      <c r="K342">
        <v>1207</v>
      </c>
    </row>
    <row r="343" spans="1:11" x14ac:dyDescent="0.2">
      <c r="A343" t="s">
        <v>21780</v>
      </c>
      <c r="B343" t="s">
        <v>13661</v>
      </c>
      <c r="C343" t="s">
        <v>681</v>
      </c>
      <c r="D343" t="s">
        <v>575</v>
      </c>
      <c r="E343" t="s">
        <v>40</v>
      </c>
      <c r="F343" t="s">
        <v>41</v>
      </c>
      <c r="G343" t="s">
        <v>680</v>
      </c>
      <c r="H343" s="2" t="e">
        <f>VLOOKUP(C343,#REF!,6,FALSE)</f>
        <v>#REF!</v>
      </c>
      <c r="I343">
        <v>37.698188000000002</v>
      </c>
      <c r="J343">
        <v>-123.002005</v>
      </c>
      <c r="K343">
        <v>1207</v>
      </c>
    </row>
    <row r="344" spans="1:11" x14ac:dyDescent="0.2">
      <c r="A344" t="s">
        <v>21781</v>
      </c>
      <c r="B344" t="s">
        <v>13662</v>
      </c>
      <c r="C344" t="s">
        <v>682</v>
      </c>
      <c r="D344" t="s">
        <v>575</v>
      </c>
      <c r="E344" t="s">
        <v>40</v>
      </c>
      <c r="F344" t="s">
        <v>41</v>
      </c>
      <c r="G344" t="s">
        <v>680</v>
      </c>
      <c r="H344" s="2" t="e">
        <f>VLOOKUP(C344,#REF!,6,FALSE)</f>
        <v>#REF!</v>
      </c>
      <c r="I344">
        <v>37.698188000000002</v>
      </c>
      <c r="J344">
        <v>-123.002005</v>
      </c>
      <c r="K344">
        <v>1207</v>
      </c>
    </row>
    <row r="345" spans="1:11" x14ac:dyDescent="0.2">
      <c r="A345" t="s">
        <v>21782</v>
      </c>
      <c r="B345" t="s">
        <v>13663</v>
      </c>
      <c r="C345" t="s">
        <v>683</v>
      </c>
      <c r="D345" t="s">
        <v>575</v>
      </c>
      <c r="E345" t="s">
        <v>40</v>
      </c>
      <c r="F345" t="s">
        <v>41</v>
      </c>
      <c r="G345" t="s">
        <v>576</v>
      </c>
      <c r="H345" s="2" t="e">
        <f>VLOOKUP(C345,#REF!,6,FALSE)</f>
        <v>#REF!</v>
      </c>
      <c r="I345">
        <v>37.698188000000002</v>
      </c>
      <c r="J345">
        <v>-123.002005</v>
      </c>
      <c r="K345">
        <v>457</v>
      </c>
    </row>
    <row r="346" spans="1:11" x14ac:dyDescent="0.2">
      <c r="A346" t="s">
        <v>21783</v>
      </c>
      <c r="B346" t="s">
        <v>13664</v>
      </c>
      <c r="C346" t="s">
        <v>684</v>
      </c>
      <c r="D346" t="s">
        <v>575</v>
      </c>
      <c r="E346" t="s">
        <v>40</v>
      </c>
      <c r="F346" t="s">
        <v>41</v>
      </c>
      <c r="G346" t="s">
        <v>576</v>
      </c>
      <c r="H346" s="2" t="e">
        <f>VLOOKUP(C346,#REF!,6,FALSE)</f>
        <v>#REF!</v>
      </c>
      <c r="I346">
        <v>37.698188000000002</v>
      </c>
      <c r="J346">
        <v>-123.002005</v>
      </c>
      <c r="K346">
        <v>457</v>
      </c>
    </row>
    <row r="347" spans="1:11" x14ac:dyDescent="0.2">
      <c r="A347" t="s">
        <v>21784</v>
      </c>
      <c r="B347" t="s">
        <v>13665</v>
      </c>
      <c r="C347" t="s">
        <v>685</v>
      </c>
      <c r="D347" t="s">
        <v>575</v>
      </c>
      <c r="E347" t="s">
        <v>40</v>
      </c>
      <c r="F347" t="s">
        <v>41</v>
      </c>
      <c r="G347" t="s">
        <v>576</v>
      </c>
      <c r="H347" s="2" t="e">
        <f>VLOOKUP(C347,#REF!,6,FALSE)</f>
        <v>#REF!</v>
      </c>
      <c r="I347">
        <v>37.698188000000002</v>
      </c>
      <c r="J347">
        <v>-123.002005</v>
      </c>
      <c r="K347">
        <v>457</v>
      </c>
    </row>
    <row r="348" spans="1:11" x14ac:dyDescent="0.2">
      <c r="A348" t="s">
        <v>21785</v>
      </c>
      <c r="B348" t="s">
        <v>13666</v>
      </c>
      <c r="C348" t="s">
        <v>686</v>
      </c>
      <c r="D348" t="s">
        <v>575</v>
      </c>
      <c r="E348" t="s">
        <v>40</v>
      </c>
      <c r="F348" t="s">
        <v>41</v>
      </c>
      <c r="G348" t="s">
        <v>576</v>
      </c>
      <c r="H348" s="2" t="e">
        <f>VLOOKUP(C348,#REF!,6,FALSE)</f>
        <v>#REF!</v>
      </c>
      <c r="I348">
        <v>37.698188000000002</v>
      </c>
      <c r="J348">
        <v>-123.002005</v>
      </c>
      <c r="K348">
        <v>457</v>
      </c>
    </row>
    <row r="349" spans="1:11" x14ac:dyDescent="0.2">
      <c r="A349" t="s">
        <v>21786</v>
      </c>
      <c r="B349" t="s">
        <v>13667</v>
      </c>
      <c r="C349" t="s">
        <v>687</v>
      </c>
      <c r="D349" t="s">
        <v>575</v>
      </c>
      <c r="E349" t="s">
        <v>40</v>
      </c>
      <c r="F349" t="s">
        <v>41</v>
      </c>
      <c r="G349" t="s">
        <v>576</v>
      </c>
      <c r="H349" s="2" t="e">
        <f>VLOOKUP(C349,#REF!,6,FALSE)</f>
        <v>#REF!</v>
      </c>
      <c r="I349">
        <v>37.698188000000002</v>
      </c>
      <c r="J349">
        <v>-123.002005</v>
      </c>
      <c r="K349">
        <v>457</v>
      </c>
    </row>
    <row r="350" spans="1:11" x14ac:dyDescent="0.2">
      <c r="A350" t="s">
        <v>21787</v>
      </c>
      <c r="B350" t="s">
        <v>13668</v>
      </c>
      <c r="C350" t="s">
        <v>688</v>
      </c>
      <c r="D350" t="s">
        <v>575</v>
      </c>
      <c r="E350" t="s">
        <v>40</v>
      </c>
      <c r="F350" t="s">
        <v>41</v>
      </c>
      <c r="G350" t="s">
        <v>576</v>
      </c>
      <c r="H350" s="2" t="e">
        <f>VLOOKUP(C350,#REF!,6,FALSE)</f>
        <v>#REF!</v>
      </c>
      <c r="I350">
        <v>37.698188000000002</v>
      </c>
      <c r="J350">
        <v>-123.002005</v>
      </c>
      <c r="K350">
        <v>457</v>
      </c>
    </row>
    <row r="351" spans="1:11" x14ac:dyDescent="0.2">
      <c r="A351" t="s">
        <v>21788</v>
      </c>
      <c r="B351" t="s">
        <v>13669</v>
      </c>
      <c r="C351" t="s">
        <v>689</v>
      </c>
      <c r="D351" t="s">
        <v>575</v>
      </c>
      <c r="E351" t="s">
        <v>40</v>
      </c>
      <c r="F351" t="s">
        <v>41</v>
      </c>
      <c r="G351" t="s">
        <v>576</v>
      </c>
      <c r="H351" s="2" t="e">
        <f>VLOOKUP(C351,#REF!,6,FALSE)</f>
        <v>#REF!</v>
      </c>
      <c r="I351">
        <v>37.698188000000002</v>
      </c>
      <c r="J351">
        <v>-123.002005</v>
      </c>
      <c r="K351">
        <v>457</v>
      </c>
    </row>
    <row r="352" spans="1:11" x14ac:dyDescent="0.2">
      <c r="A352" t="s">
        <v>21789</v>
      </c>
      <c r="B352" t="s">
        <v>13670</v>
      </c>
      <c r="C352" t="s">
        <v>690</v>
      </c>
      <c r="D352" t="s">
        <v>575</v>
      </c>
      <c r="E352" t="s">
        <v>40</v>
      </c>
      <c r="F352" t="s">
        <v>41</v>
      </c>
      <c r="G352" t="s">
        <v>576</v>
      </c>
      <c r="H352" s="2" t="e">
        <f>VLOOKUP(C352,#REF!,6,FALSE)</f>
        <v>#REF!</v>
      </c>
      <c r="I352">
        <v>37.698188000000002</v>
      </c>
      <c r="J352">
        <v>-123.002005</v>
      </c>
      <c r="K352">
        <v>457</v>
      </c>
    </row>
    <row r="353" spans="1:11" x14ac:dyDescent="0.2">
      <c r="A353" t="s">
        <v>21790</v>
      </c>
      <c r="B353" t="s">
        <v>13671</v>
      </c>
      <c r="C353" t="s">
        <v>691</v>
      </c>
      <c r="D353" t="s">
        <v>575</v>
      </c>
      <c r="E353" t="s">
        <v>40</v>
      </c>
      <c r="F353" t="s">
        <v>41</v>
      </c>
      <c r="G353" t="s">
        <v>576</v>
      </c>
      <c r="H353" s="2" t="e">
        <f>VLOOKUP(C353,#REF!,6,FALSE)</f>
        <v>#REF!</v>
      </c>
      <c r="I353">
        <v>37.698188000000002</v>
      </c>
      <c r="J353">
        <v>-123.002005</v>
      </c>
      <c r="K353">
        <v>457</v>
      </c>
    </row>
    <row r="354" spans="1:11" x14ac:dyDescent="0.2">
      <c r="A354" t="s">
        <v>21791</v>
      </c>
      <c r="B354" t="s">
        <v>13672</v>
      </c>
      <c r="C354" t="s">
        <v>692</v>
      </c>
      <c r="D354" t="s">
        <v>575</v>
      </c>
      <c r="E354" t="s">
        <v>40</v>
      </c>
      <c r="F354" t="s">
        <v>41</v>
      </c>
      <c r="G354" t="s">
        <v>576</v>
      </c>
      <c r="H354" s="2" t="e">
        <f>VLOOKUP(C354,#REF!,6,FALSE)</f>
        <v>#REF!</v>
      </c>
      <c r="I354">
        <v>37.698188000000002</v>
      </c>
      <c r="J354">
        <v>-123.002005</v>
      </c>
      <c r="K354">
        <v>457</v>
      </c>
    </row>
    <row r="355" spans="1:11" x14ac:dyDescent="0.2">
      <c r="A355" t="s">
        <v>21792</v>
      </c>
      <c r="B355" t="s">
        <v>13673</v>
      </c>
      <c r="C355" t="s">
        <v>693</v>
      </c>
      <c r="D355" t="s">
        <v>575</v>
      </c>
      <c r="E355" t="s">
        <v>40</v>
      </c>
      <c r="F355" t="s">
        <v>41</v>
      </c>
      <c r="G355" t="s">
        <v>576</v>
      </c>
      <c r="H355" s="2" t="e">
        <f>VLOOKUP(C355,#REF!,6,FALSE)</f>
        <v>#REF!</v>
      </c>
      <c r="I355">
        <v>37.698188000000002</v>
      </c>
      <c r="J355">
        <v>-123.002005</v>
      </c>
      <c r="K355">
        <v>457</v>
      </c>
    </row>
    <row r="356" spans="1:11" x14ac:dyDescent="0.2">
      <c r="A356" t="s">
        <v>21793</v>
      </c>
      <c r="B356" t="s">
        <v>13674</v>
      </c>
      <c r="C356" t="s">
        <v>694</v>
      </c>
      <c r="D356" t="s">
        <v>575</v>
      </c>
      <c r="E356" t="s">
        <v>40</v>
      </c>
      <c r="F356" t="s">
        <v>41</v>
      </c>
      <c r="G356" t="s">
        <v>576</v>
      </c>
      <c r="H356" s="2" t="e">
        <f>VLOOKUP(C356,#REF!,6,FALSE)</f>
        <v>#REF!</v>
      </c>
      <c r="I356">
        <v>37.698188000000002</v>
      </c>
      <c r="J356">
        <v>-123.002005</v>
      </c>
      <c r="K356">
        <v>457</v>
      </c>
    </row>
    <row r="357" spans="1:11" x14ac:dyDescent="0.2">
      <c r="A357" t="s">
        <v>21794</v>
      </c>
      <c r="B357" t="s">
        <v>13675</v>
      </c>
      <c r="C357" t="s">
        <v>695</v>
      </c>
      <c r="D357" t="s">
        <v>575</v>
      </c>
      <c r="E357" t="s">
        <v>40</v>
      </c>
      <c r="F357" t="s">
        <v>41</v>
      </c>
      <c r="G357" t="s">
        <v>576</v>
      </c>
      <c r="H357" s="2" t="e">
        <f>VLOOKUP(C357,#REF!,6,FALSE)</f>
        <v>#REF!</v>
      </c>
      <c r="I357">
        <v>37.698188000000002</v>
      </c>
      <c r="J357">
        <v>-123.002005</v>
      </c>
      <c r="K357">
        <v>457</v>
      </c>
    </row>
    <row r="358" spans="1:11" x14ac:dyDescent="0.2">
      <c r="A358" t="s">
        <v>21795</v>
      </c>
      <c r="B358" t="s">
        <v>13676</v>
      </c>
      <c r="C358" t="s">
        <v>696</v>
      </c>
      <c r="D358" t="s">
        <v>575</v>
      </c>
      <c r="E358" t="s">
        <v>40</v>
      </c>
      <c r="F358" t="s">
        <v>41</v>
      </c>
      <c r="G358" t="s">
        <v>576</v>
      </c>
      <c r="H358" s="2" t="e">
        <f>VLOOKUP(C358,#REF!,6,FALSE)</f>
        <v>#REF!</v>
      </c>
      <c r="I358">
        <v>37.698188000000002</v>
      </c>
      <c r="J358">
        <v>-123.002005</v>
      </c>
      <c r="K358">
        <v>457</v>
      </c>
    </row>
    <row r="359" spans="1:11" x14ac:dyDescent="0.2">
      <c r="A359" t="s">
        <v>21796</v>
      </c>
      <c r="B359" t="s">
        <v>13677</v>
      </c>
      <c r="C359" t="s">
        <v>697</v>
      </c>
      <c r="D359" t="s">
        <v>698</v>
      </c>
      <c r="E359" t="s">
        <v>40</v>
      </c>
      <c r="F359" t="s">
        <v>41</v>
      </c>
      <c r="G359" t="s">
        <v>699</v>
      </c>
      <c r="H359" s="2" t="e">
        <f>VLOOKUP(C359,#REF!,6,FALSE)</f>
        <v>#REF!</v>
      </c>
      <c r="I359">
        <v>39.275750100000003</v>
      </c>
      <c r="J359">
        <v>-123.7453575</v>
      </c>
      <c r="K359">
        <v>4035</v>
      </c>
    </row>
    <row r="360" spans="1:11" x14ac:dyDescent="0.2">
      <c r="A360" t="s">
        <v>21797</v>
      </c>
      <c r="B360" t="s">
        <v>13678</v>
      </c>
      <c r="C360" t="s">
        <v>700</v>
      </c>
      <c r="D360" t="s">
        <v>579</v>
      </c>
      <c r="E360" t="s">
        <v>304</v>
      </c>
      <c r="F360" t="s">
        <v>541</v>
      </c>
      <c r="G360" t="s">
        <v>582</v>
      </c>
      <c r="H360" s="2" t="e">
        <f>VLOOKUP(C360,#REF!,6,FALSE)</f>
        <v>#REF!</v>
      </c>
      <c r="I360">
        <v>29.08</v>
      </c>
      <c r="J360">
        <v>-113.5063889</v>
      </c>
    </row>
    <row r="361" spans="1:11" x14ac:dyDescent="0.2">
      <c r="A361" t="s">
        <v>21798</v>
      </c>
      <c r="B361" t="s">
        <v>13679</v>
      </c>
      <c r="C361" t="s">
        <v>701</v>
      </c>
      <c r="D361" t="s">
        <v>579</v>
      </c>
      <c r="E361" t="s">
        <v>304</v>
      </c>
      <c r="F361" t="s">
        <v>541</v>
      </c>
      <c r="G361" t="s">
        <v>582</v>
      </c>
      <c r="H361" s="2" t="e">
        <f>VLOOKUP(C361,#REF!,6,FALSE)</f>
        <v>#REF!</v>
      </c>
      <c r="I361">
        <v>29.08</v>
      </c>
      <c r="J361">
        <v>-113.5063889</v>
      </c>
    </row>
    <row r="362" spans="1:11" x14ac:dyDescent="0.2">
      <c r="A362" t="s">
        <v>21799</v>
      </c>
      <c r="B362" t="s">
        <v>13680</v>
      </c>
      <c r="C362" t="s">
        <v>702</v>
      </c>
      <c r="D362" t="s">
        <v>579</v>
      </c>
      <c r="E362" t="s">
        <v>304</v>
      </c>
      <c r="F362" t="s">
        <v>541</v>
      </c>
      <c r="G362" t="s">
        <v>582</v>
      </c>
      <c r="H362" s="2" t="e">
        <f>VLOOKUP(C362,#REF!,6,FALSE)</f>
        <v>#REF!</v>
      </c>
      <c r="I362">
        <v>29.08</v>
      </c>
      <c r="J362">
        <v>-113.5063889</v>
      </c>
    </row>
    <row r="363" spans="1:11" x14ac:dyDescent="0.2">
      <c r="A363" t="s">
        <v>21800</v>
      </c>
      <c r="B363" t="s">
        <v>13681</v>
      </c>
      <c r="C363" t="s">
        <v>703</v>
      </c>
      <c r="D363" t="s">
        <v>579</v>
      </c>
      <c r="E363" t="s">
        <v>304</v>
      </c>
      <c r="F363" t="s">
        <v>541</v>
      </c>
      <c r="G363" t="s">
        <v>582</v>
      </c>
      <c r="H363" s="2" t="e">
        <f>VLOOKUP(C363,#REF!,6,FALSE)</f>
        <v>#REF!</v>
      </c>
      <c r="I363">
        <v>29.08</v>
      </c>
      <c r="J363">
        <v>-113.5063889</v>
      </c>
    </row>
    <row r="364" spans="1:11" x14ac:dyDescent="0.2">
      <c r="A364" t="s">
        <v>21801</v>
      </c>
      <c r="B364" t="s">
        <v>13682</v>
      </c>
      <c r="C364" t="s">
        <v>704</v>
      </c>
      <c r="D364" t="s">
        <v>579</v>
      </c>
      <c r="E364" t="s">
        <v>304</v>
      </c>
      <c r="F364" t="s">
        <v>541</v>
      </c>
      <c r="G364" t="s">
        <v>582</v>
      </c>
      <c r="H364" s="2" t="e">
        <f>VLOOKUP(C364,#REF!,6,FALSE)</f>
        <v>#REF!</v>
      </c>
      <c r="I364">
        <v>29.08</v>
      </c>
      <c r="J364">
        <v>-113.5063889</v>
      </c>
    </row>
    <row r="365" spans="1:11" x14ac:dyDescent="0.2">
      <c r="A365" t="s">
        <v>21802</v>
      </c>
      <c r="B365" t="s">
        <v>13683</v>
      </c>
      <c r="C365" t="s">
        <v>705</v>
      </c>
      <c r="D365" t="s">
        <v>579</v>
      </c>
      <c r="E365" t="s">
        <v>304</v>
      </c>
      <c r="F365" t="s">
        <v>541</v>
      </c>
      <c r="G365" t="s">
        <v>580</v>
      </c>
      <c r="H365" s="2" t="e">
        <f>VLOOKUP(C365,#REF!,6,FALSE)</f>
        <v>#REF!</v>
      </c>
      <c r="I365">
        <v>29.08</v>
      </c>
      <c r="J365">
        <v>-113.5063889</v>
      </c>
    </row>
    <row r="366" spans="1:11" x14ac:dyDescent="0.2">
      <c r="A366" t="s">
        <v>21803</v>
      </c>
      <c r="B366" t="s">
        <v>13684</v>
      </c>
      <c r="C366" t="s">
        <v>706</v>
      </c>
      <c r="D366" t="s">
        <v>579</v>
      </c>
      <c r="E366" t="s">
        <v>304</v>
      </c>
      <c r="F366" t="s">
        <v>541</v>
      </c>
      <c r="G366" t="s">
        <v>580</v>
      </c>
      <c r="H366" s="2" t="e">
        <f>VLOOKUP(C366,#REF!,6,FALSE)</f>
        <v>#REF!</v>
      </c>
      <c r="I366">
        <v>29.08</v>
      </c>
      <c r="J366">
        <v>-113.5063889</v>
      </c>
    </row>
    <row r="367" spans="1:11" x14ac:dyDescent="0.2">
      <c r="A367" t="s">
        <v>21804</v>
      </c>
      <c r="B367" t="s">
        <v>13685</v>
      </c>
      <c r="C367" t="s">
        <v>707</v>
      </c>
      <c r="D367" t="s">
        <v>579</v>
      </c>
      <c r="E367" t="s">
        <v>40</v>
      </c>
      <c r="F367" t="s">
        <v>341</v>
      </c>
      <c r="G367" t="s">
        <v>708</v>
      </c>
      <c r="H367" s="2" t="e">
        <f>VLOOKUP(C367,#REF!,6,FALSE)</f>
        <v>#REF!</v>
      </c>
    </row>
    <row r="368" spans="1:11" x14ac:dyDescent="0.2">
      <c r="A368" t="s">
        <v>21805</v>
      </c>
      <c r="B368" t="s">
        <v>13686</v>
      </c>
      <c r="C368" t="s">
        <v>709</v>
      </c>
      <c r="D368" t="s">
        <v>579</v>
      </c>
      <c r="E368" t="s">
        <v>40</v>
      </c>
      <c r="F368" t="s">
        <v>341</v>
      </c>
      <c r="G368" t="s">
        <v>710</v>
      </c>
      <c r="H368" s="2" t="e">
        <f>VLOOKUP(C368,#REF!,6,FALSE)</f>
        <v>#REF!</v>
      </c>
    </row>
    <row r="369" spans="1:11" x14ac:dyDescent="0.2">
      <c r="A369" t="s">
        <v>21806</v>
      </c>
      <c r="B369" t="s">
        <v>13687</v>
      </c>
      <c r="C369" t="s">
        <v>711</v>
      </c>
      <c r="D369" t="s">
        <v>579</v>
      </c>
      <c r="E369" t="s">
        <v>40</v>
      </c>
      <c r="F369" t="s">
        <v>41</v>
      </c>
      <c r="G369" t="s">
        <v>712</v>
      </c>
      <c r="H369" s="2" t="e">
        <f>VLOOKUP(C369,#REF!,6,FALSE)</f>
        <v>#REF!</v>
      </c>
    </row>
    <row r="370" spans="1:11" x14ac:dyDescent="0.2">
      <c r="A370" t="s">
        <v>21807</v>
      </c>
      <c r="B370" t="s">
        <v>13688</v>
      </c>
      <c r="C370" t="s">
        <v>713</v>
      </c>
      <c r="D370" t="s">
        <v>579</v>
      </c>
      <c r="E370" t="s">
        <v>304</v>
      </c>
      <c r="F370" t="s">
        <v>541</v>
      </c>
      <c r="G370" t="s">
        <v>582</v>
      </c>
      <c r="H370" s="2" t="e">
        <f>VLOOKUP(C370,#REF!,6,FALSE)</f>
        <v>#REF!</v>
      </c>
      <c r="I370">
        <v>29.08</v>
      </c>
      <c r="J370">
        <v>-113.5063889</v>
      </c>
    </row>
    <row r="371" spans="1:11" x14ac:dyDescent="0.2">
      <c r="A371" t="s">
        <v>21808</v>
      </c>
      <c r="B371" t="s">
        <v>13689</v>
      </c>
      <c r="C371" t="s">
        <v>715</v>
      </c>
      <c r="D371" t="s">
        <v>579</v>
      </c>
      <c r="E371" t="s">
        <v>40</v>
      </c>
      <c r="F371" t="s">
        <v>41</v>
      </c>
      <c r="G371" t="s">
        <v>716</v>
      </c>
      <c r="H371" s="2" t="e">
        <f>VLOOKUP(C371,#REF!,6,FALSE)</f>
        <v>#REF!</v>
      </c>
      <c r="I371">
        <v>41.740380000000002</v>
      </c>
      <c r="J371">
        <v>-124.1829169</v>
      </c>
      <c r="K371">
        <v>212</v>
      </c>
    </row>
    <row r="372" spans="1:11" x14ac:dyDescent="0.2">
      <c r="A372" t="s">
        <v>21809</v>
      </c>
      <c r="B372" t="s">
        <v>13690</v>
      </c>
      <c r="C372" t="s">
        <v>717</v>
      </c>
      <c r="D372" t="s">
        <v>579</v>
      </c>
      <c r="E372" t="s">
        <v>40</v>
      </c>
      <c r="F372" t="s">
        <v>41</v>
      </c>
      <c r="G372" t="s">
        <v>716</v>
      </c>
      <c r="H372" s="2" t="e">
        <f>VLOOKUP(C372,#REF!,6,FALSE)</f>
        <v>#REF!</v>
      </c>
      <c r="I372">
        <v>41.740380000000002</v>
      </c>
      <c r="J372">
        <v>-124.1829169</v>
      </c>
      <c r="K372">
        <v>212</v>
      </c>
    </row>
    <row r="373" spans="1:11" x14ac:dyDescent="0.2">
      <c r="A373" t="s">
        <v>21810</v>
      </c>
      <c r="B373" t="s">
        <v>13691</v>
      </c>
      <c r="C373" t="s">
        <v>718</v>
      </c>
      <c r="D373" t="s">
        <v>579</v>
      </c>
      <c r="E373" t="s">
        <v>40</v>
      </c>
      <c r="F373" t="s">
        <v>41</v>
      </c>
      <c r="G373" t="s">
        <v>569</v>
      </c>
      <c r="H373" s="2" t="e">
        <f>VLOOKUP(C373,#REF!,6,FALSE)</f>
        <v>#REF!</v>
      </c>
      <c r="I373">
        <v>41.756110999999997</v>
      </c>
      <c r="J373">
        <v>-124.20055600000001</v>
      </c>
      <c r="K373">
        <v>10000</v>
      </c>
    </row>
    <row r="374" spans="1:11" x14ac:dyDescent="0.2">
      <c r="A374" t="s">
        <v>21811</v>
      </c>
      <c r="B374" t="s">
        <v>13692</v>
      </c>
      <c r="C374" t="s">
        <v>719</v>
      </c>
      <c r="D374" t="s">
        <v>579</v>
      </c>
      <c r="E374" t="s">
        <v>136</v>
      </c>
      <c r="F374" t="s">
        <v>605</v>
      </c>
      <c r="G374" t="s">
        <v>720</v>
      </c>
      <c r="H374" s="2" t="e">
        <f>VLOOKUP(C374,#REF!,6,FALSE)</f>
        <v>#REF!</v>
      </c>
      <c r="I374">
        <v>45</v>
      </c>
      <c r="J374">
        <v>-65.5</v>
      </c>
      <c r="K374">
        <v>112271</v>
      </c>
    </row>
    <row r="375" spans="1:11" x14ac:dyDescent="0.2">
      <c r="A375" t="s">
        <v>21812</v>
      </c>
      <c r="B375" t="s">
        <v>13693</v>
      </c>
      <c r="C375" t="s">
        <v>721</v>
      </c>
      <c r="D375" t="s">
        <v>579</v>
      </c>
      <c r="E375" t="s">
        <v>31</v>
      </c>
      <c r="F375" t="s">
        <v>474</v>
      </c>
      <c r="G375" t="s">
        <v>475</v>
      </c>
      <c r="H375" s="2" t="e">
        <f>VLOOKUP(C375,#REF!,6,FALSE)</f>
        <v>#REF!</v>
      </c>
      <c r="I375">
        <v>57.8</v>
      </c>
      <c r="J375">
        <v>-8.6333300000000008</v>
      </c>
      <c r="K375">
        <v>5104</v>
      </c>
    </row>
    <row r="376" spans="1:11" x14ac:dyDescent="0.2">
      <c r="A376" t="s">
        <v>21813</v>
      </c>
      <c r="B376" t="s">
        <v>13694</v>
      </c>
      <c r="C376" t="s">
        <v>722</v>
      </c>
      <c r="D376" t="s">
        <v>579</v>
      </c>
      <c r="E376" t="s">
        <v>31</v>
      </c>
      <c r="F376" t="s">
        <v>474</v>
      </c>
      <c r="G376" t="s">
        <v>475</v>
      </c>
      <c r="H376" s="2" t="e">
        <f>VLOOKUP(C376,#REF!,6,FALSE)</f>
        <v>#REF!</v>
      </c>
      <c r="I376">
        <v>57.8</v>
      </c>
      <c r="J376">
        <v>-8.6333300000000008</v>
      </c>
      <c r="K376">
        <v>5104</v>
      </c>
    </row>
    <row r="377" spans="1:11" x14ac:dyDescent="0.2">
      <c r="A377" t="s">
        <v>21814</v>
      </c>
      <c r="B377" t="s">
        <v>13695</v>
      </c>
      <c r="C377" t="s">
        <v>723</v>
      </c>
      <c r="D377" t="s">
        <v>618</v>
      </c>
      <c r="E377" t="s">
        <v>304</v>
      </c>
      <c r="F377" t="s">
        <v>541</v>
      </c>
      <c r="G377" t="s">
        <v>542</v>
      </c>
      <c r="H377" s="1" t="e">
        <f>VLOOKUP(C377,#REF!,6,FALSE)</f>
        <v>#REF!</v>
      </c>
      <c r="I377">
        <v>28.312681000000001</v>
      </c>
      <c r="J377">
        <v>-115.557681</v>
      </c>
      <c r="K377">
        <v>5697</v>
      </c>
    </row>
    <row r="378" spans="1:11" x14ac:dyDescent="0.2">
      <c r="A378" t="s">
        <v>21815</v>
      </c>
      <c r="B378" t="s">
        <v>13696</v>
      </c>
      <c r="C378" t="s">
        <v>724</v>
      </c>
      <c r="D378" t="s">
        <v>618</v>
      </c>
      <c r="E378" t="s">
        <v>304</v>
      </c>
      <c r="F378" t="s">
        <v>541</v>
      </c>
      <c r="G378" t="s">
        <v>725</v>
      </c>
      <c r="H378" s="2" t="e">
        <f>VLOOKUP(C378,#REF!,6,FALSE)</f>
        <v>#REF!</v>
      </c>
      <c r="I378">
        <v>31.116667</v>
      </c>
      <c r="J378">
        <v>-114.483333</v>
      </c>
      <c r="K378">
        <v>18530</v>
      </c>
    </row>
    <row r="379" spans="1:11" x14ac:dyDescent="0.2">
      <c r="A379" t="s">
        <v>21816</v>
      </c>
      <c r="B379" t="s">
        <v>13697</v>
      </c>
      <c r="C379" t="s">
        <v>726</v>
      </c>
      <c r="D379" t="s">
        <v>618</v>
      </c>
      <c r="E379" t="s">
        <v>304</v>
      </c>
      <c r="F379" t="s">
        <v>541</v>
      </c>
      <c r="G379" t="s">
        <v>582</v>
      </c>
      <c r="H379" s="2" t="e">
        <f>VLOOKUP(C379,#REF!,6,FALSE)</f>
        <v>#REF!</v>
      </c>
      <c r="I379">
        <v>29.08</v>
      </c>
      <c r="J379">
        <v>-113.5063889</v>
      </c>
    </row>
    <row r="380" spans="1:11" x14ac:dyDescent="0.2">
      <c r="A380" t="s">
        <v>21817</v>
      </c>
      <c r="B380" t="s">
        <v>13698</v>
      </c>
      <c r="C380" t="s">
        <v>727</v>
      </c>
      <c r="D380" t="s">
        <v>618</v>
      </c>
      <c r="E380" t="s">
        <v>304</v>
      </c>
      <c r="F380" t="s">
        <v>541</v>
      </c>
      <c r="G380" t="s">
        <v>580</v>
      </c>
      <c r="H380" s="2" t="e">
        <f>VLOOKUP(C380,#REF!,6,FALSE)</f>
        <v>#REF!</v>
      </c>
      <c r="I380">
        <v>29.08</v>
      </c>
      <c r="J380">
        <v>-113.5063889</v>
      </c>
    </row>
    <row r="381" spans="1:11" x14ac:dyDescent="0.2">
      <c r="A381" t="s">
        <v>21818</v>
      </c>
      <c r="B381" t="s">
        <v>13699</v>
      </c>
      <c r="C381" t="s">
        <v>731</v>
      </c>
      <c r="D381" t="s">
        <v>728</v>
      </c>
      <c r="E381" t="s">
        <v>304</v>
      </c>
      <c r="F381" t="s">
        <v>729</v>
      </c>
      <c r="G381" t="s">
        <v>732</v>
      </c>
      <c r="H381" s="2" t="e">
        <f>VLOOKUP(C381,#REF!,6,FALSE)</f>
        <v>#REF!</v>
      </c>
    </row>
    <row r="382" spans="1:11" x14ac:dyDescent="0.2">
      <c r="A382" t="s">
        <v>21819</v>
      </c>
      <c r="B382" t="s">
        <v>13700</v>
      </c>
      <c r="C382" t="s">
        <v>733</v>
      </c>
      <c r="D382" t="s">
        <v>728</v>
      </c>
      <c r="E382" t="s">
        <v>304</v>
      </c>
      <c r="F382" t="s">
        <v>729</v>
      </c>
      <c r="G382" t="s">
        <v>732</v>
      </c>
      <c r="H382" s="2" t="e">
        <f>VLOOKUP(C382,#REF!,6,FALSE)</f>
        <v>#REF!</v>
      </c>
    </row>
    <row r="383" spans="1:11" x14ac:dyDescent="0.2">
      <c r="A383" t="s">
        <v>21820</v>
      </c>
      <c r="B383" t="s">
        <v>13701</v>
      </c>
      <c r="C383" t="s">
        <v>734</v>
      </c>
      <c r="D383" t="s">
        <v>728</v>
      </c>
      <c r="E383" t="s">
        <v>304</v>
      </c>
      <c r="F383" t="s">
        <v>729</v>
      </c>
      <c r="G383" t="s">
        <v>732</v>
      </c>
      <c r="H383" s="2" t="e">
        <f>VLOOKUP(C383,#REF!,6,FALSE)</f>
        <v>#REF!</v>
      </c>
    </row>
    <row r="384" spans="1:11" x14ac:dyDescent="0.2">
      <c r="A384" t="s">
        <v>21821</v>
      </c>
      <c r="B384" t="s">
        <v>13702</v>
      </c>
      <c r="C384" t="s">
        <v>735</v>
      </c>
      <c r="D384" t="s">
        <v>728</v>
      </c>
      <c r="E384" t="s">
        <v>304</v>
      </c>
      <c r="F384" t="s">
        <v>729</v>
      </c>
      <c r="G384" t="s">
        <v>736</v>
      </c>
      <c r="H384" s="2" t="e">
        <f>VLOOKUP(C384,#REF!,6,FALSE)</f>
        <v>#REF!</v>
      </c>
    </row>
    <row r="385" spans="1:11" x14ac:dyDescent="0.2">
      <c r="A385" t="s">
        <v>21822</v>
      </c>
      <c r="B385" t="s">
        <v>13703</v>
      </c>
      <c r="C385" t="s">
        <v>737</v>
      </c>
      <c r="D385" t="s">
        <v>728</v>
      </c>
      <c r="E385" t="s">
        <v>304</v>
      </c>
      <c r="F385" t="s">
        <v>729</v>
      </c>
      <c r="G385" t="s">
        <v>738</v>
      </c>
      <c r="H385" s="2" t="e">
        <f>VLOOKUP(C385,#REF!,6,FALSE)</f>
        <v>#REF!</v>
      </c>
    </row>
    <row r="386" spans="1:11" x14ac:dyDescent="0.2">
      <c r="A386" t="s">
        <v>21823</v>
      </c>
      <c r="B386" t="s">
        <v>13704</v>
      </c>
      <c r="C386" t="s">
        <v>739</v>
      </c>
      <c r="D386" t="s">
        <v>740</v>
      </c>
      <c r="E386" t="s">
        <v>636</v>
      </c>
      <c r="G386" t="s">
        <v>741</v>
      </c>
      <c r="H386" s="1" t="e">
        <f>VLOOKUP(C386,#REF!,6,FALSE)</f>
        <v>#REF!</v>
      </c>
    </row>
    <row r="387" spans="1:11" x14ac:dyDescent="0.2">
      <c r="A387" t="s">
        <v>21824</v>
      </c>
      <c r="B387" t="s">
        <v>13705</v>
      </c>
      <c r="C387" t="s">
        <v>742</v>
      </c>
      <c r="D387" t="s">
        <v>740</v>
      </c>
      <c r="E387" t="s">
        <v>636</v>
      </c>
      <c r="G387" t="s">
        <v>743</v>
      </c>
      <c r="H387" s="1" t="e">
        <f>VLOOKUP(C387,#REF!,6,FALSE)</f>
        <v>#REF!</v>
      </c>
      <c r="I387">
        <v>26.9</v>
      </c>
      <c r="J387">
        <v>-77.833299999999994</v>
      </c>
      <c r="K387">
        <v>866</v>
      </c>
    </row>
    <row r="388" spans="1:11" x14ac:dyDescent="0.2">
      <c r="A388" t="s">
        <v>21825</v>
      </c>
      <c r="B388" t="s">
        <v>13706</v>
      </c>
      <c r="C388" t="s">
        <v>744</v>
      </c>
      <c r="D388" t="s">
        <v>745</v>
      </c>
      <c r="E388" t="s">
        <v>31</v>
      </c>
      <c r="F388" t="s">
        <v>746</v>
      </c>
      <c r="G388" t="s">
        <v>747</v>
      </c>
      <c r="H388" s="2" t="e">
        <f>VLOOKUP(C388,#REF!,6,FALSE)</f>
        <v>#REF!</v>
      </c>
      <c r="I388">
        <v>-24.666668000000001</v>
      </c>
      <c r="J388">
        <v>-124.783333</v>
      </c>
      <c r="K388">
        <v>6043</v>
      </c>
    </row>
    <row r="389" spans="1:11" x14ac:dyDescent="0.2">
      <c r="A389" t="s">
        <v>21826</v>
      </c>
      <c r="B389" t="s">
        <v>13707</v>
      </c>
      <c r="C389" t="s">
        <v>748</v>
      </c>
      <c r="D389" t="s">
        <v>745</v>
      </c>
      <c r="E389" t="s">
        <v>31</v>
      </c>
      <c r="F389" t="s">
        <v>746</v>
      </c>
      <c r="G389" t="s">
        <v>747</v>
      </c>
      <c r="H389" s="2" t="e">
        <f>VLOOKUP(C389,#REF!,6,FALSE)</f>
        <v>#REF!</v>
      </c>
      <c r="I389">
        <v>-24.666668000000001</v>
      </c>
      <c r="J389">
        <v>-124.783333</v>
      </c>
      <c r="K389">
        <v>6043</v>
      </c>
    </row>
    <row r="390" spans="1:11" x14ac:dyDescent="0.2">
      <c r="A390" t="s">
        <v>21827</v>
      </c>
      <c r="B390" t="s">
        <v>13708</v>
      </c>
      <c r="C390" t="s">
        <v>749</v>
      </c>
      <c r="D390" t="s">
        <v>745</v>
      </c>
      <c r="E390" t="s">
        <v>31</v>
      </c>
      <c r="F390" t="s">
        <v>746</v>
      </c>
      <c r="G390" t="s">
        <v>747</v>
      </c>
      <c r="H390" s="2" t="e">
        <f>VLOOKUP(C390,#REF!,6,FALSE)</f>
        <v>#REF!</v>
      </c>
      <c r="I390">
        <v>-24.666668000000001</v>
      </c>
      <c r="J390">
        <v>-124.783333</v>
      </c>
      <c r="K390">
        <v>6043</v>
      </c>
    </row>
    <row r="391" spans="1:11" x14ac:dyDescent="0.2">
      <c r="A391" t="s">
        <v>21828</v>
      </c>
      <c r="B391" t="s">
        <v>13709</v>
      </c>
      <c r="C391" t="s">
        <v>750</v>
      </c>
      <c r="D391" t="s">
        <v>745</v>
      </c>
      <c r="E391" t="s">
        <v>40</v>
      </c>
      <c r="G391" t="s">
        <v>408</v>
      </c>
      <c r="H391" s="2" t="e">
        <f>VLOOKUP(C391,#REF!,6,FALSE)</f>
        <v>#REF!</v>
      </c>
      <c r="I391">
        <v>28.228206736800001</v>
      </c>
      <c r="J391">
        <v>-177.36702299999999</v>
      </c>
      <c r="K391">
        <v>6040</v>
      </c>
    </row>
    <row r="392" spans="1:11" x14ac:dyDescent="0.2">
      <c r="A392" t="s">
        <v>21829</v>
      </c>
      <c r="B392" t="s">
        <v>13710</v>
      </c>
      <c r="C392" t="s">
        <v>751</v>
      </c>
      <c r="D392" t="s">
        <v>745</v>
      </c>
      <c r="E392" t="s">
        <v>40</v>
      </c>
      <c r="G392" t="s">
        <v>408</v>
      </c>
      <c r="H392" s="2" t="e">
        <f>VLOOKUP(C392,#REF!,6,FALSE)</f>
        <v>#REF!</v>
      </c>
      <c r="I392">
        <v>28.228206736800001</v>
      </c>
      <c r="J392">
        <v>-177.36702299999999</v>
      </c>
      <c r="K392">
        <v>6040</v>
      </c>
    </row>
    <row r="393" spans="1:11" x14ac:dyDescent="0.2">
      <c r="A393" t="s">
        <v>21830</v>
      </c>
      <c r="B393" t="s">
        <v>13711</v>
      </c>
      <c r="C393" t="s">
        <v>752</v>
      </c>
      <c r="D393" t="s">
        <v>745</v>
      </c>
      <c r="E393" t="s">
        <v>40</v>
      </c>
      <c r="G393" t="s">
        <v>408</v>
      </c>
      <c r="H393" s="2" t="e">
        <f>VLOOKUP(C393,#REF!,6,FALSE)</f>
        <v>#REF!</v>
      </c>
      <c r="I393">
        <v>28.228206736800001</v>
      </c>
      <c r="J393">
        <v>-177.36702299999999</v>
      </c>
      <c r="K393">
        <v>6040</v>
      </c>
    </row>
    <row r="394" spans="1:11" x14ac:dyDescent="0.2">
      <c r="A394" t="s">
        <v>21831</v>
      </c>
      <c r="B394" t="s">
        <v>13712</v>
      </c>
      <c r="C394" t="s">
        <v>753</v>
      </c>
      <c r="D394" t="s">
        <v>745</v>
      </c>
      <c r="E394" t="s">
        <v>40</v>
      </c>
      <c r="F394" t="s">
        <v>465</v>
      </c>
      <c r="G394" t="s">
        <v>645</v>
      </c>
      <c r="H394" s="2" t="e">
        <f>VLOOKUP(C394,#REF!,6,FALSE)</f>
        <v>#REF!</v>
      </c>
      <c r="I394">
        <v>25.7706527709</v>
      </c>
      <c r="J394">
        <v>-171.73493957509999</v>
      </c>
      <c r="K394">
        <v>1807</v>
      </c>
    </row>
    <row r="395" spans="1:11" x14ac:dyDescent="0.2">
      <c r="A395" t="s">
        <v>21832</v>
      </c>
      <c r="B395" t="s">
        <v>13713</v>
      </c>
      <c r="C395" t="s">
        <v>754</v>
      </c>
      <c r="D395" t="s">
        <v>755</v>
      </c>
      <c r="E395" t="s">
        <v>23</v>
      </c>
      <c r="F395" t="s">
        <v>24</v>
      </c>
      <c r="G395" t="s">
        <v>756</v>
      </c>
      <c r="H395" s="2" t="e">
        <f>VLOOKUP(C395,#REF!,6,FALSE)</f>
        <v>#REF!</v>
      </c>
      <c r="I395">
        <v>-11.6</v>
      </c>
      <c r="J395">
        <v>144.03333000000001</v>
      </c>
      <c r="K395">
        <v>8355</v>
      </c>
    </row>
    <row r="396" spans="1:11" x14ac:dyDescent="0.2">
      <c r="A396" t="s">
        <v>21833</v>
      </c>
      <c r="B396" t="s">
        <v>13714</v>
      </c>
      <c r="C396" t="s">
        <v>757</v>
      </c>
      <c r="D396" t="s">
        <v>755</v>
      </c>
      <c r="E396" t="s">
        <v>23</v>
      </c>
      <c r="F396" t="s">
        <v>36</v>
      </c>
      <c r="G396" t="s">
        <v>758</v>
      </c>
      <c r="H396" s="2" t="e">
        <f>VLOOKUP(C396,#REF!,6,FALSE)</f>
        <v>#REF!</v>
      </c>
      <c r="I396">
        <v>-31.55</v>
      </c>
      <c r="J396">
        <v>159.08332999999999</v>
      </c>
      <c r="K396">
        <v>4845</v>
      </c>
    </row>
    <row r="397" spans="1:11" x14ac:dyDescent="0.2">
      <c r="A397" t="s">
        <v>21834</v>
      </c>
      <c r="B397" t="s">
        <v>13715</v>
      </c>
      <c r="C397" t="s">
        <v>759</v>
      </c>
      <c r="D397" t="s">
        <v>760</v>
      </c>
      <c r="E397" t="s">
        <v>136</v>
      </c>
      <c r="F397" t="s">
        <v>761</v>
      </c>
      <c r="G397" t="s">
        <v>762</v>
      </c>
      <c r="H397" s="1" t="e">
        <f>VLOOKUP(C397,#REF!,6,FALSE)</f>
        <v>#REF!</v>
      </c>
      <c r="I397">
        <v>47.833329999999997</v>
      </c>
      <c r="J397">
        <v>-61.15</v>
      </c>
      <c r="K397">
        <v>5452</v>
      </c>
    </row>
    <row r="398" spans="1:11" x14ac:dyDescent="0.2">
      <c r="A398" t="s">
        <v>21835</v>
      </c>
      <c r="B398" t="s">
        <v>13716</v>
      </c>
      <c r="C398" t="s">
        <v>763</v>
      </c>
      <c r="D398" t="s">
        <v>760</v>
      </c>
      <c r="E398" t="s">
        <v>31</v>
      </c>
      <c r="F398" t="s">
        <v>474</v>
      </c>
      <c r="G398" t="s">
        <v>764</v>
      </c>
      <c r="H398" s="1" t="e">
        <f>VLOOKUP(C398,#REF!,6,FALSE)</f>
        <v>#REF!</v>
      </c>
      <c r="I398">
        <v>56.083329999999997</v>
      </c>
      <c r="J398">
        <v>-2.6333299999999999</v>
      </c>
      <c r="K398">
        <v>2626</v>
      </c>
    </row>
    <row r="399" spans="1:11" x14ac:dyDescent="0.2">
      <c r="A399" t="s">
        <v>21836</v>
      </c>
      <c r="B399" t="s">
        <v>13717</v>
      </c>
      <c r="C399" t="s">
        <v>765</v>
      </c>
      <c r="D399" t="s">
        <v>760</v>
      </c>
      <c r="E399" t="s">
        <v>136</v>
      </c>
      <c r="F399" t="s">
        <v>761</v>
      </c>
      <c r="G399" t="s">
        <v>766</v>
      </c>
      <c r="H399" s="1" t="e">
        <f>VLOOKUP(C399,#REF!,6,FALSE)</f>
        <v>#REF!</v>
      </c>
      <c r="I399">
        <v>47.45</v>
      </c>
      <c r="J399">
        <v>-61.783329999999999</v>
      </c>
      <c r="K399">
        <v>122939</v>
      </c>
    </row>
    <row r="400" spans="1:11" x14ac:dyDescent="0.2">
      <c r="A400" t="s">
        <v>21837</v>
      </c>
      <c r="B400" t="s">
        <v>13718</v>
      </c>
      <c r="C400" t="s">
        <v>767</v>
      </c>
      <c r="D400" t="s">
        <v>760</v>
      </c>
      <c r="E400" t="s">
        <v>31</v>
      </c>
      <c r="F400" t="s">
        <v>523</v>
      </c>
      <c r="G400" t="s">
        <v>768</v>
      </c>
      <c r="H400" s="2" t="e">
        <f>VLOOKUP(C400,#REF!,6,FALSE)</f>
        <v>#REF!</v>
      </c>
      <c r="I400">
        <v>51.833329999999997</v>
      </c>
      <c r="J400">
        <v>-4.9166699999999999</v>
      </c>
      <c r="K400">
        <v>37181</v>
      </c>
    </row>
    <row r="401" spans="1:11" x14ac:dyDescent="0.2">
      <c r="A401" t="s">
        <v>21838</v>
      </c>
      <c r="B401" t="s">
        <v>13719</v>
      </c>
      <c r="C401" t="s">
        <v>769</v>
      </c>
      <c r="D401" t="s">
        <v>760</v>
      </c>
      <c r="E401" t="s">
        <v>31</v>
      </c>
      <c r="F401" t="s">
        <v>474</v>
      </c>
      <c r="G401" t="s">
        <v>770</v>
      </c>
      <c r="H401" s="2" t="e">
        <f>VLOOKUP(C401,#REF!,6,FALSE)</f>
        <v>#REF!</v>
      </c>
      <c r="I401">
        <v>55.25</v>
      </c>
      <c r="J401">
        <v>-5.1333299999999999</v>
      </c>
      <c r="K401">
        <v>3137</v>
      </c>
    </row>
    <row r="402" spans="1:11" x14ac:dyDescent="0.2">
      <c r="A402" t="s">
        <v>21839</v>
      </c>
      <c r="B402" t="s">
        <v>13720</v>
      </c>
      <c r="C402" t="s">
        <v>771</v>
      </c>
      <c r="D402" t="s">
        <v>760</v>
      </c>
      <c r="E402" t="s">
        <v>136</v>
      </c>
      <c r="F402" t="s">
        <v>761</v>
      </c>
      <c r="G402" t="s">
        <v>766</v>
      </c>
      <c r="H402" s="1" t="e">
        <f>VLOOKUP(C402,#REF!,6,FALSE)</f>
        <v>#REF!</v>
      </c>
      <c r="I402">
        <v>47.45</v>
      </c>
      <c r="J402">
        <v>-61.783329999999999</v>
      </c>
      <c r="K402">
        <v>122939</v>
      </c>
    </row>
    <row r="403" spans="1:11" x14ac:dyDescent="0.2">
      <c r="A403" t="s">
        <v>21840</v>
      </c>
      <c r="B403" t="s">
        <v>13721</v>
      </c>
      <c r="C403" t="s">
        <v>772</v>
      </c>
      <c r="D403" t="s">
        <v>760</v>
      </c>
      <c r="E403" t="s">
        <v>136</v>
      </c>
      <c r="F403" t="s">
        <v>761</v>
      </c>
      <c r="G403" t="s">
        <v>762</v>
      </c>
      <c r="H403" s="1" t="e">
        <f>VLOOKUP(C403,#REF!,6,FALSE)</f>
        <v>#REF!</v>
      </c>
      <c r="I403">
        <v>47.833329999999997</v>
      </c>
      <c r="J403">
        <v>-61.15</v>
      </c>
      <c r="K403">
        <v>5452</v>
      </c>
    </row>
    <row r="404" spans="1:11" x14ac:dyDescent="0.2">
      <c r="A404" t="s">
        <v>21841</v>
      </c>
      <c r="B404" t="s">
        <v>13722</v>
      </c>
      <c r="C404" t="s">
        <v>773</v>
      </c>
      <c r="D404" t="s">
        <v>760</v>
      </c>
      <c r="E404" t="s">
        <v>136</v>
      </c>
      <c r="F404" t="s">
        <v>605</v>
      </c>
      <c r="G404" t="s">
        <v>774</v>
      </c>
      <c r="H404" s="1" t="e">
        <f>VLOOKUP(C404,#REF!,6,FALSE)</f>
        <v>#REF!</v>
      </c>
      <c r="I404">
        <v>46.5</v>
      </c>
      <c r="J404">
        <v>-66</v>
      </c>
      <c r="K404">
        <v>172252</v>
      </c>
    </row>
    <row r="405" spans="1:11" x14ac:dyDescent="0.2">
      <c r="A405" t="s">
        <v>21842</v>
      </c>
      <c r="B405" t="s">
        <v>13723</v>
      </c>
      <c r="C405" t="s">
        <v>775</v>
      </c>
      <c r="D405" t="s">
        <v>760</v>
      </c>
      <c r="E405" t="s">
        <v>31</v>
      </c>
      <c r="F405" t="s">
        <v>474</v>
      </c>
      <c r="G405" t="s">
        <v>477</v>
      </c>
      <c r="H405" s="2" t="e">
        <f>VLOOKUP(C405,#REF!,6,FALSE)</f>
        <v>#REF!</v>
      </c>
      <c r="I405">
        <v>57.8</v>
      </c>
      <c r="J405">
        <v>-8.6333300000000008</v>
      </c>
      <c r="K405">
        <v>5104</v>
      </c>
    </row>
    <row r="406" spans="1:11" x14ac:dyDescent="0.2">
      <c r="A406" t="s">
        <v>21843</v>
      </c>
      <c r="B406" t="s">
        <v>13724</v>
      </c>
      <c r="C406" t="s">
        <v>776</v>
      </c>
      <c r="D406" t="s">
        <v>777</v>
      </c>
      <c r="E406" t="s">
        <v>40</v>
      </c>
      <c r="F406" t="s">
        <v>465</v>
      </c>
      <c r="G406" t="s">
        <v>645</v>
      </c>
      <c r="H406" s="2" t="e">
        <f>VLOOKUP(C406,#REF!,6,FALSE)</f>
        <v>#REF!</v>
      </c>
      <c r="I406">
        <v>25.7706527709</v>
      </c>
      <c r="J406">
        <v>-171.73493957509999</v>
      </c>
      <c r="K406">
        <v>1807</v>
      </c>
    </row>
    <row r="407" spans="1:11" x14ac:dyDescent="0.2">
      <c r="A407" t="s">
        <v>21844</v>
      </c>
      <c r="B407" t="s">
        <v>13725</v>
      </c>
      <c r="C407" t="s">
        <v>778</v>
      </c>
      <c r="D407" t="s">
        <v>779</v>
      </c>
      <c r="E407" t="s">
        <v>304</v>
      </c>
      <c r="F407" t="s">
        <v>729</v>
      </c>
      <c r="G407" t="s">
        <v>780</v>
      </c>
      <c r="H407" s="2" t="e">
        <f>VLOOKUP(C407,#REF!,6,FALSE)</f>
        <v>#REF!</v>
      </c>
    </row>
    <row r="408" spans="1:11" x14ac:dyDescent="0.2">
      <c r="A408" t="s">
        <v>21845</v>
      </c>
      <c r="B408" t="s">
        <v>13726</v>
      </c>
      <c r="C408" t="s">
        <v>781</v>
      </c>
      <c r="D408" t="s">
        <v>779</v>
      </c>
      <c r="E408" t="s">
        <v>304</v>
      </c>
      <c r="F408" t="s">
        <v>782</v>
      </c>
      <c r="G408" t="s">
        <v>783</v>
      </c>
      <c r="H408" s="2" t="e">
        <f>VLOOKUP(C408,#REF!,6,FALSE)</f>
        <v>#REF!</v>
      </c>
      <c r="I408">
        <v>31.012340437799999</v>
      </c>
      <c r="J408">
        <v>-113.24458753099999</v>
      </c>
      <c r="K408">
        <v>840</v>
      </c>
    </row>
    <row r="409" spans="1:11" x14ac:dyDescent="0.2">
      <c r="A409" t="s">
        <v>21846</v>
      </c>
      <c r="B409" t="s">
        <v>13727</v>
      </c>
      <c r="C409" t="s">
        <v>784</v>
      </c>
      <c r="D409" t="s">
        <v>779</v>
      </c>
      <c r="E409" t="s">
        <v>304</v>
      </c>
      <c r="F409" t="s">
        <v>541</v>
      </c>
      <c r="G409" t="s">
        <v>725</v>
      </c>
      <c r="H409" s="2" t="e">
        <f>VLOOKUP(C409,#REF!,6,FALSE)</f>
        <v>#REF!</v>
      </c>
      <c r="I409">
        <v>31.116667</v>
      </c>
      <c r="J409">
        <v>-114.483333</v>
      </c>
      <c r="K409">
        <v>18530</v>
      </c>
    </row>
    <row r="410" spans="1:11" x14ac:dyDescent="0.2">
      <c r="A410" t="s">
        <v>21847</v>
      </c>
      <c r="B410" t="s">
        <v>13728</v>
      </c>
      <c r="C410" t="s">
        <v>786</v>
      </c>
      <c r="D410" t="s">
        <v>779</v>
      </c>
      <c r="E410" t="s">
        <v>304</v>
      </c>
      <c r="F410" t="s">
        <v>312</v>
      </c>
      <c r="G410" t="s">
        <v>785</v>
      </c>
      <c r="H410" s="2" t="e">
        <f>VLOOKUP(C410,#REF!,6,FALSE)</f>
        <v>#REF!</v>
      </c>
      <c r="I410">
        <v>26.622778</v>
      </c>
      <c r="J410">
        <v>-111.4083333</v>
      </c>
    </row>
    <row r="411" spans="1:11" x14ac:dyDescent="0.2">
      <c r="A411" t="s">
        <v>21848</v>
      </c>
      <c r="B411" t="s">
        <v>13729</v>
      </c>
      <c r="C411" t="s">
        <v>787</v>
      </c>
      <c r="D411" t="s">
        <v>788</v>
      </c>
      <c r="E411" t="s">
        <v>636</v>
      </c>
      <c r="G411" t="s">
        <v>789</v>
      </c>
      <c r="H411" s="1" t="e">
        <f>VLOOKUP(C411,#REF!,6,FALSE)</f>
        <v>#REF!</v>
      </c>
      <c r="I411">
        <v>21.7</v>
      </c>
      <c r="J411">
        <v>-75.7667</v>
      </c>
      <c r="K411">
        <v>890</v>
      </c>
    </row>
    <row r="412" spans="1:11" x14ac:dyDescent="0.2">
      <c r="A412" t="s">
        <v>21849</v>
      </c>
      <c r="B412" t="s">
        <v>13730</v>
      </c>
      <c r="C412" t="s">
        <v>790</v>
      </c>
      <c r="D412" t="s">
        <v>791</v>
      </c>
      <c r="E412" t="s">
        <v>375</v>
      </c>
      <c r="F412" t="s">
        <v>792</v>
      </c>
      <c r="G412" t="s">
        <v>793</v>
      </c>
      <c r="H412" s="2" t="e">
        <f>VLOOKUP(C412,#REF!,6,FALSE)</f>
        <v>#REF!</v>
      </c>
      <c r="I412">
        <v>24.80472</v>
      </c>
      <c r="J412">
        <v>125.28055999999999</v>
      </c>
      <c r="K412">
        <v>350066</v>
      </c>
    </row>
    <row r="413" spans="1:11" x14ac:dyDescent="0.2">
      <c r="A413" t="s">
        <v>21850</v>
      </c>
      <c r="B413" t="s">
        <v>13731</v>
      </c>
      <c r="C413" t="s">
        <v>795</v>
      </c>
      <c r="D413" t="s">
        <v>794</v>
      </c>
      <c r="E413" t="s">
        <v>304</v>
      </c>
      <c r="F413" t="s">
        <v>729</v>
      </c>
      <c r="G413" t="s">
        <v>796</v>
      </c>
      <c r="H413" s="2" t="e">
        <f>VLOOKUP(C413,#REF!,6,FALSE)</f>
        <v>#REF!</v>
      </c>
      <c r="I413">
        <v>21.539439999999999</v>
      </c>
      <c r="J413">
        <v>-105.28528</v>
      </c>
      <c r="K413">
        <v>1993</v>
      </c>
    </row>
    <row r="414" spans="1:11" x14ac:dyDescent="0.2">
      <c r="A414" t="s">
        <v>21851</v>
      </c>
      <c r="B414" t="s">
        <v>13732</v>
      </c>
      <c r="C414" t="s">
        <v>797</v>
      </c>
      <c r="D414" t="s">
        <v>794</v>
      </c>
      <c r="E414" t="s">
        <v>304</v>
      </c>
      <c r="F414" t="s">
        <v>729</v>
      </c>
      <c r="G414" t="s">
        <v>732</v>
      </c>
      <c r="H414" s="2" t="e">
        <f>VLOOKUP(C414,#REF!,6,FALSE)</f>
        <v>#REF!</v>
      </c>
    </row>
    <row r="415" spans="1:11" x14ac:dyDescent="0.2">
      <c r="A415" t="s">
        <v>21852</v>
      </c>
      <c r="B415" t="s">
        <v>13733</v>
      </c>
      <c r="C415" t="s">
        <v>798</v>
      </c>
      <c r="D415" t="s">
        <v>794</v>
      </c>
      <c r="E415" t="s">
        <v>304</v>
      </c>
      <c r="F415" t="s">
        <v>312</v>
      </c>
      <c r="G415" t="s">
        <v>799</v>
      </c>
      <c r="H415" s="2" t="e">
        <f>VLOOKUP(C415,#REF!,6,FALSE)</f>
        <v>#REF!</v>
      </c>
      <c r="I415">
        <v>27.441704000000001</v>
      </c>
      <c r="J415">
        <v>-111.879199</v>
      </c>
      <c r="K415">
        <v>2362</v>
      </c>
    </row>
    <row r="416" spans="1:11" x14ac:dyDescent="0.2">
      <c r="A416" t="s">
        <v>21853</v>
      </c>
      <c r="B416" t="s">
        <v>13734</v>
      </c>
      <c r="C416" t="s">
        <v>800</v>
      </c>
      <c r="D416" t="s">
        <v>794</v>
      </c>
      <c r="E416" t="s">
        <v>304</v>
      </c>
      <c r="F416" t="s">
        <v>729</v>
      </c>
      <c r="G416" t="s">
        <v>801</v>
      </c>
      <c r="H416" s="2" t="e">
        <f>VLOOKUP(C416,#REF!,6,FALSE)</f>
        <v>#REF!</v>
      </c>
    </row>
    <row r="417" spans="1:11" x14ac:dyDescent="0.2">
      <c r="A417" t="s">
        <v>21854</v>
      </c>
      <c r="B417" t="s">
        <v>13735</v>
      </c>
      <c r="C417" t="s">
        <v>802</v>
      </c>
      <c r="D417" t="s">
        <v>794</v>
      </c>
      <c r="E417" t="s">
        <v>304</v>
      </c>
      <c r="F417" t="s">
        <v>729</v>
      </c>
      <c r="G417" t="s">
        <v>803</v>
      </c>
      <c r="H417" s="2" t="e">
        <f>VLOOKUP(C417,#REF!,6,FALSE)</f>
        <v>#REF!</v>
      </c>
    </row>
    <row r="418" spans="1:11" x14ac:dyDescent="0.2">
      <c r="A418" t="s">
        <v>21855</v>
      </c>
      <c r="B418" t="s">
        <v>13736</v>
      </c>
      <c r="C418" t="s">
        <v>804</v>
      </c>
      <c r="D418" t="s">
        <v>794</v>
      </c>
      <c r="E418" t="s">
        <v>304</v>
      </c>
      <c r="F418" t="s">
        <v>729</v>
      </c>
      <c r="G418" t="s">
        <v>805</v>
      </c>
      <c r="H418" s="2" t="e">
        <f>VLOOKUP(C418,#REF!,6,FALSE)</f>
        <v>#REF!</v>
      </c>
      <c r="I418">
        <v>20.6320975</v>
      </c>
      <c r="J418">
        <v>-105.3674127777</v>
      </c>
      <c r="K418">
        <v>917</v>
      </c>
    </row>
    <row r="419" spans="1:11" x14ac:dyDescent="0.2">
      <c r="A419" t="s">
        <v>21856</v>
      </c>
      <c r="B419" t="s">
        <v>13737</v>
      </c>
      <c r="C419" t="s">
        <v>806</v>
      </c>
      <c r="D419" t="s">
        <v>807</v>
      </c>
      <c r="E419" t="s">
        <v>40</v>
      </c>
      <c r="G419" t="s">
        <v>408</v>
      </c>
      <c r="H419" s="2" t="e">
        <f>VLOOKUP(C419,#REF!,6,FALSE)</f>
        <v>#REF!</v>
      </c>
      <c r="I419">
        <v>28.228206736800001</v>
      </c>
      <c r="J419">
        <v>-177.36702299999999</v>
      </c>
      <c r="K419">
        <v>6040</v>
      </c>
    </row>
    <row r="420" spans="1:11" x14ac:dyDescent="0.2">
      <c r="A420" t="s">
        <v>21857</v>
      </c>
      <c r="B420" t="s">
        <v>13738</v>
      </c>
      <c r="C420" t="s">
        <v>808</v>
      </c>
      <c r="D420" t="s">
        <v>807</v>
      </c>
      <c r="E420" t="s">
        <v>40</v>
      </c>
      <c r="F420" t="s">
        <v>465</v>
      </c>
      <c r="G420" t="s">
        <v>645</v>
      </c>
      <c r="H420" s="2" t="e">
        <f>VLOOKUP(C420,#REF!,6,FALSE)</f>
        <v>#REF!</v>
      </c>
      <c r="I420">
        <v>25.7706527709</v>
      </c>
      <c r="J420">
        <v>-171.73493957509999</v>
      </c>
      <c r="K420">
        <v>1807</v>
      </c>
    </row>
    <row r="421" spans="1:11" x14ac:dyDescent="0.2">
      <c r="A421" t="s">
        <v>21858</v>
      </c>
      <c r="B421" t="s">
        <v>13739</v>
      </c>
      <c r="C421" t="s">
        <v>809</v>
      </c>
      <c r="D421" t="s">
        <v>810</v>
      </c>
      <c r="E421" t="s">
        <v>304</v>
      </c>
      <c r="F421" t="s">
        <v>811</v>
      </c>
      <c r="G421" t="s">
        <v>812</v>
      </c>
      <c r="H421" s="1" t="e">
        <f>VLOOKUP(C421,#REF!,6,FALSE)</f>
        <v>#REF!</v>
      </c>
    </row>
    <row r="422" spans="1:11" x14ac:dyDescent="0.2">
      <c r="A422" t="s">
        <v>21859</v>
      </c>
      <c r="B422" t="s">
        <v>13740</v>
      </c>
      <c r="C422" t="s">
        <v>813</v>
      </c>
      <c r="D422" t="s">
        <v>810</v>
      </c>
      <c r="E422" t="s">
        <v>304</v>
      </c>
      <c r="F422" t="s">
        <v>811</v>
      </c>
      <c r="G422" t="s">
        <v>812</v>
      </c>
      <c r="H422" s="1" t="e">
        <f>VLOOKUP(C422,#REF!,6,FALSE)</f>
        <v>#REF!</v>
      </c>
    </row>
    <row r="423" spans="1:11" x14ac:dyDescent="0.2">
      <c r="A423" t="s">
        <v>21860</v>
      </c>
      <c r="B423" t="s">
        <v>13741</v>
      </c>
      <c r="C423" t="s">
        <v>814</v>
      </c>
      <c r="D423" t="s">
        <v>810</v>
      </c>
      <c r="E423" t="s">
        <v>389</v>
      </c>
      <c r="F423" t="s">
        <v>390</v>
      </c>
      <c r="G423" t="s">
        <v>815</v>
      </c>
      <c r="H423" s="2" t="e">
        <f>VLOOKUP(C423,#REF!,6,FALSE)</f>
        <v>#REF!</v>
      </c>
      <c r="J423">
        <v>-90.5</v>
      </c>
      <c r="K423">
        <v>257615</v>
      </c>
    </row>
    <row r="424" spans="1:11" x14ac:dyDescent="0.2">
      <c r="A424" t="s">
        <v>21861</v>
      </c>
      <c r="B424" t="s">
        <v>13742</v>
      </c>
      <c r="C424" t="s">
        <v>816</v>
      </c>
      <c r="D424" t="s">
        <v>817</v>
      </c>
      <c r="G424" t="s">
        <v>818</v>
      </c>
      <c r="H424" s="1" t="e">
        <f>VLOOKUP(C424,#REF!,6,FALSE)</f>
        <v>#REF!</v>
      </c>
    </row>
    <row r="425" spans="1:11" x14ac:dyDescent="0.2">
      <c r="A425" t="s">
        <v>21862</v>
      </c>
      <c r="B425" t="s">
        <v>13743</v>
      </c>
      <c r="C425" t="s">
        <v>819</v>
      </c>
      <c r="D425" t="s">
        <v>817</v>
      </c>
      <c r="E425" t="s">
        <v>40</v>
      </c>
      <c r="F425" t="s">
        <v>41</v>
      </c>
      <c r="G425" t="s">
        <v>820</v>
      </c>
      <c r="H425" s="2" t="e">
        <f>VLOOKUP(C425,#REF!,6,FALSE)</f>
        <v>#REF!</v>
      </c>
      <c r="I425">
        <v>35.1939609</v>
      </c>
      <c r="J425">
        <v>-119.29953999999999</v>
      </c>
      <c r="K425">
        <v>1609</v>
      </c>
    </row>
    <row r="426" spans="1:11" x14ac:dyDescent="0.2">
      <c r="A426" t="s">
        <v>21863</v>
      </c>
      <c r="B426" t="s">
        <v>13744</v>
      </c>
      <c r="C426" t="s">
        <v>821</v>
      </c>
      <c r="D426" t="s">
        <v>817</v>
      </c>
      <c r="E426" t="s">
        <v>40</v>
      </c>
      <c r="F426" t="s">
        <v>41</v>
      </c>
      <c r="G426" t="s">
        <v>820</v>
      </c>
      <c r="H426" s="2" t="e">
        <f>VLOOKUP(C426,#REF!,6,FALSE)</f>
        <v>#REF!</v>
      </c>
      <c r="I426">
        <v>35.1939609</v>
      </c>
      <c r="J426">
        <v>-119.29953999999999</v>
      </c>
      <c r="K426">
        <v>1609</v>
      </c>
    </row>
    <row r="427" spans="1:11" x14ac:dyDescent="0.2">
      <c r="A427" t="s">
        <v>21864</v>
      </c>
      <c r="B427" t="s">
        <v>13745</v>
      </c>
      <c r="C427" t="s">
        <v>822</v>
      </c>
      <c r="D427" t="s">
        <v>817</v>
      </c>
      <c r="E427" t="s">
        <v>40</v>
      </c>
      <c r="F427" t="s">
        <v>41</v>
      </c>
      <c r="G427" t="s">
        <v>39</v>
      </c>
      <c r="H427" s="2" t="e">
        <f>VLOOKUP(C427,#REF!,6,FALSE)</f>
        <v>#REF!</v>
      </c>
    </row>
    <row r="428" spans="1:11" x14ac:dyDescent="0.2">
      <c r="A428" t="s">
        <v>21865</v>
      </c>
      <c r="B428" t="s">
        <v>13746</v>
      </c>
      <c r="C428" t="s">
        <v>823</v>
      </c>
      <c r="D428" t="s">
        <v>817</v>
      </c>
      <c r="E428" t="s">
        <v>40</v>
      </c>
      <c r="F428" t="s">
        <v>320</v>
      </c>
      <c r="G428" t="s">
        <v>824</v>
      </c>
      <c r="H428" s="2" t="e">
        <f>VLOOKUP(C428,#REF!,6,FALSE)</f>
        <v>#REF!</v>
      </c>
      <c r="I428">
        <v>40.5741032432</v>
      </c>
      <c r="J428">
        <v>-119.66013227080001</v>
      </c>
      <c r="K428">
        <v>122507</v>
      </c>
    </row>
    <row r="429" spans="1:11" x14ac:dyDescent="0.2">
      <c r="A429" t="s">
        <v>21866</v>
      </c>
      <c r="B429" t="s">
        <v>13747</v>
      </c>
      <c r="C429" t="s">
        <v>825</v>
      </c>
      <c r="D429" t="s">
        <v>817</v>
      </c>
      <c r="E429" t="s">
        <v>40</v>
      </c>
      <c r="F429" t="s">
        <v>41</v>
      </c>
      <c r="G429" t="s">
        <v>826</v>
      </c>
      <c r="H429" s="2" t="e">
        <f>VLOOKUP(C429,#REF!,6,FALSE)</f>
        <v>#REF!</v>
      </c>
      <c r="I429">
        <v>33.332999999999998</v>
      </c>
      <c r="J429">
        <v>-115.833</v>
      </c>
      <c r="K429">
        <v>30</v>
      </c>
    </row>
    <row r="430" spans="1:11" x14ac:dyDescent="0.2">
      <c r="A430" t="s">
        <v>21867</v>
      </c>
      <c r="B430" t="s">
        <v>13748</v>
      </c>
      <c r="C430" t="s">
        <v>827</v>
      </c>
      <c r="D430" t="s">
        <v>817</v>
      </c>
      <c r="E430" t="s">
        <v>40</v>
      </c>
      <c r="F430" t="s">
        <v>41</v>
      </c>
      <c r="G430" t="s">
        <v>826</v>
      </c>
      <c r="H430" s="2" t="e">
        <f>VLOOKUP(C430,#REF!,6,FALSE)</f>
        <v>#REF!</v>
      </c>
      <c r="I430">
        <v>33.332999999999998</v>
      </c>
      <c r="J430">
        <v>-115.833</v>
      </c>
      <c r="K430">
        <v>30</v>
      </c>
    </row>
    <row r="431" spans="1:11" x14ac:dyDescent="0.2">
      <c r="A431" t="s">
        <v>21868</v>
      </c>
      <c r="B431" t="s">
        <v>13749</v>
      </c>
      <c r="C431" t="s">
        <v>828</v>
      </c>
      <c r="D431" t="s">
        <v>817</v>
      </c>
      <c r="E431" t="s">
        <v>40</v>
      </c>
      <c r="F431" t="s">
        <v>41</v>
      </c>
      <c r="G431" t="s">
        <v>826</v>
      </c>
      <c r="H431" s="1" t="e">
        <f>VLOOKUP(C431,#REF!,6,FALSE)</f>
        <v>#REF!</v>
      </c>
      <c r="I431">
        <v>33.332999999999998</v>
      </c>
      <c r="J431">
        <v>-115.833</v>
      </c>
      <c r="K431">
        <v>30</v>
      </c>
    </row>
    <row r="432" spans="1:11" x14ac:dyDescent="0.2">
      <c r="A432" t="s">
        <v>21869</v>
      </c>
      <c r="B432" t="s">
        <v>13750</v>
      </c>
      <c r="C432" t="s">
        <v>829</v>
      </c>
      <c r="D432" t="s">
        <v>817</v>
      </c>
      <c r="E432" t="s">
        <v>40</v>
      </c>
      <c r="F432" t="s">
        <v>41</v>
      </c>
      <c r="G432" t="s">
        <v>830</v>
      </c>
      <c r="H432" s="2" t="e">
        <f>VLOOKUP(C432,#REF!,6,FALSE)</f>
        <v>#REF!</v>
      </c>
      <c r="I432">
        <v>40.670942599999997</v>
      </c>
      <c r="J432">
        <v>-120.7895831</v>
      </c>
      <c r="K432">
        <v>1127</v>
      </c>
    </row>
    <row r="433" spans="1:11" x14ac:dyDescent="0.2">
      <c r="A433" t="s">
        <v>21870</v>
      </c>
      <c r="B433" t="s">
        <v>13751</v>
      </c>
      <c r="C433" t="s">
        <v>831</v>
      </c>
      <c r="D433" t="s">
        <v>817</v>
      </c>
      <c r="E433" t="s">
        <v>40</v>
      </c>
      <c r="F433" t="s">
        <v>41</v>
      </c>
      <c r="G433" t="s">
        <v>830</v>
      </c>
      <c r="H433" s="2" t="e">
        <f>VLOOKUP(C433,#REF!,6,FALSE)</f>
        <v>#REF!</v>
      </c>
      <c r="I433">
        <v>40.670942599999997</v>
      </c>
      <c r="J433">
        <v>-120.7895831</v>
      </c>
      <c r="K433">
        <v>1127</v>
      </c>
    </row>
    <row r="434" spans="1:11" x14ac:dyDescent="0.2">
      <c r="A434" t="s">
        <v>21871</v>
      </c>
      <c r="B434" t="s">
        <v>13752</v>
      </c>
      <c r="C434" t="s">
        <v>832</v>
      </c>
      <c r="D434" t="s">
        <v>817</v>
      </c>
      <c r="E434" t="s">
        <v>40</v>
      </c>
      <c r="F434" t="s">
        <v>41</v>
      </c>
      <c r="G434" t="s">
        <v>830</v>
      </c>
      <c r="H434" s="2" t="e">
        <f>VLOOKUP(C434,#REF!,6,FALSE)</f>
        <v>#REF!</v>
      </c>
      <c r="I434">
        <v>40.670942599999997</v>
      </c>
      <c r="J434">
        <v>-120.7895831</v>
      </c>
      <c r="K434">
        <v>1127</v>
      </c>
    </row>
    <row r="435" spans="1:11" x14ac:dyDescent="0.2">
      <c r="A435" t="s">
        <v>21872</v>
      </c>
      <c r="B435" t="s">
        <v>13753</v>
      </c>
      <c r="C435" t="s">
        <v>833</v>
      </c>
      <c r="D435" t="s">
        <v>817</v>
      </c>
      <c r="E435" t="s">
        <v>40</v>
      </c>
      <c r="F435" t="s">
        <v>41</v>
      </c>
      <c r="G435" t="s">
        <v>291</v>
      </c>
      <c r="H435" s="2" t="e">
        <f>VLOOKUP(C435,#REF!,6,FALSE)</f>
        <v>#REF!</v>
      </c>
      <c r="I435">
        <v>35.1881396</v>
      </c>
      <c r="J435">
        <v>-119.28687600000001</v>
      </c>
      <c r="K435">
        <v>8542</v>
      </c>
    </row>
    <row r="436" spans="1:11" x14ac:dyDescent="0.2">
      <c r="A436" t="s">
        <v>21873</v>
      </c>
      <c r="B436" t="s">
        <v>13754</v>
      </c>
      <c r="C436" t="s">
        <v>834</v>
      </c>
      <c r="D436" t="s">
        <v>817</v>
      </c>
      <c r="E436" t="s">
        <v>40</v>
      </c>
      <c r="F436" t="s">
        <v>41</v>
      </c>
      <c r="G436" t="s">
        <v>291</v>
      </c>
      <c r="H436" s="2" t="e">
        <f>VLOOKUP(C436,#REF!,6,FALSE)</f>
        <v>#REF!</v>
      </c>
      <c r="I436">
        <v>35.1881396</v>
      </c>
      <c r="J436">
        <v>-119.28687600000001</v>
      </c>
      <c r="K436">
        <v>8542</v>
      </c>
    </row>
    <row r="437" spans="1:11" x14ac:dyDescent="0.2">
      <c r="A437" t="s">
        <v>21874</v>
      </c>
      <c r="B437" t="s">
        <v>13755</v>
      </c>
      <c r="C437" t="s">
        <v>835</v>
      </c>
      <c r="D437" t="s">
        <v>817</v>
      </c>
      <c r="E437" t="s">
        <v>40</v>
      </c>
      <c r="F437" t="s">
        <v>41</v>
      </c>
      <c r="G437" t="s">
        <v>291</v>
      </c>
      <c r="H437" s="2" t="e">
        <f>VLOOKUP(C437,#REF!,6,FALSE)</f>
        <v>#REF!</v>
      </c>
      <c r="I437">
        <v>35.1881396</v>
      </c>
      <c r="J437">
        <v>-119.28687600000001</v>
      </c>
      <c r="K437">
        <v>8542</v>
      </c>
    </row>
    <row r="438" spans="1:11" x14ac:dyDescent="0.2">
      <c r="A438" t="s">
        <v>21875</v>
      </c>
      <c r="B438" t="s">
        <v>13756</v>
      </c>
      <c r="C438" t="s">
        <v>836</v>
      </c>
      <c r="D438" t="s">
        <v>817</v>
      </c>
      <c r="E438" t="s">
        <v>40</v>
      </c>
      <c r="F438" t="s">
        <v>41</v>
      </c>
      <c r="G438" t="s">
        <v>291</v>
      </c>
      <c r="H438" s="2" t="e">
        <f>VLOOKUP(C438,#REF!,6,FALSE)</f>
        <v>#REF!</v>
      </c>
      <c r="I438">
        <v>35.1881396</v>
      </c>
      <c r="J438">
        <v>-119.28687600000001</v>
      </c>
      <c r="K438">
        <v>8542</v>
      </c>
    </row>
    <row r="439" spans="1:11" x14ac:dyDescent="0.2">
      <c r="A439" t="s">
        <v>21876</v>
      </c>
      <c r="B439" t="s">
        <v>13757</v>
      </c>
      <c r="C439" t="s">
        <v>837</v>
      </c>
      <c r="D439" t="s">
        <v>817</v>
      </c>
      <c r="E439" t="s">
        <v>40</v>
      </c>
      <c r="F439" t="s">
        <v>41</v>
      </c>
      <c r="G439" t="s">
        <v>291</v>
      </c>
      <c r="H439" s="2" t="e">
        <f>VLOOKUP(C439,#REF!,6,FALSE)</f>
        <v>#REF!</v>
      </c>
      <c r="I439">
        <v>35.1881396</v>
      </c>
      <c r="J439">
        <v>-119.28687600000001</v>
      </c>
      <c r="K439">
        <v>8542</v>
      </c>
    </row>
    <row r="440" spans="1:11" x14ac:dyDescent="0.2">
      <c r="A440" t="s">
        <v>21877</v>
      </c>
      <c r="B440" t="s">
        <v>13758</v>
      </c>
      <c r="C440" t="s">
        <v>838</v>
      </c>
      <c r="D440" t="s">
        <v>817</v>
      </c>
      <c r="E440" t="s">
        <v>40</v>
      </c>
      <c r="F440" t="s">
        <v>320</v>
      </c>
      <c r="G440" t="s">
        <v>839</v>
      </c>
      <c r="H440" s="1" t="e">
        <f>VLOOKUP(C440,#REF!,6,FALSE)</f>
        <v>#REF!</v>
      </c>
      <c r="I440">
        <v>40.0625</v>
      </c>
      <c r="J440">
        <v>-119.5625</v>
      </c>
      <c r="K440">
        <v>25777</v>
      </c>
    </row>
    <row r="441" spans="1:11" x14ac:dyDescent="0.2">
      <c r="A441" t="s">
        <v>21878</v>
      </c>
      <c r="B441" t="s">
        <v>13759</v>
      </c>
      <c r="C441" t="s">
        <v>840</v>
      </c>
      <c r="D441" t="s">
        <v>817</v>
      </c>
      <c r="E441" t="s">
        <v>40</v>
      </c>
      <c r="F441" t="s">
        <v>320</v>
      </c>
      <c r="G441" t="s">
        <v>839</v>
      </c>
      <c r="H441" s="1" t="e">
        <f>VLOOKUP(C441,#REF!,6,FALSE)</f>
        <v>#REF!</v>
      </c>
      <c r="I441">
        <v>40.0625</v>
      </c>
      <c r="J441">
        <v>-119.5625</v>
      </c>
      <c r="K441">
        <v>25777</v>
      </c>
    </row>
    <row r="442" spans="1:11" x14ac:dyDescent="0.2">
      <c r="A442" t="s">
        <v>21879</v>
      </c>
      <c r="B442" t="s">
        <v>13760</v>
      </c>
      <c r="C442" t="s">
        <v>841</v>
      </c>
      <c r="D442" t="s">
        <v>817</v>
      </c>
      <c r="E442" t="s">
        <v>40</v>
      </c>
      <c r="F442" t="s">
        <v>41</v>
      </c>
      <c r="G442" t="s">
        <v>820</v>
      </c>
      <c r="H442" s="2" t="e">
        <f>VLOOKUP(C442,#REF!,6,FALSE)</f>
        <v>#REF!</v>
      </c>
      <c r="I442">
        <v>35.1939609</v>
      </c>
      <c r="J442">
        <v>-119.29953999999999</v>
      </c>
      <c r="K442">
        <v>1609</v>
      </c>
    </row>
    <row r="443" spans="1:11" x14ac:dyDescent="0.2">
      <c r="A443" t="s">
        <v>21880</v>
      </c>
      <c r="B443" t="s">
        <v>13761</v>
      </c>
      <c r="C443" t="s">
        <v>842</v>
      </c>
      <c r="D443" t="s">
        <v>817</v>
      </c>
      <c r="E443" t="s">
        <v>40</v>
      </c>
      <c r="F443" t="s">
        <v>41</v>
      </c>
      <c r="G443" t="s">
        <v>820</v>
      </c>
      <c r="H443" s="2" t="e">
        <f>VLOOKUP(C443,#REF!,6,FALSE)</f>
        <v>#REF!</v>
      </c>
      <c r="I443">
        <v>35.1939609</v>
      </c>
      <c r="J443">
        <v>-119.29953999999999</v>
      </c>
      <c r="K443">
        <v>1609</v>
      </c>
    </row>
    <row r="444" spans="1:11" x14ac:dyDescent="0.2">
      <c r="A444" t="s">
        <v>21881</v>
      </c>
      <c r="B444" t="s">
        <v>13762</v>
      </c>
      <c r="C444" t="s">
        <v>843</v>
      </c>
      <c r="D444" t="s">
        <v>817</v>
      </c>
      <c r="E444" t="s">
        <v>40</v>
      </c>
      <c r="F444" t="s">
        <v>41</v>
      </c>
      <c r="G444" t="s">
        <v>820</v>
      </c>
      <c r="H444" s="2" t="e">
        <f>VLOOKUP(C444,#REF!,6,FALSE)</f>
        <v>#REF!</v>
      </c>
      <c r="I444">
        <v>35.1939609</v>
      </c>
      <c r="J444">
        <v>-119.29953999999999</v>
      </c>
      <c r="K444">
        <v>1609</v>
      </c>
    </row>
    <row r="445" spans="1:11" x14ac:dyDescent="0.2">
      <c r="A445" t="s">
        <v>21882</v>
      </c>
      <c r="B445" t="s">
        <v>13763</v>
      </c>
      <c r="C445" t="s">
        <v>844</v>
      </c>
      <c r="D445" t="s">
        <v>845</v>
      </c>
      <c r="E445" t="s">
        <v>40</v>
      </c>
      <c r="F445" t="s">
        <v>41</v>
      </c>
      <c r="G445" t="s">
        <v>846</v>
      </c>
      <c r="H445" s="2" t="e">
        <f>VLOOKUP(C445,#REF!,6,FALSE)</f>
        <v>#REF!</v>
      </c>
      <c r="I445">
        <v>33.296599999999998</v>
      </c>
      <c r="J445">
        <v>-116.762</v>
      </c>
      <c r="K445">
        <v>30</v>
      </c>
    </row>
    <row r="446" spans="1:11" x14ac:dyDescent="0.2">
      <c r="A446" t="s">
        <v>21883</v>
      </c>
      <c r="B446" t="s">
        <v>13764</v>
      </c>
      <c r="C446" t="s">
        <v>847</v>
      </c>
      <c r="D446" t="s">
        <v>848</v>
      </c>
      <c r="E446" t="s">
        <v>40</v>
      </c>
      <c r="F446" t="s">
        <v>41</v>
      </c>
      <c r="G446" t="s">
        <v>849</v>
      </c>
      <c r="H446" s="2" t="e">
        <f>VLOOKUP(C446,#REF!,6,FALSE)</f>
        <v>#REF!</v>
      </c>
      <c r="I446">
        <v>34.0046143</v>
      </c>
      <c r="J446">
        <v>-119.392274</v>
      </c>
      <c r="K446">
        <v>3701</v>
      </c>
    </row>
    <row r="447" spans="1:11" x14ac:dyDescent="0.2">
      <c r="A447" t="s">
        <v>21884</v>
      </c>
      <c r="B447" t="s">
        <v>13765</v>
      </c>
      <c r="C447" t="s">
        <v>850</v>
      </c>
      <c r="D447" t="s">
        <v>848</v>
      </c>
      <c r="E447" t="s">
        <v>304</v>
      </c>
      <c r="F447" t="s">
        <v>541</v>
      </c>
      <c r="G447" t="s">
        <v>580</v>
      </c>
      <c r="H447" s="1" t="e">
        <f>VLOOKUP(C447,#REF!,6,FALSE)</f>
        <v>#REF!</v>
      </c>
      <c r="I447">
        <v>29.08</v>
      </c>
      <c r="J447">
        <v>-113.5063889</v>
      </c>
    </row>
    <row r="448" spans="1:11" x14ac:dyDescent="0.2">
      <c r="A448" t="s">
        <v>21885</v>
      </c>
      <c r="B448" t="s">
        <v>13766</v>
      </c>
      <c r="C448" t="s">
        <v>851</v>
      </c>
      <c r="D448" t="s">
        <v>848</v>
      </c>
      <c r="E448" t="s">
        <v>304</v>
      </c>
      <c r="F448" t="s">
        <v>541</v>
      </c>
      <c r="G448" t="s">
        <v>852</v>
      </c>
      <c r="H448" s="2" t="e">
        <f>VLOOKUP(C448,#REF!,6,FALSE)</f>
        <v>#REF!</v>
      </c>
      <c r="I448">
        <v>29.08</v>
      </c>
      <c r="J448">
        <v>-113.5063889</v>
      </c>
    </row>
    <row r="449" spans="1:11" x14ac:dyDescent="0.2">
      <c r="A449" t="s">
        <v>21886</v>
      </c>
      <c r="B449" t="s">
        <v>13767</v>
      </c>
      <c r="C449" t="s">
        <v>853</v>
      </c>
      <c r="D449" t="s">
        <v>848</v>
      </c>
      <c r="E449" t="s">
        <v>304</v>
      </c>
      <c r="F449" t="s">
        <v>541</v>
      </c>
      <c r="G449" t="s">
        <v>852</v>
      </c>
      <c r="H449" s="2" t="e">
        <f>VLOOKUP(C449,#REF!,6,FALSE)</f>
        <v>#REF!</v>
      </c>
      <c r="I449">
        <v>29.08</v>
      </c>
      <c r="J449">
        <v>-113.5063889</v>
      </c>
    </row>
    <row r="450" spans="1:11" x14ac:dyDescent="0.2">
      <c r="A450" t="s">
        <v>21887</v>
      </c>
      <c r="B450" t="s">
        <v>13768</v>
      </c>
      <c r="C450" t="s">
        <v>854</v>
      </c>
      <c r="D450" t="s">
        <v>848</v>
      </c>
      <c r="E450" t="s">
        <v>304</v>
      </c>
      <c r="F450" t="s">
        <v>541</v>
      </c>
      <c r="G450" t="s">
        <v>852</v>
      </c>
      <c r="H450" s="1" t="e">
        <f>VLOOKUP(C450,#REF!,6,FALSE)</f>
        <v>#REF!</v>
      </c>
      <c r="I450">
        <v>32.447221999999996</v>
      </c>
      <c r="J450">
        <v>-117.2944444</v>
      </c>
    </row>
    <row r="451" spans="1:11" x14ac:dyDescent="0.2">
      <c r="A451" t="s">
        <v>21888</v>
      </c>
      <c r="B451" t="s">
        <v>13769</v>
      </c>
      <c r="C451" t="s">
        <v>855</v>
      </c>
      <c r="D451" t="s">
        <v>848</v>
      </c>
      <c r="E451" t="s">
        <v>40</v>
      </c>
      <c r="F451" t="s">
        <v>41</v>
      </c>
      <c r="G451" t="s">
        <v>856</v>
      </c>
      <c r="H451" s="1" t="e">
        <f>VLOOKUP(C451,#REF!,6,FALSE)</f>
        <v>#REF!</v>
      </c>
      <c r="I451">
        <v>34.014876999999998</v>
      </c>
      <c r="J451">
        <v>-119.3651268</v>
      </c>
      <c r="K451">
        <v>966</v>
      </c>
    </row>
    <row r="452" spans="1:11" x14ac:dyDescent="0.2">
      <c r="A452" t="s">
        <v>21889</v>
      </c>
      <c r="B452" t="s">
        <v>13770</v>
      </c>
      <c r="C452" t="s">
        <v>857</v>
      </c>
      <c r="D452" t="s">
        <v>848</v>
      </c>
      <c r="E452" t="s">
        <v>40</v>
      </c>
      <c r="F452" t="s">
        <v>41</v>
      </c>
      <c r="G452" t="s">
        <v>856</v>
      </c>
      <c r="H452" s="2" t="e">
        <f>VLOOKUP(C452,#REF!,6,FALSE)</f>
        <v>#REF!</v>
      </c>
      <c r="I452">
        <v>34.014876999999998</v>
      </c>
      <c r="J452">
        <v>-119.3651268</v>
      </c>
      <c r="K452">
        <v>966</v>
      </c>
    </row>
    <row r="453" spans="1:11" x14ac:dyDescent="0.2">
      <c r="A453" t="s">
        <v>21890</v>
      </c>
      <c r="B453" t="s">
        <v>13771</v>
      </c>
      <c r="C453" t="s">
        <v>858</v>
      </c>
      <c r="D453" t="s">
        <v>848</v>
      </c>
      <c r="E453" t="s">
        <v>304</v>
      </c>
      <c r="F453" t="s">
        <v>541</v>
      </c>
      <c r="G453" t="s">
        <v>580</v>
      </c>
      <c r="H453" s="2" t="e">
        <f>VLOOKUP(C453,#REF!,6,FALSE)</f>
        <v>#REF!</v>
      </c>
      <c r="I453">
        <v>29.08</v>
      </c>
      <c r="J453">
        <v>-113.5063889</v>
      </c>
    </row>
    <row r="454" spans="1:11" x14ac:dyDescent="0.2">
      <c r="A454" t="s">
        <v>21891</v>
      </c>
      <c r="B454" t="s">
        <v>13772</v>
      </c>
      <c r="C454" t="s">
        <v>859</v>
      </c>
      <c r="D454" t="s">
        <v>860</v>
      </c>
      <c r="E454" t="s">
        <v>40</v>
      </c>
      <c r="F454" t="s">
        <v>308</v>
      </c>
      <c r="G454" t="s">
        <v>861</v>
      </c>
      <c r="H454" s="1" t="e">
        <f>VLOOKUP(C454,#REF!,6,FALSE)</f>
        <v>#REF!</v>
      </c>
      <c r="I454">
        <v>27.4921670773</v>
      </c>
      <c r="J454">
        <v>-97.306805426599993</v>
      </c>
      <c r="K454">
        <v>420</v>
      </c>
    </row>
    <row r="455" spans="1:11" x14ac:dyDescent="0.2">
      <c r="A455" t="s">
        <v>21892</v>
      </c>
      <c r="B455" t="s">
        <v>13773</v>
      </c>
      <c r="C455" t="s">
        <v>862</v>
      </c>
      <c r="D455" t="s">
        <v>860</v>
      </c>
      <c r="E455" t="s">
        <v>40</v>
      </c>
      <c r="F455" t="s">
        <v>863</v>
      </c>
      <c r="G455" t="s">
        <v>864</v>
      </c>
      <c r="H455" s="1" t="e">
        <f>VLOOKUP(C455,#REF!,6,FALSE)</f>
        <v>#REF!</v>
      </c>
      <c r="I455">
        <v>29.052873999999999</v>
      </c>
      <c r="J455">
        <v>-90.808335999999997</v>
      </c>
      <c r="K455">
        <v>17004</v>
      </c>
    </row>
    <row r="456" spans="1:11" x14ac:dyDescent="0.2">
      <c r="A456" t="s">
        <v>21893</v>
      </c>
      <c r="B456" t="s">
        <v>13774</v>
      </c>
      <c r="C456" t="s">
        <v>865</v>
      </c>
      <c r="D456" t="s">
        <v>860</v>
      </c>
      <c r="E456" t="s">
        <v>40</v>
      </c>
      <c r="F456" t="s">
        <v>863</v>
      </c>
      <c r="G456" t="s">
        <v>866</v>
      </c>
      <c r="H456" s="1" t="e">
        <f>VLOOKUP(C456,#REF!,6,FALSE)</f>
        <v>#REF!</v>
      </c>
      <c r="I456">
        <v>31.320799999999998</v>
      </c>
      <c r="J456">
        <v>-91.53</v>
      </c>
      <c r="K456">
        <v>338028</v>
      </c>
    </row>
    <row r="457" spans="1:11" x14ac:dyDescent="0.2">
      <c r="A457" t="s">
        <v>21894</v>
      </c>
      <c r="B457" t="s">
        <v>13775</v>
      </c>
      <c r="C457" t="s">
        <v>867</v>
      </c>
      <c r="D457" t="s">
        <v>860</v>
      </c>
      <c r="E457" t="s">
        <v>40</v>
      </c>
      <c r="F457" t="s">
        <v>863</v>
      </c>
      <c r="G457" t="s">
        <v>868</v>
      </c>
      <c r="H457" s="1" t="e">
        <f>VLOOKUP(C457,#REF!,6,FALSE)</f>
        <v>#REF!</v>
      </c>
      <c r="I457">
        <v>29.416399999999999</v>
      </c>
      <c r="J457">
        <v>-91.855199999999996</v>
      </c>
      <c r="K457">
        <v>871</v>
      </c>
    </row>
    <row r="458" spans="1:11" x14ac:dyDescent="0.2">
      <c r="A458" t="s">
        <v>21895</v>
      </c>
      <c r="B458" t="s">
        <v>13776</v>
      </c>
      <c r="C458" t="s">
        <v>869</v>
      </c>
      <c r="D458" t="s">
        <v>860</v>
      </c>
      <c r="E458" t="s">
        <v>40</v>
      </c>
      <c r="F458" t="s">
        <v>863</v>
      </c>
      <c r="G458" t="s">
        <v>870</v>
      </c>
      <c r="H458" s="1" t="e">
        <f>VLOOKUP(C458,#REF!,6,FALSE)</f>
        <v>#REF!</v>
      </c>
      <c r="I458">
        <v>29.416399999999999</v>
      </c>
      <c r="J458">
        <v>-91.855199999999996</v>
      </c>
      <c r="K458">
        <v>871</v>
      </c>
    </row>
    <row r="459" spans="1:11" x14ac:dyDescent="0.2">
      <c r="A459" t="s">
        <v>21896</v>
      </c>
      <c r="B459" t="s">
        <v>13777</v>
      </c>
      <c r="C459" t="s">
        <v>871</v>
      </c>
      <c r="D459" t="s">
        <v>860</v>
      </c>
      <c r="E459" t="s">
        <v>40</v>
      </c>
      <c r="F459" t="s">
        <v>863</v>
      </c>
      <c r="G459" t="s">
        <v>870</v>
      </c>
      <c r="H459" s="1" t="e">
        <f>VLOOKUP(C459,#REF!,6,FALSE)</f>
        <v>#REF!</v>
      </c>
      <c r="I459">
        <v>29.416399999999999</v>
      </c>
      <c r="J459">
        <v>-91.855199999999996</v>
      </c>
      <c r="K459">
        <v>871</v>
      </c>
    </row>
    <row r="460" spans="1:11" x14ac:dyDescent="0.2">
      <c r="A460" t="s">
        <v>21897</v>
      </c>
      <c r="B460" t="s">
        <v>13778</v>
      </c>
      <c r="C460" t="s">
        <v>872</v>
      </c>
      <c r="D460" t="s">
        <v>860</v>
      </c>
      <c r="E460" t="s">
        <v>40</v>
      </c>
      <c r="F460" t="s">
        <v>308</v>
      </c>
      <c r="G460" t="s">
        <v>873</v>
      </c>
      <c r="H460" s="1" t="e">
        <f>VLOOKUP(C460,#REF!,6,FALSE)</f>
        <v>#REF!</v>
      </c>
      <c r="I460">
        <v>27.4921670773</v>
      </c>
      <c r="J460">
        <v>-97.306805426599993</v>
      </c>
      <c r="K460">
        <v>420</v>
      </c>
    </row>
    <row r="461" spans="1:11" x14ac:dyDescent="0.2">
      <c r="A461" t="s">
        <v>21898</v>
      </c>
      <c r="B461" t="s">
        <v>13779</v>
      </c>
      <c r="C461" t="s">
        <v>874</v>
      </c>
      <c r="D461" t="s">
        <v>860</v>
      </c>
      <c r="E461" t="s">
        <v>40</v>
      </c>
      <c r="F461" t="s">
        <v>875</v>
      </c>
      <c r="G461" t="s">
        <v>876</v>
      </c>
      <c r="H461" s="2" t="e">
        <f>VLOOKUP(C461,#REF!,6,FALSE)</f>
        <v>#REF!</v>
      </c>
      <c r="I461">
        <v>28.079599999999999</v>
      </c>
      <c r="J461">
        <v>-80.742000000000004</v>
      </c>
      <c r="K461">
        <v>32214</v>
      </c>
    </row>
    <row r="462" spans="1:11" x14ac:dyDescent="0.2">
      <c r="A462" t="s">
        <v>21899</v>
      </c>
      <c r="B462" t="s">
        <v>13780</v>
      </c>
      <c r="C462" t="s">
        <v>877</v>
      </c>
      <c r="D462" t="s">
        <v>860</v>
      </c>
      <c r="E462" t="s">
        <v>40</v>
      </c>
      <c r="F462" t="s">
        <v>875</v>
      </c>
      <c r="G462" t="s">
        <v>878</v>
      </c>
      <c r="H462" s="2" t="e">
        <f>VLOOKUP(C462,#REF!,6,FALSE)</f>
        <v>#REF!</v>
      </c>
      <c r="I462">
        <v>27.688800000000001</v>
      </c>
      <c r="J462">
        <v>-82.572900000000004</v>
      </c>
      <c r="K462">
        <v>20258</v>
      </c>
    </row>
    <row r="463" spans="1:11" x14ac:dyDescent="0.2">
      <c r="A463" t="s">
        <v>21900</v>
      </c>
      <c r="B463" t="s">
        <v>13781</v>
      </c>
      <c r="C463" t="s">
        <v>879</v>
      </c>
      <c r="D463" t="s">
        <v>848</v>
      </c>
      <c r="E463" t="s">
        <v>40</v>
      </c>
      <c r="F463" t="s">
        <v>41</v>
      </c>
      <c r="G463" t="s">
        <v>880</v>
      </c>
      <c r="H463" s="2" t="e">
        <f>VLOOKUP(C463,#REF!,6,FALSE)</f>
        <v>#REF!</v>
      </c>
      <c r="I463">
        <v>34.0046143</v>
      </c>
      <c r="J463">
        <v>-119.392274</v>
      </c>
      <c r="K463">
        <v>3701</v>
      </c>
    </row>
    <row r="464" spans="1:11" x14ac:dyDescent="0.2">
      <c r="A464" t="s">
        <v>21901</v>
      </c>
      <c r="B464" t="s">
        <v>13782</v>
      </c>
      <c r="C464" t="s">
        <v>881</v>
      </c>
      <c r="D464" t="s">
        <v>848</v>
      </c>
      <c r="E464" t="s">
        <v>304</v>
      </c>
      <c r="F464" t="s">
        <v>541</v>
      </c>
      <c r="G464" t="s">
        <v>882</v>
      </c>
      <c r="H464" s="2" t="e">
        <f>VLOOKUP(C464,#REF!,6,FALSE)</f>
        <v>#REF!</v>
      </c>
      <c r="I464">
        <v>32.447221999999996</v>
      </c>
      <c r="J464">
        <v>-117.2944444</v>
      </c>
    </row>
    <row r="465" spans="1:11" x14ac:dyDescent="0.2">
      <c r="A465" t="s">
        <v>21902</v>
      </c>
      <c r="B465" t="s">
        <v>13783</v>
      </c>
      <c r="C465" t="s">
        <v>883</v>
      </c>
      <c r="D465" t="s">
        <v>848</v>
      </c>
      <c r="E465" t="s">
        <v>304</v>
      </c>
      <c r="F465" t="s">
        <v>541</v>
      </c>
      <c r="G465" t="s">
        <v>580</v>
      </c>
      <c r="H465" s="2" t="e">
        <f>VLOOKUP(C465,#REF!,6,FALSE)</f>
        <v>#REF!</v>
      </c>
      <c r="I465">
        <v>29.08</v>
      </c>
      <c r="J465">
        <v>-113.5063889</v>
      </c>
    </row>
    <row r="466" spans="1:11" x14ac:dyDescent="0.2">
      <c r="A466" t="s">
        <v>21903</v>
      </c>
      <c r="B466" t="s">
        <v>13784</v>
      </c>
      <c r="C466" t="s">
        <v>884</v>
      </c>
      <c r="D466" t="s">
        <v>860</v>
      </c>
      <c r="E466" t="s">
        <v>40</v>
      </c>
      <c r="F466" t="s">
        <v>308</v>
      </c>
      <c r="G466" t="s">
        <v>885</v>
      </c>
      <c r="H466" s="2" t="e">
        <f>VLOOKUP(C466,#REF!,6,FALSE)</f>
        <v>#REF!</v>
      </c>
      <c r="I466">
        <v>26.902311000000001</v>
      </c>
      <c r="J466">
        <v>-97.409386999999995</v>
      </c>
      <c r="K466">
        <v>94951</v>
      </c>
    </row>
    <row r="467" spans="1:11" x14ac:dyDescent="0.2">
      <c r="A467" t="s">
        <v>21904</v>
      </c>
      <c r="B467" t="s">
        <v>13785</v>
      </c>
      <c r="C467" t="s">
        <v>886</v>
      </c>
      <c r="D467" t="s">
        <v>887</v>
      </c>
      <c r="E467" t="s">
        <v>40</v>
      </c>
      <c r="F467" t="s">
        <v>41</v>
      </c>
      <c r="G467" t="s">
        <v>680</v>
      </c>
      <c r="H467" s="1" t="e">
        <f>VLOOKUP(C467,#REF!,6,FALSE)</f>
        <v>#REF!</v>
      </c>
      <c r="I467">
        <v>37.698188000000002</v>
      </c>
      <c r="J467">
        <v>-123.002005</v>
      </c>
      <c r="K467">
        <v>1207</v>
      </c>
    </row>
    <row r="468" spans="1:11" x14ac:dyDescent="0.2">
      <c r="A468" t="s">
        <v>21905</v>
      </c>
      <c r="B468" t="s">
        <v>13786</v>
      </c>
      <c r="C468" t="s">
        <v>888</v>
      </c>
      <c r="D468" t="s">
        <v>887</v>
      </c>
      <c r="E468" t="s">
        <v>40</v>
      </c>
      <c r="F468" t="s">
        <v>41</v>
      </c>
      <c r="G468" t="s">
        <v>889</v>
      </c>
      <c r="H468" s="2" t="e">
        <f>VLOOKUP(C468,#REF!,6,FALSE)</f>
        <v>#REF!</v>
      </c>
      <c r="I468">
        <v>33.476674099999997</v>
      </c>
      <c r="J468">
        <v>-119.034752</v>
      </c>
      <c r="K468">
        <v>1498</v>
      </c>
    </row>
    <row r="469" spans="1:11" x14ac:dyDescent="0.2">
      <c r="A469" t="s">
        <v>21906</v>
      </c>
      <c r="B469" t="s">
        <v>13787</v>
      </c>
      <c r="C469" t="s">
        <v>890</v>
      </c>
      <c r="D469" t="s">
        <v>887</v>
      </c>
      <c r="E469" t="s">
        <v>40</v>
      </c>
      <c r="F469" t="s">
        <v>41</v>
      </c>
      <c r="G469" t="s">
        <v>889</v>
      </c>
      <c r="H469" s="2" t="e">
        <f>VLOOKUP(C469,#REF!,6,FALSE)</f>
        <v>#REF!</v>
      </c>
      <c r="I469">
        <v>33.476674099999997</v>
      </c>
      <c r="J469">
        <v>-119.034752</v>
      </c>
      <c r="K469">
        <v>1498</v>
      </c>
    </row>
    <row r="470" spans="1:11" x14ac:dyDescent="0.2">
      <c r="A470" t="s">
        <v>21907</v>
      </c>
      <c r="B470" t="s">
        <v>13788</v>
      </c>
      <c r="C470" t="s">
        <v>891</v>
      </c>
      <c r="D470" t="s">
        <v>887</v>
      </c>
      <c r="E470" t="s">
        <v>40</v>
      </c>
      <c r="F470" t="s">
        <v>320</v>
      </c>
      <c r="G470" t="s">
        <v>892</v>
      </c>
      <c r="H470" s="2" t="e">
        <f>VLOOKUP(C470,#REF!,6,FALSE)</f>
        <v>#REF!</v>
      </c>
      <c r="I470">
        <v>40.0625</v>
      </c>
      <c r="J470">
        <v>-119.27956</v>
      </c>
      <c r="K470">
        <v>19169</v>
      </c>
    </row>
    <row r="471" spans="1:11" x14ac:dyDescent="0.2">
      <c r="A471" t="s">
        <v>21908</v>
      </c>
      <c r="B471" t="s">
        <v>13789</v>
      </c>
      <c r="C471" t="s">
        <v>893</v>
      </c>
      <c r="D471" t="s">
        <v>887</v>
      </c>
      <c r="E471" t="s">
        <v>40</v>
      </c>
      <c r="F471" t="s">
        <v>41</v>
      </c>
      <c r="G471" t="s">
        <v>830</v>
      </c>
      <c r="H471" s="2" t="e">
        <f>VLOOKUP(C471,#REF!,6,FALSE)</f>
        <v>#REF!</v>
      </c>
      <c r="I471">
        <v>40.670942599999997</v>
      </c>
      <c r="J471">
        <v>-120.7895831</v>
      </c>
      <c r="K471">
        <v>1127</v>
      </c>
    </row>
    <row r="472" spans="1:11" x14ac:dyDescent="0.2">
      <c r="A472" t="s">
        <v>21909</v>
      </c>
      <c r="B472" t="s">
        <v>13790</v>
      </c>
      <c r="C472" t="s">
        <v>894</v>
      </c>
      <c r="D472" t="s">
        <v>887</v>
      </c>
      <c r="E472" t="s">
        <v>40</v>
      </c>
      <c r="F472" t="s">
        <v>41</v>
      </c>
      <c r="G472" t="s">
        <v>830</v>
      </c>
      <c r="H472" s="2" t="e">
        <f>VLOOKUP(C472,#REF!,6,FALSE)</f>
        <v>#REF!</v>
      </c>
      <c r="I472">
        <v>40.670942599999997</v>
      </c>
      <c r="J472">
        <v>-120.7895831</v>
      </c>
      <c r="K472">
        <v>1127</v>
      </c>
    </row>
    <row r="473" spans="1:11" x14ac:dyDescent="0.2">
      <c r="A473" t="s">
        <v>21910</v>
      </c>
      <c r="B473" t="s">
        <v>13791</v>
      </c>
      <c r="C473" t="s">
        <v>895</v>
      </c>
      <c r="D473" t="s">
        <v>887</v>
      </c>
      <c r="E473" t="s">
        <v>40</v>
      </c>
      <c r="F473" t="s">
        <v>41</v>
      </c>
      <c r="G473" t="s">
        <v>896</v>
      </c>
      <c r="H473" s="2" t="e">
        <f>VLOOKUP(C473,#REF!,6,FALSE)</f>
        <v>#REF!</v>
      </c>
      <c r="I473">
        <v>37.698988</v>
      </c>
      <c r="J473">
        <v>-123.010189</v>
      </c>
      <c r="K473">
        <v>274</v>
      </c>
    </row>
    <row r="474" spans="1:11" x14ac:dyDescent="0.2">
      <c r="A474" t="s">
        <v>21911</v>
      </c>
      <c r="B474" t="s">
        <v>13792</v>
      </c>
      <c r="C474" t="s">
        <v>897</v>
      </c>
      <c r="D474" t="s">
        <v>887</v>
      </c>
      <c r="E474" t="s">
        <v>40</v>
      </c>
      <c r="F474" t="s">
        <v>41</v>
      </c>
      <c r="G474" t="s">
        <v>896</v>
      </c>
      <c r="H474" s="2" t="e">
        <f>VLOOKUP(C474,#REF!,6,FALSE)</f>
        <v>#REF!</v>
      </c>
      <c r="I474">
        <v>37.698988</v>
      </c>
      <c r="J474">
        <v>-123.010189</v>
      </c>
      <c r="K474">
        <v>274</v>
      </c>
    </row>
    <row r="475" spans="1:11" x14ac:dyDescent="0.2">
      <c r="A475" t="s">
        <v>21912</v>
      </c>
      <c r="B475" t="s">
        <v>13793</v>
      </c>
      <c r="C475" t="s">
        <v>900</v>
      </c>
      <c r="D475" t="s">
        <v>898</v>
      </c>
      <c r="E475" t="s">
        <v>40</v>
      </c>
      <c r="F475" t="s">
        <v>901</v>
      </c>
      <c r="G475" t="s">
        <v>902</v>
      </c>
      <c r="H475" s="1" t="e">
        <f>VLOOKUP(C475,#REF!,6,FALSE)</f>
        <v>#REF!</v>
      </c>
    </row>
    <row r="476" spans="1:11" x14ac:dyDescent="0.2">
      <c r="A476" t="s">
        <v>21913</v>
      </c>
      <c r="B476" t="s">
        <v>13794</v>
      </c>
      <c r="C476" t="s">
        <v>903</v>
      </c>
      <c r="D476" t="s">
        <v>898</v>
      </c>
      <c r="E476" t="s">
        <v>40</v>
      </c>
      <c r="F476" t="s">
        <v>220</v>
      </c>
      <c r="G476" t="s">
        <v>904</v>
      </c>
      <c r="H476" s="1" t="e">
        <f>VLOOKUP(C476,#REF!,6,FALSE)</f>
        <v>#REF!</v>
      </c>
      <c r="I476">
        <v>47.906700000000001</v>
      </c>
      <c r="J476">
        <v>-97.626400000000004</v>
      </c>
      <c r="K476">
        <v>669</v>
      </c>
    </row>
    <row r="477" spans="1:11" x14ac:dyDescent="0.2">
      <c r="A477" t="s">
        <v>21914</v>
      </c>
      <c r="B477" t="s">
        <v>13795</v>
      </c>
      <c r="C477" t="s">
        <v>905</v>
      </c>
      <c r="D477" t="s">
        <v>898</v>
      </c>
      <c r="E477" t="s">
        <v>40</v>
      </c>
      <c r="F477" t="s">
        <v>250</v>
      </c>
      <c r="G477" t="s">
        <v>906</v>
      </c>
      <c r="H477" s="2" t="e">
        <f>VLOOKUP(C477,#REF!,6,FALSE)</f>
        <v>#REF!</v>
      </c>
      <c r="I477">
        <v>41</v>
      </c>
      <c r="J477">
        <v>-112</v>
      </c>
      <c r="K477">
        <v>24140</v>
      </c>
    </row>
    <row r="478" spans="1:11" x14ac:dyDescent="0.2">
      <c r="A478" t="s">
        <v>21915</v>
      </c>
      <c r="B478" t="s">
        <v>13796</v>
      </c>
      <c r="C478" t="s">
        <v>907</v>
      </c>
      <c r="D478" t="s">
        <v>898</v>
      </c>
      <c r="E478" t="s">
        <v>40</v>
      </c>
      <c r="F478" t="s">
        <v>250</v>
      </c>
      <c r="G478" t="s">
        <v>899</v>
      </c>
      <c r="H478" s="2" t="e">
        <f>VLOOKUP(C478,#REF!,6,FALSE)</f>
        <v>#REF!</v>
      </c>
      <c r="I478">
        <v>41</v>
      </c>
      <c r="J478">
        <v>-112</v>
      </c>
      <c r="K478">
        <v>24140</v>
      </c>
    </row>
    <row r="479" spans="1:11" x14ac:dyDescent="0.2">
      <c r="A479" t="s">
        <v>21916</v>
      </c>
      <c r="B479" t="s">
        <v>13797</v>
      </c>
      <c r="C479" t="s">
        <v>908</v>
      </c>
      <c r="D479" t="s">
        <v>909</v>
      </c>
      <c r="E479" t="s">
        <v>40</v>
      </c>
      <c r="F479" t="s">
        <v>875</v>
      </c>
      <c r="G479" t="s">
        <v>910</v>
      </c>
      <c r="H479" s="2" t="e">
        <f>VLOOKUP(C479,#REF!,6,FALSE)</f>
        <v>#REF!</v>
      </c>
      <c r="I479">
        <v>27.965599999999998</v>
      </c>
      <c r="J479">
        <v>-82.800299999999993</v>
      </c>
      <c r="K479">
        <v>16121</v>
      </c>
    </row>
    <row r="480" spans="1:11" x14ac:dyDescent="0.2">
      <c r="A480" t="s">
        <v>21917</v>
      </c>
      <c r="B480" t="s">
        <v>13798</v>
      </c>
      <c r="C480" t="s">
        <v>911</v>
      </c>
      <c r="D480" t="s">
        <v>909</v>
      </c>
      <c r="E480" t="s">
        <v>40</v>
      </c>
      <c r="F480" t="s">
        <v>875</v>
      </c>
      <c r="G480" t="s">
        <v>912</v>
      </c>
      <c r="H480" s="1" t="e">
        <f>VLOOKUP(C480,#REF!,6,FALSE)</f>
        <v>#REF!</v>
      </c>
      <c r="I480">
        <v>25.2075</v>
      </c>
      <c r="J480">
        <v>-80.776200000000003</v>
      </c>
      <c r="K480">
        <v>1637</v>
      </c>
    </row>
    <row r="481" spans="1:11" x14ac:dyDescent="0.2">
      <c r="A481" t="s">
        <v>21918</v>
      </c>
      <c r="B481" t="s">
        <v>13799</v>
      </c>
      <c r="C481" t="s">
        <v>913</v>
      </c>
      <c r="D481" t="s">
        <v>887</v>
      </c>
      <c r="E481" t="s">
        <v>40</v>
      </c>
      <c r="F481" t="s">
        <v>41</v>
      </c>
      <c r="G481" t="s">
        <v>914</v>
      </c>
      <c r="H481" s="2" t="e">
        <f>VLOOKUP(C481,#REF!,6,FALSE)</f>
        <v>#REF!</v>
      </c>
      <c r="I481">
        <v>38.302778799999999</v>
      </c>
      <c r="J481">
        <v>-123.0344417</v>
      </c>
      <c r="K481">
        <v>4828</v>
      </c>
    </row>
    <row r="482" spans="1:11" x14ac:dyDescent="0.2">
      <c r="A482" t="s">
        <v>21919</v>
      </c>
      <c r="B482" t="s">
        <v>13800</v>
      </c>
      <c r="C482" t="s">
        <v>915</v>
      </c>
      <c r="D482" t="s">
        <v>887</v>
      </c>
      <c r="E482" t="s">
        <v>40</v>
      </c>
      <c r="F482" t="s">
        <v>41</v>
      </c>
      <c r="G482" t="s">
        <v>914</v>
      </c>
      <c r="H482" s="2" t="e">
        <f>VLOOKUP(C482,#REF!,6,FALSE)</f>
        <v>#REF!</v>
      </c>
      <c r="I482">
        <v>38.302778799999999</v>
      </c>
      <c r="J482">
        <v>-123.0344417</v>
      </c>
      <c r="K482">
        <v>4828</v>
      </c>
    </row>
    <row r="483" spans="1:11" x14ac:dyDescent="0.2">
      <c r="A483" t="s">
        <v>21920</v>
      </c>
      <c r="B483" t="s">
        <v>13801</v>
      </c>
      <c r="C483" t="s">
        <v>916</v>
      </c>
      <c r="D483" t="s">
        <v>887</v>
      </c>
      <c r="E483" t="s">
        <v>40</v>
      </c>
      <c r="F483" t="s">
        <v>41</v>
      </c>
      <c r="G483" t="s">
        <v>247</v>
      </c>
      <c r="H483" s="2" t="e">
        <f>VLOOKUP(C483,#REF!,6,FALSE)</f>
        <v>#REF!</v>
      </c>
      <c r="I483">
        <v>38.018144399999997</v>
      </c>
      <c r="J483">
        <v>-122.7994236</v>
      </c>
      <c r="K483">
        <v>3600</v>
      </c>
    </row>
    <row r="484" spans="1:11" x14ac:dyDescent="0.2">
      <c r="A484" t="s">
        <v>21921</v>
      </c>
      <c r="B484" t="s">
        <v>13802</v>
      </c>
      <c r="C484" t="s">
        <v>917</v>
      </c>
      <c r="D484" t="s">
        <v>887</v>
      </c>
      <c r="E484" t="s">
        <v>40</v>
      </c>
      <c r="F484" t="s">
        <v>41</v>
      </c>
      <c r="G484" t="s">
        <v>247</v>
      </c>
      <c r="H484" s="2" t="e">
        <f>VLOOKUP(C484,#REF!,6,FALSE)</f>
        <v>#REF!</v>
      </c>
      <c r="I484">
        <v>38.018144399999997</v>
      </c>
      <c r="J484">
        <v>-122.7994236</v>
      </c>
      <c r="K484">
        <v>3600</v>
      </c>
    </row>
    <row r="485" spans="1:11" x14ac:dyDescent="0.2">
      <c r="A485" t="s">
        <v>21922</v>
      </c>
      <c r="B485" t="s">
        <v>13803</v>
      </c>
      <c r="C485" t="s">
        <v>918</v>
      </c>
      <c r="D485" t="s">
        <v>887</v>
      </c>
      <c r="E485" t="s">
        <v>304</v>
      </c>
      <c r="F485" t="s">
        <v>541</v>
      </c>
      <c r="G485" t="s">
        <v>882</v>
      </c>
      <c r="H485" s="2" t="e">
        <f>VLOOKUP(C485,#REF!,6,FALSE)</f>
        <v>#REF!</v>
      </c>
      <c r="I485">
        <v>32.447221999999996</v>
      </c>
      <c r="J485">
        <v>-117.2944444</v>
      </c>
    </row>
    <row r="486" spans="1:11" x14ac:dyDescent="0.2">
      <c r="A486" t="s">
        <v>21923</v>
      </c>
      <c r="B486" t="s">
        <v>13804</v>
      </c>
      <c r="C486" t="s">
        <v>919</v>
      </c>
      <c r="D486" t="s">
        <v>887</v>
      </c>
      <c r="E486" t="s">
        <v>40</v>
      </c>
      <c r="F486" t="s">
        <v>41</v>
      </c>
      <c r="G486" t="s">
        <v>920</v>
      </c>
      <c r="H486" s="2" t="e">
        <f>VLOOKUP(C486,#REF!,6,FALSE)</f>
        <v>#REF!</v>
      </c>
      <c r="I486">
        <v>35.369100000000003</v>
      </c>
      <c r="J486">
        <v>-120.86660999999999</v>
      </c>
      <c r="K486">
        <v>161</v>
      </c>
    </row>
    <row r="487" spans="1:11" x14ac:dyDescent="0.2">
      <c r="A487" t="s">
        <v>21924</v>
      </c>
      <c r="B487" t="s">
        <v>13805</v>
      </c>
      <c r="C487" t="s">
        <v>921</v>
      </c>
      <c r="D487" t="s">
        <v>887</v>
      </c>
      <c r="E487" t="s">
        <v>40</v>
      </c>
      <c r="F487" t="s">
        <v>41</v>
      </c>
      <c r="G487" t="s">
        <v>889</v>
      </c>
      <c r="H487" s="2" t="e">
        <f>VLOOKUP(C487,#REF!,6,FALSE)</f>
        <v>#REF!</v>
      </c>
      <c r="I487">
        <v>33.476674099999997</v>
      </c>
      <c r="J487">
        <v>-119.034752</v>
      </c>
      <c r="K487">
        <v>1498</v>
      </c>
    </row>
    <row r="488" spans="1:11" x14ac:dyDescent="0.2">
      <c r="A488" t="s">
        <v>21925</v>
      </c>
      <c r="B488" t="s">
        <v>13806</v>
      </c>
      <c r="C488" t="s">
        <v>922</v>
      </c>
      <c r="D488" t="s">
        <v>887</v>
      </c>
      <c r="E488" t="s">
        <v>40</v>
      </c>
      <c r="F488" t="s">
        <v>41</v>
      </c>
      <c r="G488" t="s">
        <v>889</v>
      </c>
      <c r="H488" s="2" t="e">
        <f>VLOOKUP(C488,#REF!,6,FALSE)</f>
        <v>#REF!</v>
      </c>
      <c r="I488">
        <v>33.476674099999997</v>
      </c>
      <c r="J488">
        <v>-119.034752</v>
      </c>
      <c r="K488">
        <v>1498</v>
      </c>
    </row>
    <row r="489" spans="1:11" x14ac:dyDescent="0.2">
      <c r="A489" t="s">
        <v>21926</v>
      </c>
      <c r="B489" t="s">
        <v>13807</v>
      </c>
      <c r="C489" t="s">
        <v>923</v>
      </c>
      <c r="D489" t="s">
        <v>887</v>
      </c>
      <c r="E489" t="s">
        <v>40</v>
      </c>
      <c r="F489" t="s">
        <v>41</v>
      </c>
      <c r="G489" t="s">
        <v>889</v>
      </c>
      <c r="H489" s="2" t="e">
        <f>VLOOKUP(C489,#REF!,6,FALSE)</f>
        <v>#REF!</v>
      </c>
      <c r="I489">
        <v>33.476674099999997</v>
      </c>
      <c r="J489">
        <v>-119.034752</v>
      </c>
      <c r="K489">
        <v>1498</v>
      </c>
    </row>
    <row r="490" spans="1:11" x14ac:dyDescent="0.2">
      <c r="A490" t="s">
        <v>21927</v>
      </c>
      <c r="B490" t="s">
        <v>13808</v>
      </c>
      <c r="C490" t="s">
        <v>924</v>
      </c>
      <c r="D490" t="s">
        <v>887</v>
      </c>
      <c r="E490" t="s">
        <v>40</v>
      </c>
      <c r="F490" t="s">
        <v>41</v>
      </c>
      <c r="G490" t="s">
        <v>889</v>
      </c>
      <c r="H490" s="2" t="e">
        <f>VLOOKUP(C490,#REF!,6,FALSE)</f>
        <v>#REF!</v>
      </c>
      <c r="I490">
        <v>33.476674099999997</v>
      </c>
      <c r="J490">
        <v>-119.034752</v>
      </c>
      <c r="K490">
        <v>1498</v>
      </c>
    </row>
    <row r="491" spans="1:11" x14ac:dyDescent="0.2">
      <c r="A491" t="s">
        <v>21928</v>
      </c>
      <c r="B491" t="s">
        <v>13809</v>
      </c>
      <c r="C491" t="s">
        <v>925</v>
      </c>
      <c r="D491" t="s">
        <v>887</v>
      </c>
      <c r="E491" t="s">
        <v>40</v>
      </c>
      <c r="F491" t="s">
        <v>41</v>
      </c>
      <c r="G491" t="s">
        <v>889</v>
      </c>
      <c r="H491" s="2" t="e">
        <f>VLOOKUP(C491,#REF!,6,FALSE)</f>
        <v>#REF!</v>
      </c>
      <c r="I491">
        <v>33.476674099999997</v>
      </c>
      <c r="J491">
        <v>-119.034752</v>
      </c>
      <c r="K491">
        <v>1498</v>
      </c>
    </row>
    <row r="492" spans="1:11" x14ac:dyDescent="0.2">
      <c r="A492" t="s">
        <v>21929</v>
      </c>
      <c r="B492" t="s">
        <v>13810</v>
      </c>
      <c r="C492" t="s">
        <v>926</v>
      </c>
      <c r="D492" t="s">
        <v>887</v>
      </c>
      <c r="E492" t="s">
        <v>40</v>
      </c>
      <c r="F492" t="s">
        <v>41</v>
      </c>
      <c r="G492" t="s">
        <v>889</v>
      </c>
      <c r="H492" s="2" t="e">
        <f>VLOOKUP(C492,#REF!,6,FALSE)</f>
        <v>#REF!</v>
      </c>
      <c r="I492">
        <v>33.476674099999997</v>
      </c>
      <c r="J492">
        <v>-119.034752</v>
      </c>
      <c r="K492">
        <v>1498</v>
      </c>
    </row>
    <row r="493" spans="1:11" x14ac:dyDescent="0.2">
      <c r="A493" t="s">
        <v>21930</v>
      </c>
      <c r="B493" t="s">
        <v>13811</v>
      </c>
      <c r="C493" t="s">
        <v>927</v>
      </c>
      <c r="D493" t="s">
        <v>887</v>
      </c>
      <c r="E493" t="s">
        <v>40</v>
      </c>
      <c r="F493" t="s">
        <v>41</v>
      </c>
      <c r="G493" t="s">
        <v>889</v>
      </c>
      <c r="H493" s="2" t="e">
        <f>VLOOKUP(C493,#REF!,6,FALSE)</f>
        <v>#REF!</v>
      </c>
      <c r="I493">
        <v>33.476674099999997</v>
      </c>
      <c r="J493">
        <v>-119.034752</v>
      </c>
      <c r="K493">
        <v>1498</v>
      </c>
    </row>
    <row r="494" spans="1:11" x14ac:dyDescent="0.2">
      <c r="A494" t="s">
        <v>21931</v>
      </c>
      <c r="B494" t="s">
        <v>13812</v>
      </c>
      <c r="C494" t="s">
        <v>928</v>
      </c>
      <c r="D494" t="s">
        <v>887</v>
      </c>
      <c r="E494" t="s">
        <v>40</v>
      </c>
      <c r="F494" t="s">
        <v>41</v>
      </c>
      <c r="G494" t="s">
        <v>889</v>
      </c>
      <c r="H494" s="2" t="e">
        <f>VLOOKUP(C494,#REF!,6,FALSE)</f>
        <v>#REF!</v>
      </c>
      <c r="I494">
        <v>33.476674099999997</v>
      </c>
      <c r="J494">
        <v>-119.034752</v>
      </c>
      <c r="K494">
        <v>1498</v>
      </c>
    </row>
    <row r="495" spans="1:11" x14ac:dyDescent="0.2">
      <c r="A495" t="s">
        <v>21932</v>
      </c>
      <c r="B495" t="s">
        <v>13813</v>
      </c>
      <c r="C495" t="s">
        <v>929</v>
      </c>
      <c r="D495" t="s">
        <v>887</v>
      </c>
      <c r="E495" t="s">
        <v>40</v>
      </c>
      <c r="F495" t="s">
        <v>41</v>
      </c>
      <c r="G495" t="s">
        <v>930</v>
      </c>
      <c r="H495" s="1" t="e">
        <f>VLOOKUP(C495,#REF!,6,FALSE)</f>
        <v>#REF!</v>
      </c>
      <c r="I495">
        <v>32.735946800000001</v>
      </c>
      <c r="J495">
        <v>-117.1106455</v>
      </c>
      <c r="K495">
        <v>20973</v>
      </c>
    </row>
    <row r="496" spans="1:11" x14ac:dyDescent="0.2">
      <c r="A496" t="s">
        <v>21933</v>
      </c>
      <c r="B496" t="s">
        <v>13814</v>
      </c>
      <c r="C496" t="s">
        <v>931</v>
      </c>
      <c r="D496" t="s">
        <v>887</v>
      </c>
      <c r="E496" t="s">
        <v>304</v>
      </c>
      <c r="F496" t="s">
        <v>541</v>
      </c>
      <c r="G496" t="s">
        <v>852</v>
      </c>
      <c r="H496" s="1" t="e">
        <f>VLOOKUP(C496,#REF!,6,FALSE)</f>
        <v>#REF!</v>
      </c>
      <c r="I496">
        <v>29.08</v>
      </c>
      <c r="J496">
        <v>-113.5063889</v>
      </c>
    </row>
    <row r="497" spans="1:11" x14ac:dyDescent="0.2">
      <c r="A497" t="s">
        <v>21934</v>
      </c>
      <c r="B497" t="s">
        <v>13815</v>
      </c>
      <c r="C497" t="s">
        <v>932</v>
      </c>
      <c r="D497" t="s">
        <v>887</v>
      </c>
      <c r="E497" t="s">
        <v>304</v>
      </c>
      <c r="F497" t="s">
        <v>541</v>
      </c>
      <c r="G497" t="s">
        <v>580</v>
      </c>
      <c r="H497" s="1" t="e">
        <f>VLOOKUP(C497,#REF!,6,FALSE)</f>
        <v>#REF!</v>
      </c>
      <c r="I497">
        <v>29.08</v>
      </c>
      <c r="J497">
        <v>-113.5063889</v>
      </c>
    </row>
    <row r="498" spans="1:11" x14ac:dyDescent="0.2">
      <c r="A498" t="s">
        <v>21935</v>
      </c>
      <c r="B498" t="s">
        <v>13816</v>
      </c>
      <c r="C498" t="s">
        <v>933</v>
      </c>
      <c r="D498" t="s">
        <v>934</v>
      </c>
      <c r="E498" t="s">
        <v>314</v>
      </c>
      <c r="F498" t="s">
        <v>315</v>
      </c>
      <c r="G498" t="s">
        <v>316</v>
      </c>
      <c r="H498" s="2" t="e">
        <f>VLOOKUP(C498,#REF!,6,FALSE)</f>
        <v>#REF!</v>
      </c>
      <c r="I498">
        <v>13.31667</v>
      </c>
      <c r="J498">
        <v>-88.066670000000002</v>
      </c>
      <c r="K498">
        <v>7081</v>
      </c>
    </row>
    <row r="499" spans="1:11" x14ac:dyDescent="0.2">
      <c r="A499" t="s">
        <v>21936</v>
      </c>
      <c r="B499" t="s">
        <v>13817</v>
      </c>
      <c r="C499" t="s">
        <v>935</v>
      </c>
      <c r="D499" t="s">
        <v>934</v>
      </c>
      <c r="E499" t="s">
        <v>40</v>
      </c>
      <c r="F499" t="s">
        <v>308</v>
      </c>
      <c r="G499" t="s">
        <v>309</v>
      </c>
      <c r="H499" s="2" t="e">
        <f>VLOOKUP(C499,#REF!,6,FALSE)</f>
        <v>#REF!</v>
      </c>
      <c r="I499">
        <v>25.913791</v>
      </c>
      <c r="J499">
        <v>-97.493364</v>
      </c>
      <c r="K499">
        <v>12641</v>
      </c>
    </row>
    <row r="500" spans="1:11" x14ac:dyDescent="0.2">
      <c r="A500" t="s">
        <v>21937</v>
      </c>
      <c r="B500" t="s">
        <v>13818</v>
      </c>
      <c r="C500" t="s">
        <v>936</v>
      </c>
      <c r="D500" t="s">
        <v>934</v>
      </c>
      <c r="E500" t="s">
        <v>40</v>
      </c>
      <c r="F500" t="s">
        <v>308</v>
      </c>
      <c r="G500" t="s">
        <v>309</v>
      </c>
      <c r="H500" s="2" t="e">
        <f>VLOOKUP(C500,#REF!,6,FALSE)</f>
        <v>#REF!</v>
      </c>
      <c r="I500">
        <v>25.913791</v>
      </c>
      <c r="J500">
        <v>-97.493364</v>
      </c>
      <c r="K500">
        <v>12641</v>
      </c>
    </row>
    <row r="501" spans="1:11" x14ac:dyDescent="0.2">
      <c r="A501" t="s">
        <v>21938</v>
      </c>
      <c r="B501" t="s">
        <v>13819</v>
      </c>
      <c r="C501" t="s">
        <v>937</v>
      </c>
      <c r="D501" t="s">
        <v>934</v>
      </c>
      <c r="E501" t="s">
        <v>40</v>
      </c>
      <c r="F501" t="s">
        <v>308</v>
      </c>
      <c r="G501" t="s">
        <v>309</v>
      </c>
      <c r="H501" s="2" t="e">
        <f>VLOOKUP(C501,#REF!,6,FALSE)</f>
        <v>#REF!</v>
      </c>
      <c r="I501">
        <v>25.913791</v>
      </c>
      <c r="J501">
        <v>-97.493364</v>
      </c>
      <c r="K501">
        <v>12641</v>
      </c>
    </row>
    <row r="502" spans="1:11" x14ac:dyDescent="0.2">
      <c r="A502" t="s">
        <v>21939</v>
      </c>
      <c r="B502" t="s">
        <v>13820</v>
      </c>
      <c r="C502" t="s">
        <v>938</v>
      </c>
      <c r="D502" t="s">
        <v>934</v>
      </c>
      <c r="E502" t="s">
        <v>40</v>
      </c>
      <c r="F502" t="s">
        <v>308</v>
      </c>
      <c r="G502" t="s">
        <v>309</v>
      </c>
      <c r="H502" s="2" t="e">
        <f>VLOOKUP(C502,#REF!,6,FALSE)</f>
        <v>#REF!</v>
      </c>
      <c r="I502">
        <v>25.913791</v>
      </c>
      <c r="J502">
        <v>-97.493364</v>
      </c>
      <c r="K502">
        <v>12641</v>
      </c>
    </row>
    <row r="503" spans="1:11" x14ac:dyDescent="0.2">
      <c r="A503" t="s">
        <v>21940</v>
      </c>
      <c r="B503" t="s">
        <v>13821</v>
      </c>
      <c r="C503" t="s">
        <v>939</v>
      </c>
      <c r="D503" t="s">
        <v>934</v>
      </c>
      <c r="E503" t="s">
        <v>314</v>
      </c>
      <c r="F503" t="s">
        <v>315</v>
      </c>
      <c r="G503" t="s">
        <v>316</v>
      </c>
      <c r="H503" s="2" t="e">
        <f>VLOOKUP(C503,#REF!,6,FALSE)</f>
        <v>#REF!</v>
      </c>
      <c r="I503">
        <v>13.31667</v>
      </c>
      <c r="J503">
        <v>-88.066670000000002</v>
      </c>
      <c r="K503">
        <v>7081</v>
      </c>
    </row>
    <row r="504" spans="1:11" x14ac:dyDescent="0.2">
      <c r="A504" t="s">
        <v>21941</v>
      </c>
      <c r="B504" t="s">
        <v>13822</v>
      </c>
      <c r="C504" t="s">
        <v>940</v>
      </c>
      <c r="D504" t="s">
        <v>934</v>
      </c>
      <c r="E504" t="s">
        <v>314</v>
      </c>
      <c r="F504" t="s">
        <v>315</v>
      </c>
      <c r="G504" t="s">
        <v>316</v>
      </c>
      <c r="H504" s="2" t="e">
        <f>VLOOKUP(C504,#REF!,6,FALSE)</f>
        <v>#REF!</v>
      </c>
      <c r="I504">
        <v>13.31667</v>
      </c>
      <c r="J504">
        <v>-88.066670000000002</v>
      </c>
      <c r="K504">
        <v>7081</v>
      </c>
    </row>
    <row r="505" spans="1:11" x14ac:dyDescent="0.2">
      <c r="A505" t="s">
        <v>21942</v>
      </c>
      <c r="B505" t="s">
        <v>13823</v>
      </c>
      <c r="C505" t="s">
        <v>941</v>
      </c>
      <c r="D505" t="s">
        <v>934</v>
      </c>
      <c r="E505" t="s">
        <v>314</v>
      </c>
      <c r="F505" t="s">
        <v>315</v>
      </c>
      <c r="G505" t="s">
        <v>316</v>
      </c>
      <c r="H505" s="2" t="e">
        <f>VLOOKUP(C505,#REF!,6,FALSE)</f>
        <v>#REF!</v>
      </c>
      <c r="I505">
        <v>13.31667</v>
      </c>
      <c r="J505">
        <v>-88.066670000000002</v>
      </c>
      <c r="K505">
        <v>7081</v>
      </c>
    </row>
    <row r="506" spans="1:11" x14ac:dyDescent="0.2">
      <c r="A506" t="s">
        <v>21943</v>
      </c>
      <c r="B506" t="s">
        <v>13824</v>
      </c>
      <c r="C506" t="s">
        <v>942</v>
      </c>
      <c r="D506" t="s">
        <v>934</v>
      </c>
      <c r="E506" t="s">
        <v>314</v>
      </c>
      <c r="F506" t="s">
        <v>315</v>
      </c>
      <c r="G506" t="s">
        <v>316</v>
      </c>
      <c r="H506" s="2" t="e">
        <f>VLOOKUP(C506,#REF!,6,FALSE)</f>
        <v>#REF!</v>
      </c>
      <c r="I506">
        <v>13.31667</v>
      </c>
      <c r="J506">
        <v>-88.066670000000002</v>
      </c>
      <c r="K506">
        <v>7081</v>
      </c>
    </row>
    <row r="507" spans="1:11" x14ac:dyDescent="0.2">
      <c r="A507" t="s">
        <v>21944</v>
      </c>
      <c r="B507" t="s">
        <v>13825</v>
      </c>
      <c r="C507" t="s">
        <v>943</v>
      </c>
      <c r="D507" t="s">
        <v>934</v>
      </c>
      <c r="E507" t="s">
        <v>314</v>
      </c>
      <c r="F507" t="s">
        <v>315</v>
      </c>
      <c r="G507" t="s">
        <v>316</v>
      </c>
      <c r="H507" s="2" t="e">
        <f>VLOOKUP(C507,#REF!,6,FALSE)</f>
        <v>#REF!</v>
      </c>
      <c r="I507">
        <v>13.31667</v>
      </c>
      <c r="J507">
        <v>-88.066670000000002</v>
      </c>
      <c r="K507">
        <v>7081</v>
      </c>
    </row>
    <row r="508" spans="1:11" x14ac:dyDescent="0.2">
      <c r="A508" t="s">
        <v>21945</v>
      </c>
      <c r="B508" t="s">
        <v>13826</v>
      </c>
      <c r="C508" t="s">
        <v>944</v>
      </c>
      <c r="D508" t="s">
        <v>934</v>
      </c>
      <c r="E508" t="s">
        <v>314</v>
      </c>
      <c r="F508" t="s">
        <v>315</v>
      </c>
      <c r="G508" t="s">
        <v>316</v>
      </c>
      <c r="H508" s="2" t="e">
        <f>VLOOKUP(C508,#REF!,6,FALSE)</f>
        <v>#REF!</v>
      </c>
      <c r="I508">
        <v>13.31667</v>
      </c>
      <c r="J508">
        <v>-88.066670000000002</v>
      </c>
      <c r="K508">
        <v>7081</v>
      </c>
    </row>
    <row r="509" spans="1:11" x14ac:dyDescent="0.2">
      <c r="A509" t="s">
        <v>21946</v>
      </c>
      <c r="B509" t="s">
        <v>13827</v>
      </c>
      <c r="C509" t="s">
        <v>945</v>
      </c>
      <c r="D509" t="s">
        <v>946</v>
      </c>
      <c r="E509" t="s">
        <v>31</v>
      </c>
      <c r="F509" t="s">
        <v>523</v>
      </c>
      <c r="G509" t="s">
        <v>947</v>
      </c>
      <c r="H509" s="2" t="e">
        <f>VLOOKUP(C509,#REF!,6,FALSE)</f>
        <v>#REF!</v>
      </c>
      <c r="I509">
        <v>53.316667000000002</v>
      </c>
      <c r="J509">
        <v>-4.016667</v>
      </c>
      <c r="K509">
        <v>2662</v>
      </c>
    </row>
    <row r="510" spans="1:11" x14ac:dyDescent="0.2">
      <c r="A510" t="s">
        <v>21947</v>
      </c>
      <c r="B510" t="s">
        <v>13828</v>
      </c>
      <c r="C510" t="s">
        <v>948</v>
      </c>
      <c r="D510" t="s">
        <v>946</v>
      </c>
      <c r="E510" t="s">
        <v>31</v>
      </c>
      <c r="F510" t="s">
        <v>474</v>
      </c>
      <c r="G510" t="s">
        <v>949</v>
      </c>
      <c r="H510" s="2" t="e">
        <f>VLOOKUP(C510,#REF!,6,FALSE)</f>
        <v>#REF!</v>
      </c>
      <c r="I510">
        <v>55.583329999999997</v>
      </c>
      <c r="J510">
        <v>-5.5833300000000001</v>
      </c>
      <c r="K510">
        <v>37133</v>
      </c>
    </row>
    <row r="511" spans="1:11" x14ac:dyDescent="0.2">
      <c r="A511" t="s">
        <v>21948</v>
      </c>
      <c r="B511" t="s">
        <v>13829</v>
      </c>
      <c r="C511" t="s">
        <v>950</v>
      </c>
      <c r="D511" t="s">
        <v>946</v>
      </c>
      <c r="E511" t="s">
        <v>31</v>
      </c>
      <c r="F511" t="s">
        <v>474</v>
      </c>
      <c r="G511" t="s">
        <v>951</v>
      </c>
      <c r="H511" s="1" t="e">
        <f>VLOOKUP(C511,#REF!,6,FALSE)</f>
        <v>#REF!</v>
      </c>
      <c r="I511">
        <v>55.633330000000001</v>
      </c>
      <c r="J511">
        <v>-1.6666700000000001</v>
      </c>
      <c r="K511">
        <v>2632</v>
      </c>
    </row>
    <row r="512" spans="1:11" x14ac:dyDescent="0.2">
      <c r="A512" t="s">
        <v>21949</v>
      </c>
      <c r="B512" t="s">
        <v>13830</v>
      </c>
      <c r="C512" t="s">
        <v>952</v>
      </c>
      <c r="D512" t="s">
        <v>946</v>
      </c>
      <c r="E512" t="s">
        <v>31</v>
      </c>
      <c r="F512" t="s">
        <v>523</v>
      </c>
      <c r="G512" t="s">
        <v>953</v>
      </c>
      <c r="H512" s="2" t="e">
        <f>VLOOKUP(C512,#REF!,6,FALSE)</f>
        <v>#REF!</v>
      </c>
      <c r="I512">
        <v>51.883330000000001</v>
      </c>
      <c r="J512">
        <v>-5.2666700000000004</v>
      </c>
      <c r="K512">
        <v>8431</v>
      </c>
    </row>
    <row r="513" spans="1:11" x14ac:dyDescent="0.2">
      <c r="A513" t="s">
        <v>21950</v>
      </c>
      <c r="B513" t="s">
        <v>13831</v>
      </c>
      <c r="C513" t="s">
        <v>954</v>
      </c>
      <c r="D513" t="s">
        <v>955</v>
      </c>
      <c r="G513" t="s">
        <v>956</v>
      </c>
      <c r="H513" s="2" t="e">
        <f>VLOOKUP(C513,#REF!,6,FALSE)</f>
        <v>#REF!</v>
      </c>
    </row>
    <row r="514" spans="1:11" x14ac:dyDescent="0.2">
      <c r="A514" t="s">
        <v>21951</v>
      </c>
      <c r="B514" t="s">
        <v>13832</v>
      </c>
      <c r="C514" t="s">
        <v>957</v>
      </c>
      <c r="D514" t="s">
        <v>958</v>
      </c>
      <c r="E514" t="s">
        <v>40</v>
      </c>
      <c r="F514" t="s">
        <v>41</v>
      </c>
      <c r="G514" t="s">
        <v>914</v>
      </c>
      <c r="H514" s="2" t="e">
        <f>VLOOKUP(C514,#REF!,6,FALSE)</f>
        <v>#REF!</v>
      </c>
      <c r="I514">
        <v>38.302778799999999</v>
      </c>
      <c r="J514">
        <v>-123.0344417</v>
      </c>
      <c r="K514">
        <v>4828</v>
      </c>
    </row>
    <row r="515" spans="1:11" x14ac:dyDescent="0.2">
      <c r="A515" t="s">
        <v>21952</v>
      </c>
      <c r="B515" t="s">
        <v>13833</v>
      </c>
      <c r="C515" t="s">
        <v>959</v>
      </c>
      <c r="D515" t="s">
        <v>958</v>
      </c>
      <c r="E515" t="s">
        <v>40</v>
      </c>
      <c r="F515" t="s">
        <v>41</v>
      </c>
      <c r="G515" t="s">
        <v>914</v>
      </c>
      <c r="H515" s="2" t="e">
        <f>VLOOKUP(C515,#REF!,6,FALSE)</f>
        <v>#REF!</v>
      </c>
      <c r="I515">
        <v>38.302778799999999</v>
      </c>
      <c r="J515">
        <v>-123.0344417</v>
      </c>
      <c r="K515">
        <v>4828</v>
      </c>
    </row>
    <row r="516" spans="1:11" x14ac:dyDescent="0.2">
      <c r="A516" t="s">
        <v>21953</v>
      </c>
      <c r="B516" t="s">
        <v>13834</v>
      </c>
      <c r="C516" t="s">
        <v>960</v>
      </c>
      <c r="D516" t="s">
        <v>958</v>
      </c>
      <c r="E516" t="s">
        <v>40</v>
      </c>
      <c r="F516" t="s">
        <v>41</v>
      </c>
      <c r="G516" t="s">
        <v>914</v>
      </c>
      <c r="H516" s="2" t="e">
        <f>VLOOKUP(C516,#REF!,6,FALSE)</f>
        <v>#REF!</v>
      </c>
      <c r="I516">
        <v>38.302778799999999</v>
      </c>
      <c r="J516">
        <v>-123.0344417</v>
      </c>
      <c r="K516">
        <v>4828</v>
      </c>
    </row>
    <row r="517" spans="1:11" x14ac:dyDescent="0.2">
      <c r="A517" t="s">
        <v>21954</v>
      </c>
      <c r="B517" t="s">
        <v>13835</v>
      </c>
      <c r="C517" t="s">
        <v>961</v>
      </c>
      <c r="D517" t="s">
        <v>958</v>
      </c>
      <c r="E517" t="s">
        <v>40</v>
      </c>
      <c r="F517" t="s">
        <v>41</v>
      </c>
      <c r="G517" t="s">
        <v>962</v>
      </c>
      <c r="H517" s="2" t="e">
        <f>VLOOKUP(C517,#REF!,6,FALSE)</f>
        <v>#REF!</v>
      </c>
      <c r="I517">
        <v>38.001017099999999</v>
      </c>
      <c r="J517">
        <v>-122.81236989999999</v>
      </c>
      <c r="K517">
        <v>150</v>
      </c>
    </row>
    <row r="518" spans="1:11" x14ac:dyDescent="0.2">
      <c r="A518" t="s">
        <v>21955</v>
      </c>
      <c r="B518" t="s">
        <v>13836</v>
      </c>
      <c r="C518" t="s">
        <v>963</v>
      </c>
      <c r="D518" t="s">
        <v>958</v>
      </c>
      <c r="E518" t="s">
        <v>40</v>
      </c>
      <c r="F518" t="s">
        <v>41</v>
      </c>
      <c r="G518" t="s">
        <v>962</v>
      </c>
      <c r="H518" s="2" t="e">
        <f>VLOOKUP(C518,#REF!,6,FALSE)</f>
        <v>#REF!</v>
      </c>
      <c r="I518">
        <v>38.001017099999999</v>
      </c>
      <c r="J518">
        <v>-122.81236989999999</v>
      </c>
      <c r="K518">
        <v>150</v>
      </c>
    </row>
    <row r="519" spans="1:11" x14ac:dyDescent="0.2">
      <c r="A519" t="s">
        <v>21956</v>
      </c>
      <c r="B519" t="s">
        <v>13837</v>
      </c>
      <c r="C519" t="s">
        <v>964</v>
      </c>
      <c r="D519" t="s">
        <v>958</v>
      </c>
      <c r="E519" t="s">
        <v>40</v>
      </c>
      <c r="F519" t="s">
        <v>41</v>
      </c>
      <c r="G519" t="s">
        <v>965</v>
      </c>
      <c r="H519" s="2" t="e">
        <f>VLOOKUP(C519,#REF!,6,FALSE)</f>
        <v>#REF!</v>
      </c>
      <c r="I519">
        <v>37.698503000000002</v>
      </c>
      <c r="J519">
        <v>-123.00720099999999</v>
      </c>
      <c r="K519">
        <v>76</v>
      </c>
    </row>
    <row r="520" spans="1:11" x14ac:dyDescent="0.2">
      <c r="A520" t="s">
        <v>21957</v>
      </c>
      <c r="B520" t="s">
        <v>13838</v>
      </c>
      <c r="C520" t="s">
        <v>966</v>
      </c>
      <c r="D520" t="s">
        <v>958</v>
      </c>
      <c r="E520" t="s">
        <v>40</v>
      </c>
      <c r="F520" t="s">
        <v>41</v>
      </c>
      <c r="G520" t="s">
        <v>967</v>
      </c>
      <c r="H520" s="1" t="e">
        <f>VLOOKUP(C520,#REF!,6,FALSE)</f>
        <v>#REF!</v>
      </c>
      <c r="I520">
        <v>37.824089200000003</v>
      </c>
      <c r="J520">
        <v>-122.53602050000001</v>
      </c>
      <c r="K520">
        <v>145</v>
      </c>
    </row>
    <row r="521" spans="1:11" x14ac:dyDescent="0.2">
      <c r="A521" t="s">
        <v>21958</v>
      </c>
      <c r="B521" t="s">
        <v>13839</v>
      </c>
      <c r="C521" t="s">
        <v>968</v>
      </c>
      <c r="D521" t="s">
        <v>958</v>
      </c>
      <c r="E521" t="s">
        <v>40</v>
      </c>
      <c r="F521" t="s">
        <v>41</v>
      </c>
      <c r="G521" t="s">
        <v>969</v>
      </c>
      <c r="H521" s="2" t="e">
        <f>VLOOKUP(C521,#REF!,6,FALSE)</f>
        <v>#REF!</v>
      </c>
      <c r="I521">
        <v>36.280096</v>
      </c>
      <c r="J521">
        <v>-121.860494</v>
      </c>
      <c r="K521">
        <v>322</v>
      </c>
    </row>
    <row r="522" spans="1:11" x14ac:dyDescent="0.2">
      <c r="A522" t="s">
        <v>21959</v>
      </c>
      <c r="B522" t="s">
        <v>13840</v>
      </c>
      <c r="C522" t="s">
        <v>970</v>
      </c>
      <c r="D522" t="s">
        <v>958</v>
      </c>
      <c r="E522" t="s">
        <v>40</v>
      </c>
      <c r="F522" t="s">
        <v>41</v>
      </c>
      <c r="G522" t="s">
        <v>971</v>
      </c>
      <c r="H522" s="2" t="e">
        <f>VLOOKUP(C522,#REF!,6,FALSE)</f>
        <v>#REF!</v>
      </c>
      <c r="I522">
        <v>36.599620000000002</v>
      </c>
      <c r="J522">
        <v>-121.897474</v>
      </c>
      <c r="K522">
        <v>6167</v>
      </c>
    </row>
    <row r="523" spans="1:11" x14ac:dyDescent="0.2">
      <c r="A523" t="s">
        <v>21960</v>
      </c>
      <c r="B523" t="s">
        <v>13841</v>
      </c>
      <c r="C523" t="s">
        <v>972</v>
      </c>
      <c r="D523" t="s">
        <v>958</v>
      </c>
      <c r="E523" t="s">
        <v>304</v>
      </c>
      <c r="F523" t="s">
        <v>541</v>
      </c>
      <c r="G523" t="s">
        <v>580</v>
      </c>
      <c r="H523" s="2" t="e">
        <f>VLOOKUP(C523,#REF!,6,FALSE)</f>
        <v>#REF!</v>
      </c>
      <c r="I523">
        <v>29.08</v>
      </c>
      <c r="J523">
        <v>-113.5063889</v>
      </c>
    </row>
    <row r="524" spans="1:11" x14ac:dyDescent="0.2">
      <c r="A524" t="s">
        <v>21961</v>
      </c>
      <c r="B524" t="s">
        <v>13842</v>
      </c>
      <c r="C524" t="s">
        <v>973</v>
      </c>
      <c r="D524" t="s">
        <v>958</v>
      </c>
      <c r="E524" t="s">
        <v>40</v>
      </c>
      <c r="F524" t="s">
        <v>41</v>
      </c>
      <c r="G524" t="s">
        <v>974</v>
      </c>
      <c r="H524" s="2" t="e">
        <f>VLOOKUP(C524,#REF!,6,FALSE)</f>
        <v>#REF!</v>
      </c>
      <c r="I524">
        <v>34.058405200000003</v>
      </c>
      <c r="J524">
        <v>-120.33284329999999</v>
      </c>
      <c r="K524">
        <v>339</v>
      </c>
    </row>
    <row r="525" spans="1:11" x14ac:dyDescent="0.2">
      <c r="A525" t="s">
        <v>21962</v>
      </c>
      <c r="B525" t="s">
        <v>13843</v>
      </c>
      <c r="C525" t="s">
        <v>975</v>
      </c>
      <c r="D525" t="s">
        <v>958</v>
      </c>
      <c r="E525" t="s">
        <v>40</v>
      </c>
      <c r="F525" t="s">
        <v>41</v>
      </c>
      <c r="G525" t="s">
        <v>965</v>
      </c>
      <c r="H525" s="2" t="e">
        <f>VLOOKUP(C525,#REF!,6,FALSE)</f>
        <v>#REF!</v>
      </c>
      <c r="I525">
        <v>37.698503000000002</v>
      </c>
      <c r="J525">
        <v>-123.00720099999999</v>
      </c>
      <c r="K525">
        <v>76</v>
      </c>
    </row>
    <row r="526" spans="1:11" x14ac:dyDescent="0.2">
      <c r="A526" t="s">
        <v>21963</v>
      </c>
      <c r="B526" t="s">
        <v>13844</v>
      </c>
      <c r="C526" t="s">
        <v>976</v>
      </c>
      <c r="D526" t="s">
        <v>958</v>
      </c>
      <c r="E526" t="s">
        <v>40</v>
      </c>
      <c r="F526" t="s">
        <v>41</v>
      </c>
      <c r="G526" t="s">
        <v>965</v>
      </c>
      <c r="H526" s="2" t="e">
        <f>VLOOKUP(C526,#REF!,6,FALSE)</f>
        <v>#REF!</v>
      </c>
      <c r="I526">
        <v>37.698503000000002</v>
      </c>
      <c r="J526">
        <v>-123.00720099999999</v>
      </c>
      <c r="K526">
        <v>76</v>
      </c>
    </row>
    <row r="527" spans="1:11" x14ac:dyDescent="0.2">
      <c r="A527" t="s">
        <v>21964</v>
      </c>
      <c r="B527" t="s">
        <v>13845</v>
      </c>
      <c r="C527" t="s">
        <v>977</v>
      </c>
      <c r="D527" t="s">
        <v>958</v>
      </c>
      <c r="E527" t="s">
        <v>40</v>
      </c>
      <c r="F527" t="s">
        <v>41</v>
      </c>
      <c r="G527" t="s">
        <v>965</v>
      </c>
      <c r="H527" s="2" t="e">
        <f>VLOOKUP(C527,#REF!,6,FALSE)</f>
        <v>#REF!</v>
      </c>
      <c r="I527">
        <v>37.698503000000002</v>
      </c>
      <c r="J527">
        <v>-123.00720099999999</v>
      </c>
      <c r="K527">
        <v>76</v>
      </c>
    </row>
    <row r="528" spans="1:11" x14ac:dyDescent="0.2">
      <c r="A528" t="s">
        <v>21965</v>
      </c>
      <c r="B528" t="s">
        <v>13846</v>
      </c>
      <c r="C528" t="s">
        <v>978</v>
      </c>
      <c r="D528" t="s">
        <v>958</v>
      </c>
      <c r="E528" t="s">
        <v>40</v>
      </c>
      <c r="F528" t="s">
        <v>41</v>
      </c>
      <c r="G528" t="s">
        <v>979</v>
      </c>
      <c r="H528" s="2" t="e">
        <f>VLOOKUP(C528,#REF!,6,FALSE)</f>
        <v>#REF!</v>
      </c>
      <c r="I528">
        <v>41.756110999999997</v>
      </c>
      <c r="J528">
        <v>-124.20055600000001</v>
      </c>
      <c r="K528">
        <v>10000</v>
      </c>
    </row>
    <row r="529" spans="1:11" x14ac:dyDescent="0.2">
      <c r="A529" t="s">
        <v>21966</v>
      </c>
      <c r="B529" t="s">
        <v>13847</v>
      </c>
      <c r="C529" t="s">
        <v>980</v>
      </c>
      <c r="D529" t="s">
        <v>958</v>
      </c>
      <c r="E529" t="s">
        <v>40</v>
      </c>
      <c r="F529" t="s">
        <v>41</v>
      </c>
      <c r="G529" t="s">
        <v>981</v>
      </c>
      <c r="H529" s="2" t="e">
        <f>VLOOKUP(C529,#REF!,6,FALSE)</f>
        <v>#REF!</v>
      </c>
      <c r="I529">
        <v>36.974651600000001</v>
      </c>
      <c r="J529">
        <v>-122.0068146</v>
      </c>
      <c r="K529">
        <v>5082</v>
      </c>
    </row>
    <row r="530" spans="1:11" x14ac:dyDescent="0.2">
      <c r="A530" t="s">
        <v>21967</v>
      </c>
      <c r="B530" t="s">
        <v>13848</v>
      </c>
      <c r="C530" t="s">
        <v>982</v>
      </c>
      <c r="D530" t="s">
        <v>958</v>
      </c>
      <c r="E530" t="s">
        <v>40</v>
      </c>
      <c r="F530" t="s">
        <v>41</v>
      </c>
      <c r="G530" t="s">
        <v>983</v>
      </c>
      <c r="H530" s="2" t="e">
        <f>VLOOKUP(C530,#REF!,6,FALSE)</f>
        <v>#REF!</v>
      </c>
      <c r="I530">
        <v>36.521777</v>
      </c>
      <c r="J530">
        <v>-121.953104</v>
      </c>
      <c r="K530">
        <v>80</v>
      </c>
    </row>
    <row r="531" spans="1:11" x14ac:dyDescent="0.2">
      <c r="A531" t="s">
        <v>21968</v>
      </c>
      <c r="B531" t="s">
        <v>13849</v>
      </c>
      <c r="C531" t="s">
        <v>984</v>
      </c>
      <c r="D531" t="s">
        <v>958</v>
      </c>
      <c r="E531" t="s">
        <v>40</v>
      </c>
      <c r="F531" t="s">
        <v>41</v>
      </c>
      <c r="G531" t="s">
        <v>680</v>
      </c>
      <c r="H531" s="1" t="e">
        <f>VLOOKUP(C531,#REF!,6,FALSE)</f>
        <v>#REF!</v>
      </c>
      <c r="I531">
        <v>37.698188000000002</v>
      </c>
      <c r="J531">
        <v>-123.002005</v>
      </c>
      <c r="K531">
        <v>1207</v>
      </c>
    </row>
    <row r="532" spans="1:11" x14ac:dyDescent="0.2">
      <c r="A532" t="s">
        <v>21969</v>
      </c>
      <c r="B532" t="s">
        <v>13850</v>
      </c>
      <c r="C532" t="s">
        <v>986</v>
      </c>
      <c r="D532" t="s">
        <v>985</v>
      </c>
      <c r="E532" t="s">
        <v>40</v>
      </c>
      <c r="F532" t="s">
        <v>63</v>
      </c>
      <c r="G532" t="s">
        <v>563</v>
      </c>
      <c r="H532" s="2" t="e">
        <f>VLOOKUP(C532,#REF!,6,FALSE)</f>
        <v>#REF!</v>
      </c>
      <c r="I532">
        <v>54.803055555599997</v>
      </c>
      <c r="J532">
        <v>-133.52722222220001</v>
      </c>
      <c r="K532">
        <v>4574</v>
      </c>
    </row>
    <row r="533" spans="1:11" x14ac:dyDescent="0.2">
      <c r="A533" t="s">
        <v>21970</v>
      </c>
      <c r="B533" t="s">
        <v>13851</v>
      </c>
      <c r="C533" t="s">
        <v>987</v>
      </c>
      <c r="D533" t="s">
        <v>985</v>
      </c>
      <c r="E533" t="s">
        <v>40</v>
      </c>
      <c r="F533" t="s">
        <v>63</v>
      </c>
      <c r="G533" t="s">
        <v>563</v>
      </c>
      <c r="H533" s="2" t="e">
        <f>VLOOKUP(C533,#REF!,6,FALSE)</f>
        <v>#REF!</v>
      </c>
      <c r="I533">
        <v>54.803055555599997</v>
      </c>
      <c r="J533">
        <v>-133.52722222220001</v>
      </c>
      <c r="K533">
        <v>4574</v>
      </c>
    </row>
    <row r="534" spans="1:11" x14ac:dyDescent="0.2">
      <c r="A534" t="s">
        <v>21971</v>
      </c>
      <c r="B534" t="s">
        <v>13852</v>
      </c>
      <c r="C534" t="s">
        <v>988</v>
      </c>
      <c r="D534" t="s">
        <v>989</v>
      </c>
      <c r="E534" t="s">
        <v>40</v>
      </c>
      <c r="F534" t="s">
        <v>41</v>
      </c>
      <c r="G534" t="s">
        <v>979</v>
      </c>
      <c r="H534" s="2" t="e">
        <f>VLOOKUP(C534,#REF!,6,FALSE)</f>
        <v>#REF!</v>
      </c>
      <c r="I534">
        <v>41.756110999999997</v>
      </c>
      <c r="J534">
        <v>-124.20055600000001</v>
      </c>
      <c r="K534">
        <v>10000</v>
      </c>
    </row>
    <row r="535" spans="1:11" x14ac:dyDescent="0.2">
      <c r="A535" t="s">
        <v>21972</v>
      </c>
      <c r="B535" t="s">
        <v>13853</v>
      </c>
      <c r="C535" t="s">
        <v>990</v>
      </c>
      <c r="D535" t="s">
        <v>958</v>
      </c>
      <c r="E535" t="s">
        <v>40</v>
      </c>
      <c r="F535" t="s">
        <v>41</v>
      </c>
      <c r="G535" t="s">
        <v>914</v>
      </c>
      <c r="H535" s="2" t="e">
        <f>VLOOKUP(C535,#REF!,6,FALSE)</f>
        <v>#REF!</v>
      </c>
      <c r="I535">
        <v>38.302778799999999</v>
      </c>
      <c r="J535">
        <v>-123.0344417</v>
      </c>
      <c r="K535">
        <v>4828</v>
      </c>
    </row>
    <row r="536" spans="1:11" x14ac:dyDescent="0.2">
      <c r="A536" t="s">
        <v>21973</v>
      </c>
      <c r="B536" t="s">
        <v>13854</v>
      </c>
      <c r="C536" t="s">
        <v>991</v>
      </c>
      <c r="D536" t="s">
        <v>958</v>
      </c>
      <c r="E536" t="s">
        <v>40</v>
      </c>
      <c r="F536" t="s">
        <v>41</v>
      </c>
      <c r="G536" t="s">
        <v>914</v>
      </c>
      <c r="H536" s="2" t="e">
        <f>VLOOKUP(C536,#REF!,6,FALSE)</f>
        <v>#REF!</v>
      </c>
      <c r="I536">
        <v>38.302778799999999</v>
      </c>
      <c r="J536">
        <v>-123.0344417</v>
      </c>
      <c r="K536">
        <v>4828</v>
      </c>
    </row>
    <row r="537" spans="1:11" x14ac:dyDescent="0.2">
      <c r="A537" t="s">
        <v>21974</v>
      </c>
      <c r="B537" t="s">
        <v>13855</v>
      </c>
      <c r="C537" t="s">
        <v>992</v>
      </c>
      <c r="D537" t="s">
        <v>958</v>
      </c>
      <c r="E537" t="s">
        <v>40</v>
      </c>
      <c r="F537" t="s">
        <v>41</v>
      </c>
      <c r="G537" t="s">
        <v>914</v>
      </c>
      <c r="H537" s="2" t="e">
        <f>VLOOKUP(C537,#REF!,6,FALSE)</f>
        <v>#REF!</v>
      </c>
      <c r="I537">
        <v>38.302778799999999</v>
      </c>
      <c r="J537">
        <v>-123.0344417</v>
      </c>
      <c r="K537">
        <v>4828</v>
      </c>
    </row>
    <row r="538" spans="1:11" x14ac:dyDescent="0.2">
      <c r="A538" t="s">
        <v>21975</v>
      </c>
      <c r="B538" t="s">
        <v>13856</v>
      </c>
      <c r="C538" t="s">
        <v>993</v>
      </c>
      <c r="D538" t="s">
        <v>958</v>
      </c>
      <c r="E538" t="s">
        <v>40</v>
      </c>
      <c r="F538" t="s">
        <v>41</v>
      </c>
      <c r="G538" t="s">
        <v>965</v>
      </c>
      <c r="H538" s="2" t="e">
        <f>VLOOKUP(C538,#REF!,6,FALSE)</f>
        <v>#REF!</v>
      </c>
      <c r="I538">
        <v>37.698503000000002</v>
      </c>
      <c r="J538">
        <v>-123.00720099999999</v>
      </c>
      <c r="K538">
        <v>76</v>
      </c>
    </row>
    <row r="539" spans="1:11" x14ac:dyDescent="0.2">
      <c r="A539" t="s">
        <v>21976</v>
      </c>
      <c r="B539" t="s">
        <v>13857</v>
      </c>
      <c r="C539" t="s">
        <v>994</v>
      </c>
      <c r="D539" t="s">
        <v>958</v>
      </c>
      <c r="E539" t="s">
        <v>40</v>
      </c>
      <c r="F539" t="s">
        <v>41</v>
      </c>
      <c r="G539" t="s">
        <v>680</v>
      </c>
      <c r="H539" s="2" t="e">
        <f>VLOOKUP(C539,#REF!,6,FALSE)</f>
        <v>#REF!</v>
      </c>
      <c r="I539">
        <v>37.698188000000002</v>
      </c>
      <c r="J539">
        <v>-123.002005</v>
      </c>
      <c r="K539">
        <v>1207</v>
      </c>
    </row>
    <row r="540" spans="1:11" x14ac:dyDescent="0.2">
      <c r="A540" t="s">
        <v>21977</v>
      </c>
      <c r="B540" t="s">
        <v>13858</v>
      </c>
      <c r="C540" t="s">
        <v>995</v>
      </c>
      <c r="D540" t="s">
        <v>958</v>
      </c>
      <c r="E540" t="s">
        <v>40</v>
      </c>
      <c r="F540" t="s">
        <v>41</v>
      </c>
      <c r="G540" t="s">
        <v>983</v>
      </c>
      <c r="H540" s="2" t="e">
        <f>VLOOKUP(C540,#REF!,6,FALSE)</f>
        <v>#REF!</v>
      </c>
      <c r="I540">
        <v>36.521777</v>
      </c>
      <c r="J540">
        <v>-121.953104</v>
      </c>
      <c r="K540">
        <v>80</v>
      </c>
    </row>
    <row r="541" spans="1:11" x14ac:dyDescent="0.2">
      <c r="A541" t="s">
        <v>21978</v>
      </c>
      <c r="B541" t="s">
        <v>13859</v>
      </c>
      <c r="C541" t="s">
        <v>996</v>
      </c>
      <c r="D541" t="s">
        <v>958</v>
      </c>
      <c r="E541" t="s">
        <v>40</v>
      </c>
      <c r="F541" t="s">
        <v>41</v>
      </c>
      <c r="G541" t="s">
        <v>983</v>
      </c>
      <c r="H541" s="2" t="e">
        <f>VLOOKUP(C541,#REF!,6,FALSE)</f>
        <v>#REF!</v>
      </c>
      <c r="I541">
        <v>36.521777</v>
      </c>
      <c r="J541">
        <v>-121.953104</v>
      </c>
      <c r="K541">
        <v>80</v>
      </c>
    </row>
    <row r="542" spans="1:11" x14ac:dyDescent="0.2">
      <c r="A542" t="s">
        <v>21979</v>
      </c>
      <c r="B542" t="s">
        <v>13860</v>
      </c>
      <c r="C542" t="s">
        <v>997</v>
      </c>
      <c r="D542" t="s">
        <v>985</v>
      </c>
      <c r="E542" t="s">
        <v>40</v>
      </c>
      <c r="F542" t="s">
        <v>63</v>
      </c>
      <c r="G542" t="s">
        <v>561</v>
      </c>
      <c r="H542" s="1" t="e">
        <f>VLOOKUP(C542,#REF!,6,FALSE)</f>
        <v>#REF!</v>
      </c>
      <c r="I542">
        <v>56.987222222200003</v>
      </c>
      <c r="J542">
        <v>-135.70472222219999</v>
      </c>
      <c r="K542">
        <v>872</v>
      </c>
    </row>
    <row r="543" spans="1:11" x14ac:dyDescent="0.2">
      <c r="A543" t="s">
        <v>21980</v>
      </c>
      <c r="B543" t="s">
        <v>13861</v>
      </c>
      <c r="C543" t="s">
        <v>998</v>
      </c>
      <c r="D543" t="s">
        <v>985</v>
      </c>
      <c r="E543" t="s">
        <v>40</v>
      </c>
      <c r="F543" t="s">
        <v>63</v>
      </c>
      <c r="G543" t="s">
        <v>599</v>
      </c>
      <c r="H543" s="2" t="e">
        <f>VLOOKUP(C543,#REF!,6,FALSE)</f>
        <v>#REF!</v>
      </c>
      <c r="I543">
        <v>54.9561111111</v>
      </c>
      <c r="J543">
        <v>-133.05916666670001</v>
      </c>
      <c r="K543">
        <v>40784</v>
      </c>
    </row>
    <row r="544" spans="1:11" x14ac:dyDescent="0.2">
      <c r="A544" t="s">
        <v>21981</v>
      </c>
      <c r="B544" t="s">
        <v>13862</v>
      </c>
      <c r="C544" t="s">
        <v>999</v>
      </c>
      <c r="D544" t="s">
        <v>989</v>
      </c>
      <c r="E544" t="s">
        <v>40</v>
      </c>
      <c r="F544" t="s">
        <v>41</v>
      </c>
      <c r="G544" t="s">
        <v>914</v>
      </c>
      <c r="H544" s="2" t="e">
        <f>VLOOKUP(C544,#REF!,6,FALSE)</f>
        <v>#REF!</v>
      </c>
      <c r="I544">
        <v>38.302778799999999</v>
      </c>
      <c r="J544">
        <v>-123.0344417</v>
      </c>
      <c r="K544">
        <v>4828</v>
      </c>
    </row>
    <row r="545" spans="1:11" x14ac:dyDescent="0.2">
      <c r="A545" t="s">
        <v>21982</v>
      </c>
      <c r="B545" t="s">
        <v>13863</v>
      </c>
      <c r="C545" t="s">
        <v>1000</v>
      </c>
      <c r="D545" t="s">
        <v>989</v>
      </c>
      <c r="E545" t="s">
        <v>40</v>
      </c>
      <c r="F545" t="s">
        <v>41</v>
      </c>
      <c r="G545" t="s">
        <v>680</v>
      </c>
      <c r="H545" s="1" t="e">
        <f>VLOOKUP(C545,#REF!,6,FALSE)</f>
        <v>#REF!</v>
      </c>
      <c r="I545">
        <v>37.698188000000002</v>
      </c>
      <c r="J545">
        <v>-123.002005</v>
      </c>
      <c r="K545">
        <v>1207</v>
      </c>
    </row>
    <row r="546" spans="1:11" x14ac:dyDescent="0.2">
      <c r="A546" t="s">
        <v>21983</v>
      </c>
      <c r="B546" t="s">
        <v>13864</v>
      </c>
      <c r="C546" t="s">
        <v>1001</v>
      </c>
      <c r="D546" t="s">
        <v>989</v>
      </c>
      <c r="E546" t="s">
        <v>304</v>
      </c>
      <c r="F546" t="s">
        <v>541</v>
      </c>
      <c r="G546" t="s">
        <v>852</v>
      </c>
      <c r="H546" s="1" t="e">
        <f>VLOOKUP(C546,#REF!,6,FALSE)</f>
        <v>#REF!</v>
      </c>
      <c r="I546">
        <v>29.08</v>
      </c>
      <c r="J546">
        <v>-113.5063889</v>
      </c>
    </row>
    <row r="547" spans="1:11" x14ac:dyDescent="0.2">
      <c r="A547" t="s">
        <v>21984</v>
      </c>
      <c r="B547" t="s">
        <v>13865</v>
      </c>
      <c r="C547" t="s">
        <v>1002</v>
      </c>
      <c r="D547" t="s">
        <v>989</v>
      </c>
      <c r="E547" t="s">
        <v>40</v>
      </c>
      <c r="F547" t="s">
        <v>41</v>
      </c>
      <c r="G547" t="s">
        <v>962</v>
      </c>
      <c r="H547" s="2" t="e">
        <f>VLOOKUP(C547,#REF!,6,FALSE)</f>
        <v>#REF!</v>
      </c>
      <c r="I547">
        <v>38.001017099999999</v>
      </c>
      <c r="J547">
        <v>-122.81236989999999</v>
      </c>
      <c r="K547">
        <v>150</v>
      </c>
    </row>
    <row r="548" spans="1:11" x14ac:dyDescent="0.2">
      <c r="A548" t="s">
        <v>21985</v>
      </c>
      <c r="B548" t="s">
        <v>13866</v>
      </c>
      <c r="C548" t="s">
        <v>1003</v>
      </c>
      <c r="D548" t="s">
        <v>989</v>
      </c>
      <c r="E548" t="s">
        <v>40</v>
      </c>
      <c r="F548" t="s">
        <v>41</v>
      </c>
      <c r="G548" t="s">
        <v>576</v>
      </c>
      <c r="H548" s="2" t="e">
        <f>VLOOKUP(C548,#REF!,6,FALSE)</f>
        <v>#REF!</v>
      </c>
      <c r="I548">
        <v>37.698188000000002</v>
      </c>
      <c r="J548">
        <v>-123.002005</v>
      </c>
      <c r="K548">
        <v>457</v>
      </c>
    </row>
    <row r="549" spans="1:11" x14ac:dyDescent="0.2">
      <c r="A549" t="s">
        <v>21986</v>
      </c>
      <c r="B549" t="s">
        <v>13867</v>
      </c>
      <c r="C549" t="s">
        <v>1004</v>
      </c>
      <c r="D549" t="s">
        <v>989</v>
      </c>
      <c r="E549" t="s">
        <v>40</v>
      </c>
      <c r="F549" t="s">
        <v>41</v>
      </c>
      <c r="G549" t="s">
        <v>576</v>
      </c>
      <c r="H549" s="2" t="e">
        <f>VLOOKUP(C549,#REF!,6,FALSE)</f>
        <v>#REF!</v>
      </c>
      <c r="I549">
        <v>37.698188000000002</v>
      </c>
      <c r="J549">
        <v>-123.002005</v>
      </c>
      <c r="K549">
        <v>457</v>
      </c>
    </row>
    <row r="550" spans="1:11" x14ac:dyDescent="0.2">
      <c r="A550" t="s">
        <v>21987</v>
      </c>
      <c r="B550" t="s">
        <v>13868</v>
      </c>
      <c r="C550" t="s">
        <v>1005</v>
      </c>
      <c r="D550" t="s">
        <v>989</v>
      </c>
      <c r="E550" t="s">
        <v>40</v>
      </c>
      <c r="F550" t="s">
        <v>41</v>
      </c>
      <c r="G550" t="s">
        <v>1006</v>
      </c>
      <c r="H550" s="2" t="e">
        <f>VLOOKUP(C550,#REF!,6,FALSE)</f>
        <v>#REF!</v>
      </c>
      <c r="I550">
        <v>37.700648000000001</v>
      </c>
      <c r="J550">
        <v>-123.01226800000001</v>
      </c>
      <c r="K550">
        <v>30</v>
      </c>
    </row>
    <row r="551" spans="1:11" x14ac:dyDescent="0.2">
      <c r="A551" t="s">
        <v>21988</v>
      </c>
      <c r="B551" t="s">
        <v>13869</v>
      </c>
      <c r="C551" t="s">
        <v>1007</v>
      </c>
      <c r="D551" t="s">
        <v>989</v>
      </c>
      <c r="E551" t="s">
        <v>40</v>
      </c>
      <c r="F551" t="s">
        <v>41</v>
      </c>
      <c r="G551" t="s">
        <v>1008</v>
      </c>
      <c r="H551" s="2" t="e">
        <f>VLOOKUP(C551,#REF!,6,FALSE)</f>
        <v>#REF!</v>
      </c>
      <c r="I551">
        <v>37.698988</v>
      </c>
      <c r="J551">
        <v>-123.010189</v>
      </c>
      <c r="K551">
        <v>274</v>
      </c>
    </row>
    <row r="552" spans="1:11" x14ac:dyDescent="0.2">
      <c r="A552" t="s">
        <v>21989</v>
      </c>
      <c r="B552" t="s">
        <v>13870</v>
      </c>
      <c r="C552" t="s">
        <v>1009</v>
      </c>
      <c r="D552" t="s">
        <v>989</v>
      </c>
      <c r="E552" t="s">
        <v>40</v>
      </c>
      <c r="F552" t="s">
        <v>41</v>
      </c>
      <c r="G552" t="s">
        <v>1010</v>
      </c>
      <c r="H552" s="1" t="e">
        <f>VLOOKUP(C552,#REF!,6,FALSE)</f>
        <v>#REF!</v>
      </c>
      <c r="I552">
        <v>37.0100871</v>
      </c>
      <c r="J552">
        <v>-122.1892094</v>
      </c>
      <c r="K552">
        <v>610</v>
      </c>
    </row>
    <row r="553" spans="1:11" x14ac:dyDescent="0.2">
      <c r="A553" t="s">
        <v>21990</v>
      </c>
      <c r="B553" t="s">
        <v>13871</v>
      </c>
      <c r="C553" t="s">
        <v>1011</v>
      </c>
      <c r="D553" t="s">
        <v>989</v>
      </c>
      <c r="E553" t="s">
        <v>40</v>
      </c>
      <c r="F553" t="s">
        <v>41</v>
      </c>
      <c r="G553" t="s">
        <v>1012</v>
      </c>
      <c r="H553" s="1" t="e">
        <f>VLOOKUP(C553,#REF!,6,FALSE)</f>
        <v>#REF!</v>
      </c>
    </row>
    <row r="554" spans="1:11" x14ac:dyDescent="0.2">
      <c r="A554" t="s">
        <v>21991</v>
      </c>
      <c r="B554" t="s">
        <v>13872</v>
      </c>
      <c r="C554" t="s">
        <v>1013</v>
      </c>
      <c r="D554" t="s">
        <v>989</v>
      </c>
      <c r="E554" t="s">
        <v>40</v>
      </c>
      <c r="F554" t="s">
        <v>41</v>
      </c>
      <c r="G554" t="s">
        <v>1014</v>
      </c>
      <c r="H554" s="1" t="e">
        <f>VLOOKUP(C554,#REF!,6,FALSE)</f>
        <v>#REF!</v>
      </c>
    </row>
    <row r="555" spans="1:11" x14ac:dyDescent="0.2">
      <c r="A555" t="s">
        <v>21992</v>
      </c>
      <c r="B555" t="s">
        <v>13873</v>
      </c>
      <c r="C555" t="s">
        <v>1015</v>
      </c>
      <c r="D555" t="s">
        <v>989</v>
      </c>
      <c r="E555" t="s">
        <v>40</v>
      </c>
      <c r="F555" t="s">
        <v>41</v>
      </c>
      <c r="G555" t="s">
        <v>1016</v>
      </c>
      <c r="H555" s="2" t="e">
        <f>VLOOKUP(C555,#REF!,6,FALSE)</f>
        <v>#REF!</v>
      </c>
      <c r="I555">
        <v>37.010812000000001</v>
      </c>
      <c r="J555">
        <v>-122.1802835</v>
      </c>
      <c r="K555">
        <v>805</v>
      </c>
    </row>
    <row r="556" spans="1:11" x14ac:dyDescent="0.2">
      <c r="A556" t="s">
        <v>21993</v>
      </c>
      <c r="B556" t="s">
        <v>13874</v>
      </c>
      <c r="C556" t="s">
        <v>1017</v>
      </c>
      <c r="D556" t="s">
        <v>989</v>
      </c>
      <c r="E556" t="s">
        <v>40</v>
      </c>
      <c r="F556" t="s">
        <v>41</v>
      </c>
      <c r="G556" t="s">
        <v>1018</v>
      </c>
      <c r="H556" s="2" t="e">
        <f>VLOOKUP(C556,#REF!,6,FALSE)</f>
        <v>#REF!</v>
      </c>
      <c r="I556">
        <v>37.039379199999999</v>
      </c>
      <c r="J556">
        <v>-122.17395190000001</v>
      </c>
      <c r="K556">
        <v>1609</v>
      </c>
    </row>
    <row r="557" spans="1:11" x14ac:dyDescent="0.2">
      <c r="A557" t="s">
        <v>21994</v>
      </c>
      <c r="B557" t="s">
        <v>13875</v>
      </c>
      <c r="C557" t="s">
        <v>1019</v>
      </c>
      <c r="D557" t="s">
        <v>989</v>
      </c>
      <c r="E557" t="s">
        <v>40</v>
      </c>
      <c r="F557" t="s">
        <v>41</v>
      </c>
      <c r="G557" t="s">
        <v>1018</v>
      </c>
      <c r="H557" s="2" t="e">
        <f>VLOOKUP(C557,#REF!,6,FALSE)</f>
        <v>#REF!</v>
      </c>
      <c r="I557">
        <v>37.039379199999999</v>
      </c>
      <c r="J557">
        <v>-122.17395190000001</v>
      </c>
      <c r="K557">
        <v>1609</v>
      </c>
    </row>
    <row r="558" spans="1:11" x14ac:dyDescent="0.2">
      <c r="A558" t="s">
        <v>21995</v>
      </c>
      <c r="B558" t="s">
        <v>13876</v>
      </c>
      <c r="C558" t="s">
        <v>1020</v>
      </c>
      <c r="D558" t="s">
        <v>1021</v>
      </c>
      <c r="E558" t="s">
        <v>136</v>
      </c>
      <c r="F558" t="s">
        <v>137</v>
      </c>
      <c r="G558" t="s">
        <v>1022</v>
      </c>
      <c r="H558" s="2" t="e">
        <f>VLOOKUP(C558,#REF!,6,FALSE)</f>
        <v>#REF!</v>
      </c>
    </row>
    <row r="559" spans="1:11" x14ac:dyDescent="0.2">
      <c r="A559" t="s">
        <v>21996</v>
      </c>
      <c r="B559" t="s">
        <v>13877</v>
      </c>
      <c r="C559" t="s">
        <v>1023</v>
      </c>
      <c r="D559" t="s">
        <v>1021</v>
      </c>
      <c r="E559" t="s">
        <v>136</v>
      </c>
      <c r="F559" t="s">
        <v>137</v>
      </c>
      <c r="G559" t="s">
        <v>1024</v>
      </c>
      <c r="H559" s="2" t="e">
        <f>VLOOKUP(C559,#REF!,6,FALSE)</f>
        <v>#REF!</v>
      </c>
    </row>
    <row r="560" spans="1:11" x14ac:dyDescent="0.2">
      <c r="A560" t="s">
        <v>21997</v>
      </c>
      <c r="B560" t="s">
        <v>13878</v>
      </c>
      <c r="C560" t="s">
        <v>1025</v>
      </c>
      <c r="D560" t="s">
        <v>985</v>
      </c>
      <c r="E560" t="s">
        <v>40</v>
      </c>
      <c r="F560" t="s">
        <v>63</v>
      </c>
      <c r="G560" t="s">
        <v>563</v>
      </c>
      <c r="H560" s="2" t="e">
        <f>VLOOKUP(C560,#REF!,6,FALSE)</f>
        <v>#REF!</v>
      </c>
      <c r="I560">
        <v>54.803055555599997</v>
      </c>
      <c r="J560">
        <v>-133.52722222220001</v>
      </c>
      <c r="K560">
        <v>4574</v>
      </c>
    </row>
    <row r="561" spans="1:11" x14ac:dyDescent="0.2">
      <c r="A561" t="s">
        <v>21998</v>
      </c>
      <c r="B561" t="s">
        <v>13879</v>
      </c>
      <c r="C561" t="s">
        <v>1026</v>
      </c>
      <c r="D561" t="s">
        <v>985</v>
      </c>
      <c r="E561" t="s">
        <v>40</v>
      </c>
      <c r="F561" t="s">
        <v>63</v>
      </c>
      <c r="G561" t="s">
        <v>563</v>
      </c>
      <c r="H561" s="2" t="e">
        <f>VLOOKUP(C561,#REF!,6,FALSE)</f>
        <v>#REF!</v>
      </c>
      <c r="I561">
        <v>54.803055555599997</v>
      </c>
      <c r="J561">
        <v>-133.52722222220001</v>
      </c>
      <c r="K561">
        <v>4574</v>
      </c>
    </row>
    <row r="562" spans="1:11" x14ac:dyDescent="0.2">
      <c r="A562" t="s">
        <v>21999</v>
      </c>
      <c r="B562" t="s">
        <v>13880</v>
      </c>
      <c r="C562" t="s">
        <v>1027</v>
      </c>
      <c r="D562" t="s">
        <v>989</v>
      </c>
      <c r="E562" t="s">
        <v>40</v>
      </c>
      <c r="F562" t="s">
        <v>41</v>
      </c>
      <c r="G562" t="s">
        <v>576</v>
      </c>
      <c r="H562" s="2" t="e">
        <f>VLOOKUP(C562,#REF!,6,FALSE)</f>
        <v>#REF!</v>
      </c>
      <c r="I562">
        <v>37.698188000000002</v>
      </c>
      <c r="J562">
        <v>-123.002005</v>
      </c>
      <c r="K562">
        <v>457</v>
      </c>
    </row>
    <row r="563" spans="1:11" x14ac:dyDescent="0.2">
      <c r="A563" t="s">
        <v>22000</v>
      </c>
      <c r="B563" t="s">
        <v>13881</v>
      </c>
      <c r="C563" t="s">
        <v>1028</v>
      </c>
      <c r="D563" t="s">
        <v>989</v>
      </c>
      <c r="E563" t="s">
        <v>40</v>
      </c>
      <c r="F563" t="s">
        <v>41</v>
      </c>
      <c r="G563" t="s">
        <v>576</v>
      </c>
      <c r="H563" s="2" t="e">
        <f>VLOOKUP(C563,#REF!,6,FALSE)</f>
        <v>#REF!</v>
      </c>
      <c r="I563">
        <v>37.698188000000002</v>
      </c>
      <c r="J563">
        <v>-123.002005</v>
      </c>
      <c r="K563">
        <v>457</v>
      </c>
    </row>
    <row r="564" spans="1:11" x14ac:dyDescent="0.2">
      <c r="A564" t="s">
        <v>22001</v>
      </c>
      <c r="B564" t="s">
        <v>13882</v>
      </c>
      <c r="C564" t="s">
        <v>1029</v>
      </c>
      <c r="D564" t="s">
        <v>989</v>
      </c>
      <c r="E564" t="s">
        <v>40</v>
      </c>
      <c r="F564" t="s">
        <v>41</v>
      </c>
      <c r="G564" t="s">
        <v>1006</v>
      </c>
      <c r="H564" s="2" t="e">
        <f>VLOOKUP(C564,#REF!,6,FALSE)</f>
        <v>#REF!</v>
      </c>
      <c r="I564">
        <v>37.700648000000001</v>
      </c>
      <c r="J564">
        <v>-123.01226800000001</v>
      </c>
      <c r="K564">
        <v>30</v>
      </c>
    </row>
    <row r="565" spans="1:11" x14ac:dyDescent="0.2">
      <c r="A565" t="s">
        <v>22002</v>
      </c>
      <c r="B565" t="s">
        <v>13883</v>
      </c>
      <c r="C565" t="s">
        <v>1030</v>
      </c>
      <c r="D565" t="s">
        <v>989</v>
      </c>
      <c r="E565" t="s">
        <v>40</v>
      </c>
      <c r="F565" t="s">
        <v>41</v>
      </c>
      <c r="G565" t="s">
        <v>1006</v>
      </c>
      <c r="H565" s="2" t="e">
        <f>VLOOKUP(C565,#REF!,6,FALSE)</f>
        <v>#REF!</v>
      </c>
      <c r="I565">
        <v>37.700648000000001</v>
      </c>
      <c r="J565">
        <v>-123.01226800000001</v>
      </c>
      <c r="K565">
        <v>30</v>
      </c>
    </row>
    <row r="566" spans="1:11" x14ac:dyDescent="0.2">
      <c r="A566" t="s">
        <v>22003</v>
      </c>
      <c r="B566" t="s">
        <v>13884</v>
      </c>
      <c r="C566" t="s">
        <v>1031</v>
      </c>
      <c r="D566" t="s">
        <v>989</v>
      </c>
      <c r="E566" t="s">
        <v>40</v>
      </c>
      <c r="F566" t="s">
        <v>41</v>
      </c>
      <c r="G566" t="s">
        <v>1010</v>
      </c>
      <c r="H566" s="1" t="e">
        <f>VLOOKUP(C566,#REF!,6,FALSE)</f>
        <v>#REF!</v>
      </c>
      <c r="I566">
        <v>37.0100871</v>
      </c>
      <c r="J566">
        <v>-122.1892094</v>
      </c>
      <c r="K566">
        <v>610</v>
      </c>
    </row>
    <row r="567" spans="1:11" x14ac:dyDescent="0.2">
      <c r="A567" t="s">
        <v>22004</v>
      </c>
      <c r="B567" t="s">
        <v>13885</v>
      </c>
      <c r="C567" t="s">
        <v>1032</v>
      </c>
      <c r="D567" t="s">
        <v>989</v>
      </c>
      <c r="E567" t="s">
        <v>40</v>
      </c>
      <c r="F567" t="s">
        <v>41</v>
      </c>
      <c r="G567" t="s">
        <v>1010</v>
      </c>
      <c r="H567" s="1" t="e">
        <f>VLOOKUP(C567,#REF!,6,FALSE)</f>
        <v>#REF!</v>
      </c>
      <c r="I567">
        <v>37.0100871</v>
      </c>
      <c r="J567">
        <v>-122.1892094</v>
      </c>
      <c r="K567">
        <v>610</v>
      </c>
    </row>
    <row r="568" spans="1:11" x14ac:dyDescent="0.2">
      <c r="A568" t="s">
        <v>22005</v>
      </c>
      <c r="B568" t="s">
        <v>13886</v>
      </c>
      <c r="C568" t="s">
        <v>1033</v>
      </c>
      <c r="D568" t="s">
        <v>989</v>
      </c>
      <c r="E568" t="s">
        <v>40</v>
      </c>
      <c r="F568" t="s">
        <v>41</v>
      </c>
      <c r="G568" t="s">
        <v>1010</v>
      </c>
      <c r="H568" s="1" t="e">
        <f>VLOOKUP(C568,#REF!,6,FALSE)</f>
        <v>#REF!</v>
      </c>
      <c r="I568">
        <v>37.0100871</v>
      </c>
      <c r="J568">
        <v>-122.1892094</v>
      </c>
      <c r="K568">
        <v>610</v>
      </c>
    </row>
    <row r="569" spans="1:11" x14ac:dyDescent="0.2">
      <c r="A569" t="s">
        <v>22006</v>
      </c>
      <c r="B569" t="s">
        <v>13887</v>
      </c>
      <c r="C569" t="s">
        <v>1034</v>
      </c>
      <c r="D569" t="s">
        <v>989</v>
      </c>
      <c r="E569" t="s">
        <v>40</v>
      </c>
      <c r="F569" t="s">
        <v>41</v>
      </c>
      <c r="G569" t="s">
        <v>1035</v>
      </c>
      <c r="H569" s="1" t="e">
        <f>VLOOKUP(C569,#REF!,6,FALSE)</f>
        <v>#REF!</v>
      </c>
      <c r="I569">
        <v>37.024391100000003</v>
      </c>
      <c r="J569">
        <v>-122.2144777</v>
      </c>
      <c r="K569">
        <v>610</v>
      </c>
    </row>
    <row r="570" spans="1:11" x14ac:dyDescent="0.2">
      <c r="A570" t="s">
        <v>22007</v>
      </c>
      <c r="B570" t="s">
        <v>13888</v>
      </c>
      <c r="C570" t="s">
        <v>1036</v>
      </c>
      <c r="D570" t="s">
        <v>989</v>
      </c>
      <c r="E570" t="s">
        <v>40</v>
      </c>
      <c r="F570" t="s">
        <v>41</v>
      </c>
      <c r="G570" t="s">
        <v>1016</v>
      </c>
      <c r="H570" s="2" t="e">
        <f>VLOOKUP(C570,#REF!,6,FALSE)</f>
        <v>#REF!</v>
      </c>
      <c r="I570">
        <v>37.010812000000001</v>
      </c>
      <c r="J570">
        <v>-122.1802835</v>
      </c>
      <c r="K570">
        <v>805</v>
      </c>
    </row>
    <row r="571" spans="1:11" x14ac:dyDescent="0.2">
      <c r="A571" t="s">
        <v>22008</v>
      </c>
      <c r="B571" t="s">
        <v>13889</v>
      </c>
      <c r="C571" t="s">
        <v>1037</v>
      </c>
      <c r="D571" t="s">
        <v>989</v>
      </c>
      <c r="E571" t="s">
        <v>40</v>
      </c>
      <c r="F571" t="s">
        <v>41</v>
      </c>
      <c r="G571" t="s">
        <v>1018</v>
      </c>
      <c r="H571" s="2" t="e">
        <f>VLOOKUP(C571,#REF!,6,FALSE)</f>
        <v>#REF!</v>
      </c>
      <c r="I571">
        <v>37.039379199999999</v>
      </c>
      <c r="J571">
        <v>-122.17395190000001</v>
      </c>
      <c r="K571">
        <v>1609</v>
      </c>
    </row>
    <row r="572" spans="1:11" x14ac:dyDescent="0.2">
      <c r="A572" t="s">
        <v>22009</v>
      </c>
      <c r="B572" t="s">
        <v>13890</v>
      </c>
      <c r="C572" t="s">
        <v>1038</v>
      </c>
      <c r="D572" t="s">
        <v>989</v>
      </c>
      <c r="E572" t="s">
        <v>40</v>
      </c>
      <c r="F572" t="s">
        <v>41</v>
      </c>
      <c r="G572" t="s">
        <v>1018</v>
      </c>
      <c r="H572" s="2" t="e">
        <f>VLOOKUP(C572,#REF!,6,FALSE)</f>
        <v>#REF!</v>
      </c>
      <c r="I572">
        <v>37.039379199999999</v>
      </c>
      <c r="J572">
        <v>-122.17395190000001</v>
      </c>
      <c r="K572">
        <v>1609</v>
      </c>
    </row>
    <row r="573" spans="1:11" x14ac:dyDescent="0.2">
      <c r="A573" t="s">
        <v>22010</v>
      </c>
      <c r="B573" t="s">
        <v>13891</v>
      </c>
      <c r="C573" t="s">
        <v>1039</v>
      </c>
      <c r="D573" t="s">
        <v>989</v>
      </c>
      <c r="E573" t="s">
        <v>40</v>
      </c>
      <c r="F573" t="s">
        <v>41</v>
      </c>
      <c r="G573" t="s">
        <v>1040</v>
      </c>
      <c r="H573" s="1" t="e">
        <f>VLOOKUP(C573,#REF!,6,FALSE)</f>
        <v>#REF!</v>
      </c>
    </row>
    <row r="574" spans="1:11" x14ac:dyDescent="0.2">
      <c r="A574" t="s">
        <v>22011</v>
      </c>
      <c r="B574" t="s">
        <v>13892</v>
      </c>
      <c r="C574" t="s">
        <v>1041</v>
      </c>
      <c r="D574" t="s">
        <v>989</v>
      </c>
      <c r="E574" t="s">
        <v>40</v>
      </c>
      <c r="F574" t="s">
        <v>41</v>
      </c>
      <c r="G574" t="s">
        <v>1042</v>
      </c>
      <c r="H574" s="1" t="e">
        <f>VLOOKUP(C574,#REF!,6,FALSE)</f>
        <v>#REF!</v>
      </c>
    </row>
    <row r="575" spans="1:11" x14ac:dyDescent="0.2">
      <c r="A575" t="s">
        <v>22012</v>
      </c>
      <c r="B575" t="s">
        <v>13893</v>
      </c>
      <c r="C575" t="s">
        <v>1043</v>
      </c>
      <c r="D575" t="s">
        <v>989</v>
      </c>
      <c r="E575" t="s">
        <v>40</v>
      </c>
      <c r="F575" t="s">
        <v>41</v>
      </c>
      <c r="G575" t="s">
        <v>983</v>
      </c>
      <c r="H575" s="2" t="e">
        <f>VLOOKUP(C575,#REF!,6,FALSE)</f>
        <v>#REF!</v>
      </c>
      <c r="I575">
        <v>36.521777</v>
      </c>
      <c r="J575">
        <v>-121.953104</v>
      </c>
      <c r="K575">
        <v>80</v>
      </c>
    </row>
    <row r="576" spans="1:11" x14ac:dyDescent="0.2">
      <c r="A576" t="s">
        <v>22013</v>
      </c>
      <c r="B576" t="s">
        <v>13894</v>
      </c>
      <c r="C576" t="s">
        <v>1044</v>
      </c>
      <c r="D576" t="s">
        <v>989</v>
      </c>
      <c r="E576" t="s">
        <v>40</v>
      </c>
      <c r="F576" t="s">
        <v>41</v>
      </c>
      <c r="G576" t="s">
        <v>1045</v>
      </c>
      <c r="H576" s="1" t="e">
        <f>VLOOKUP(C576,#REF!,6,FALSE)</f>
        <v>#REF!</v>
      </c>
      <c r="I576">
        <v>36.511297999999996</v>
      </c>
      <c r="J576">
        <v>-121.940636</v>
      </c>
      <c r="K576">
        <v>322</v>
      </c>
    </row>
    <row r="577" spans="1:11" x14ac:dyDescent="0.2">
      <c r="A577" t="s">
        <v>22014</v>
      </c>
      <c r="B577" t="s">
        <v>13895</v>
      </c>
      <c r="C577" t="s">
        <v>1046</v>
      </c>
      <c r="D577" t="s">
        <v>1047</v>
      </c>
      <c r="E577" t="s">
        <v>40</v>
      </c>
      <c r="F577" t="s">
        <v>308</v>
      </c>
      <c r="G577" t="s">
        <v>1048</v>
      </c>
      <c r="H577" s="2" t="e">
        <f>VLOOKUP(C577,#REF!,6,FALSE)</f>
        <v>#REF!</v>
      </c>
      <c r="I577">
        <v>28.648</v>
      </c>
      <c r="J577">
        <v>-96.891999999999996</v>
      </c>
      <c r="K577">
        <v>1807</v>
      </c>
    </row>
    <row r="578" spans="1:11" x14ac:dyDescent="0.2">
      <c r="A578" t="s">
        <v>22015</v>
      </c>
      <c r="B578" t="s">
        <v>13896</v>
      </c>
      <c r="C578" t="s">
        <v>1049</v>
      </c>
      <c r="D578" t="s">
        <v>1047</v>
      </c>
      <c r="E578" t="s">
        <v>40</v>
      </c>
      <c r="F578" t="s">
        <v>863</v>
      </c>
      <c r="G578" t="s">
        <v>1050</v>
      </c>
      <c r="H578" s="2" t="e">
        <f>VLOOKUP(C578,#REF!,6,FALSE)</f>
        <v>#REF!</v>
      </c>
      <c r="I578">
        <v>30.1905</v>
      </c>
      <c r="J578">
        <v>-93.581199999999995</v>
      </c>
      <c r="K578">
        <v>1624</v>
      </c>
    </row>
    <row r="579" spans="1:11" x14ac:dyDescent="0.2">
      <c r="A579" t="s">
        <v>22016</v>
      </c>
      <c r="B579" t="s">
        <v>13897</v>
      </c>
      <c r="C579" t="s">
        <v>1051</v>
      </c>
      <c r="D579" t="s">
        <v>1047</v>
      </c>
      <c r="E579" t="s">
        <v>40</v>
      </c>
      <c r="F579" t="s">
        <v>863</v>
      </c>
      <c r="G579" t="s">
        <v>1052</v>
      </c>
      <c r="H579" s="2" t="e">
        <f>VLOOKUP(C579,#REF!,6,FALSE)</f>
        <v>#REF!</v>
      </c>
      <c r="I579">
        <v>29.995999999999999</v>
      </c>
      <c r="J579">
        <v>-93.368300000000005</v>
      </c>
      <c r="K579">
        <v>12379</v>
      </c>
    </row>
    <row r="580" spans="1:11" x14ac:dyDescent="0.2">
      <c r="A580" t="s">
        <v>22017</v>
      </c>
      <c r="B580" t="s">
        <v>13898</v>
      </c>
      <c r="C580" t="s">
        <v>1053</v>
      </c>
      <c r="D580" t="s">
        <v>1047</v>
      </c>
      <c r="E580" t="s">
        <v>40</v>
      </c>
      <c r="F580" t="s">
        <v>308</v>
      </c>
      <c r="G580" t="s">
        <v>1054</v>
      </c>
      <c r="H580" s="2" t="e">
        <f>VLOOKUP(C580,#REF!,6,FALSE)</f>
        <v>#REF!</v>
      </c>
      <c r="I580">
        <v>29.278690000000001</v>
      </c>
      <c r="J580">
        <v>-98.49333</v>
      </c>
      <c r="K580">
        <v>34228</v>
      </c>
    </row>
    <row r="581" spans="1:11" x14ac:dyDescent="0.2">
      <c r="A581" t="s">
        <v>22018</v>
      </c>
      <c r="B581" t="s">
        <v>13899</v>
      </c>
      <c r="C581" t="s">
        <v>1055</v>
      </c>
      <c r="D581" t="s">
        <v>1047</v>
      </c>
      <c r="E581" t="s">
        <v>40</v>
      </c>
      <c r="F581" t="s">
        <v>308</v>
      </c>
      <c r="G581" t="s">
        <v>1056</v>
      </c>
      <c r="H581" s="2" t="e">
        <f>VLOOKUP(C581,#REF!,6,FALSE)</f>
        <v>#REF!</v>
      </c>
      <c r="I581">
        <v>29.423888999999999</v>
      </c>
      <c r="J581">
        <v>-98.493333000000007</v>
      </c>
      <c r="K581">
        <v>25947</v>
      </c>
    </row>
    <row r="582" spans="1:11" x14ac:dyDescent="0.2">
      <c r="A582" t="s">
        <v>22019</v>
      </c>
      <c r="B582" t="s">
        <v>13900</v>
      </c>
      <c r="C582" t="s">
        <v>1057</v>
      </c>
      <c r="D582" t="s">
        <v>1058</v>
      </c>
      <c r="E582" t="s">
        <v>1059</v>
      </c>
      <c r="F582" t="s">
        <v>1060</v>
      </c>
      <c r="G582" t="s">
        <v>1061</v>
      </c>
      <c r="H582" s="2" t="e">
        <f>VLOOKUP(C582,#REF!,6,FALSE)</f>
        <v>#REF!</v>
      </c>
      <c r="I582">
        <v>5.7500000000000002E-2</v>
      </c>
      <c r="J582">
        <v>32.4666666667</v>
      </c>
      <c r="K582">
        <v>2744</v>
      </c>
    </row>
    <row r="583" spans="1:11" x14ac:dyDescent="0.2">
      <c r="A583" t="s">
        <v>22020</v>
      </c>
      <c r="B583" t="s">
        <v>13901</v>
      </c>
      <c r="C583" t="s">
        <v>1062</v>
      </c>
      <c r="D583" t="s">
        <v>1063</v>
      </c>
      <c r="E583" t="s">
        <v>304</v>
      </c>
      <c r="F583" t="s">
        <v>729</v>
      </c>
      <c r="G583" t="s">
        <v>730</v>
      </c>
      <c r="H583" s="2" t="e">
        <f>VLOOKUP(C583,#REF!,6,FALSE)</f>
        <v>#REF!</v>
      </c>
      <c r="I583">
        <v>21.85</v>
      </c>
      <c r="J583">
        <v>-105.91670000000001</v>
      </c>
      <c r="K583">
        <v>10615</v>
      </c>
    </row>
    <row r="584" spans="1:11" x14ac:dyDescent="0.2">
      <c r="A584" t="s">
        <v>22021</v>
      </c>
      <c r="B584" t="s">
        <v>13902</v>
      </c>
      <c r="C584" t="s">
        <v>1064</v>
      </c>
      <c r="D584" t="s">
        <v>1063</v>
      </c>
      <c r="E584" t="s">
        <v>304</v>
      </c>
      <c r="F584" t="s">
        <v>729</v>
      </c>
      <c r="G584" t="s">
        <v>730</v>
      </c>
      <c r="H584" s="2" t="e">
        <f>VLOOKUP(C584,#REF!,6,FALSE)</f>
        <v>#REF!</v>
      </c>
      <c r="I584">
        <v>21.85</v>
      </c>
      <c r="J584">
        <v>-105.91670000000001</v>
      </c>
      <c r="K584">
        <v>10615</v>
      </c>
    </row>
    <row r="585" spans="1:11" x14ac:dyDescent="0.2">
      <c r="A585" t="s">
        <v>22022</v>
      </c>
      <c r="B585" t="s">
        <v>13903</v>
      </c>
      <c r="C585" t="s">
        <v>1065</v>
      </c>
      <c r="D585" t="s">
        <v>1063</v>
      </c>
      <c r="E585" t="s">
        <v>636</v>
      </c>
      <c r="G585" t="s">
        <v>1066</v>
      </c>
      <c r="H585" s="1" t="e">
        <f>VLOOKUP(C585,#REF!,6,FALSE)</f>
        <v>#REF!</v>
      </c>
      <c r="I585">
        <v>22.033300000000001</v>
      </c>
      <c r="J585">
        <v>-75.2</v>
      </c>
      <c r="K585">
        <v>888</v>
      </c>
    </row>
    <row r="586" spans="1:11" x14ac:dyDescent="0.2">
      <c r="A586" t="s">
        <v>22023</v>
      </c>
      <c r="B586" t="s">
        <v>13904</v>
      </c>
      <c r="C586" t="s">
        <v>1067</v>
      </c>
      <c r="D586" t="s">
        <v>1063</v>
      </c>
      <c r="E586" t="s">
        <v>636</v>
      </c>
      <c r="G586" t="s">
        <v>1068</v>
      </c>
      <c r="H586" s="1" t="e">
        <f>VLOOKUP(C586,#REF!,6,FALSE)</f>
        <v>#REF!</v>
      </c>
      <c r="I586">
        <v>27.2667</v>
      </c>
      <c r="J586">
        <v>-78.366699999999994</v>
      </c>
      <c r="K586">
        <v>864</v>
      </c>
    </row>
    <row r="587" spans="1:11" x14ac:dyDescent="0.2">
      <c r="A587" t="s">
        <v>22024</v>
      </c>
      <c r="B587" t="s">
        <v>13905</v>
      </c>
      <c r="C587" t="s">
        <v>1069</v>
      </c>
      <c r="D587" t="s">
        <v>1063</v>
      </c>
      <c r="E587" t="s">
        <v>304</v>
      </c>
      <c r="F587" t="s">
        <v>312</v>
      </c>
      <c r="G587" t="s">
        <v>1070</v>
      </c>
      <c r="H587" s="2" t="e">
        <f>VLOOKUP(C587,#REF!,6,FALSE)</f>
        <v>#REF!</v>
      </c>
      <c r="I587">
        <v>25.487221999999999</v>
      </c>
      <c r="J587">
        <v>-112.0538889</v>
      </c>
    </row>
    <row r="588" spans="1:11" x14ac:dyDescent="0.2">
      <c r="A588" t="s">
        <v>22025</v>
      </c>
      <c r="B588" t="s">
        <v>13906</v>
      </c>
      <c r="C588" t="s">
        <v>1071</v>
      </c>
      <c r="D588" t="s">
        <v>1063</v>
      </c>
      <c r="E588" t="s">
        <v>304</v>
      </c>
      <c r="F588" t="s">
        <v>312</v>
      </c>
      <c r="G588" t="s">
        <v>1072</v>
      </c>
      <c r="H588" s="2" t="e">
        <f>VLOOKUP(C588,#REF!,6,FALSE)</f>
        <v>#REF!</v>
      </c>
      <c r="I588">
        <v>24.454167000000002</v>
      </c>
      <c r="J588">
        <v>-111.7666667</v>
      </c>
    </row>
    <row r="589" spans="1:11" x14ac:dyDescent="0.2">
      <c r="A589" t="s">
        <v>22026</v>
      </c>
      <c r="B589" t="s">
        <v>13907</v>
      </c>
      <c r="C589" t="s">
        <v>1073</v>
      </c>
      <c r="D589" t="s">
        <v>1063</v>
      </c>
      <c r="E589" t="s">
        <v>304</v>
      </c>
      <c r="F589" t="s">
        <v>312</v>
      </c>
      <c r="G589" t="s">
        <v>1074</v>
      </c>
      <c r="H589" s="2" t="e">
        <f>VLOOKUP(C589,#REF!,6,FALSE)</f>
        <v>#REF!</v>
      </c>
      <c r="I589">
        <v>24.45</v>
      </c>
      <c r="J589">
        <v>-111.8380556</v>
      </c>
    </row>
    <row r="590" spans="1:11" x14ac:dyDescent="0.2">
      <c r="A590" t="s">
        <v>22027</v>
      </c>
      <c r="B590" t="s">
        <v>13908</v>
      </c>
      <c r="C590" t="s">
        <v>1075</v>
      </c>
      <c r="D590" t="s">
        <v>1076</v>
      </c>
      <c r="E590" t="s">
        <v>40</v>
      </c>
      <c r="G590" t="s">
        <v>408</v>
      </c>
      <c r="H590" s="2" t="e">
        <f>VLOOKUP(C590,#REF!,6,FALSE)</f>
        <v>#REF!</v>
      </c>
      <c r="I590">
        <v>28.228206736800001</v>
      </c>
      <c r="J590">
        <v>-177.36702299999999</v>
      </c>
      <c r="K590">
        <v>6040</v>
      </c>
    </row>
    <row r="591" spans="1:11" x14ac:dyDescent="0.2">
      <c r="A591" t="s">
        <v>22028</v>
      </c>
      <c r="B591" t="s">
        <v>13909</v>
      </c>
      <c r="C591" t="s">
        <v>1077</v>
      </c>
      <c r="D591" t="s">
        <v>1076</v>
      </c>
      <c r="E591" t="s">
        <v>40</v>
      </c>
      <c r="G591" t="s">
        <v>408</v>
      </c>
      <c r="H591" s="2" t="e">
        <f>VLOOKUP(C591,#REF!,6,FALSE)</f>
        <v>#REF!</v>
      </c>
      <c r="I591">
        <v>28.228206736800001</v>
      </c>
      <c r="J591">
        <v>-177.36702299999999</v>
      </c>
      <c r="K591">
        <v>6040</v>
      </c>
    </row>
    <row r="592" spans="1:11" x14ac:dyDescent="0.2">
      <c r="A592" t="s">
        <v>22029</v>
      </c>
      <c r="B592" t="s">
        <v>13910</v>
      </c>
      <c r="C592" t="s">
        <v>1078</v>
      </c>
      <c r="D592" t="s">
        <v>1076</v>
      </c>
      <c r="E592" t="s">
        <v>40</v>
      </c>
      <c r="G592" t="s">
        <v>408</v>
      </c>
      <c r="H592" s="2" t="e">
        <f>VLOOKUP(C592,#REF!,6,FALSE)</f>
        <v>#REF!</v>
      </c>
      <c r="I592">
        <v>28.228206736800001</v>
      </c>
      <c r="J592">
        <v>-177.36702299999999</v>
      </c>
      <c r="K592">
        <v>6040</v>
      </c>
    </row>
    <row r="593" spans="1:11" x14ac:dyDescent="0.2">
      <c r="A593" t="s">
        <v>22030</v>
      </c>
      <c r="B593" t="s">
        <v>13911</v>
      </c>
      <c r="C593" t="s">
        <v>1079</v>
      </c>
      <c r="D593" t="s">
        <v>1076</v>
      </c>
      <c r="E593" t="s">
        <v>40</v>
      </c>
      <c r="F593" t="s">
        <v>465</v>
      </c>
      <c r="G593" t="s">
        <v>645</v>
      </c>
      <c r="H593" s="2" t="e">
        <f>VLOOKUP(C593,#REF!,6,FALSE)</f>
        <v>#REF!</v>
      </c>
      <c r="I593">
        <v>25.7706527709</v>
      </c>
      <c r="J593">
        <v>-171.73493957509999</v>
      </c>
      <c r="K593">
        <v>1807</v>
      </c>
    </row>
    <row r="594" spans="1:11" x14ac:dyDescent="0.2">
      <c r="A594" t="s">
        <v>22031</v>
      </c>
      <c r="B594" t="s">
        <v>13912</v>
      </c>
      <c r="C594" t="s">
        <v>1080</v>
      </c>
      <c r="D594" t="s">
        <v>1081</v>
      </c>
      <c r="E594" t="s">
        <v>31</v>
      </c>
      <c r="F594" t="s">
        <v>83</v>
      </c>
      <c r="G594" t="s">
        <v>496</v>
      </c>
      <c r="H594" s="2" t="e">
        <f>VLOOKUP(C594,#REF!,6,FALSE)</f>
        <v>#REF!</v>
      </c>
      <c r="I594">
        <v>-51.933329999999998</v>
      </c>
      <c r="J594">
        <v>-58.716670000000001</v>
      </c>
      <c r="K594">
        <v>3680</v>
      </c>
    </row>
    <row r="595" spans="1:11" x14ac:dyDescent="0.2">
      <c r="A595" t="s">
        <v>22032</v>
      </c>
      <c r="B595" t="s">
        <v>13913</v>
      </c>
      <c r="C595" t="s">
        <v>1082</v>
      </c>
      <c r="D595" t="s">
        <v>1083</v>
      </c>
      <c r="E595" t="s">
        <v>31</v>
      </c>
      <c r="F595" t="s">
        <v>474</v>
      </c>
      <c r="G595" t="s">
        <v>1084</v>
      </c>
      <c r="H595" s="2" t="e">
        <f>VLOOKUP(C595,#REF!,6,FALSE)</f>
        <v>#REF!</v>
      </c>
      <c r="I595">
        <v>54.633330000000001</v>
      </c>
      <c r="J595">
        <v>-4.8833299999999999</v>
      </c>
      <c r="K595">
        <v>3645</v>
      </c>
    </row>
    <row r="596" spans="1:11" x14ac:dyDescent="0.2">
      <c r="A596" t="s">
        <v>22033</v>
      </c>
      <c r="B596" t="s">
        <v>13914</v>
      </c>
      <c r="C596" t="s">
        <v>1085</v>
      </c>
      <c r="D596" t="s">
        <v>1086</v>
      </c>
      <c r="E596" t="s">
        <v>31</v>
      </c>
      <c r="F596" t="s">
        <v>83</v>
      </c>
      <c r="G596" t="s">
        <v>496</v>
      </c>
      <c r="H596" s="2" t="e">
        <f>VLOOKUP(C596,#REF!,6,FALSE)</f>
        <v>#REF!</v>
      </c>
      <c r="I596">
        <v>-51.933329999999998</v>
      </c>
      <c r="J596">
        <v>-58.716670000000001</v>
      </c>
      <c r="K596">
        <v>3680</v>
      </c>
    </row>
    <row r="597" spans="1:11" x14ac:dyDescent="0.2">
      <c r="A597" t="s">
        <v>22034</v>
      </c>
      <c r="B597" t="s">
        <v>13915</v>
      </c>
      <c r="C597" t="s">
        <v>1087</v>
      </c>
      <c r="D597" t="s">
        <v>989</v>
      </c>
      <c r="E597" t="s">
        <v>40</v>
      </c>
      <c r="F597" t="s">
        <v>41</v>
      </c>
      <c r="G597" t="s">
        <v>962</v>
      </c>
      <c r="H597" s="2" t="e">
        <f>VLOOKUP(C597,#REF!,6,FALSE)</f>
        <v>#REF!</v>
      </c>
      <c r="I597">
        <v>38.001017099999999</v>
      </c>
      <c r="J597">
        <v>-122.81236989999999</v>
      </c>
      <c r="K597">
        <v>150</v>
      </c>
    </row>
    <row r="598" spans="1:11" x14ac:dyDescent="0.2">
      <c r="A598" t="s">
        <v>22035</v>
      </c>
      <c r="B598" t="s">
        <v>13916</v>
      </c>
      <c r="C598" t="s">
        <v>1088</v>
      </c>
      <c r="D598" t="s">
        <v>1089</v>
      </c>
      <c r="E598" t="s">
        <v>1090</v>
      </c>
      <c r="G598" t="s">
        <v>1091</v>
      </c>
      <c r="H598" s="2" t="e">
        <f>VLOOKUP(C598,#REF!,6,FALSE)</f>
        <v>#REF!</v>
      </c>
    </row>
    <row r="599" spans="1:11" x14ac:dyDescent="0.2">
      <c r="A599" t="s">
        <v>22036</v>
      </c>
      <c r="B599" t="s">
        <v>13917</v>
      </c>
      <c r="C599" t="s">
        <v>1092</v>
      </c>
      <c r="D599" t="s">
        <v>1093</v>
      </c>
      <c r="E599" t="s">
        <v>40</v>
      </c>
      <c r="F599" t="s">
        <v>63</v>
      </c>
      <c r="G599" t="s">
        <v>1094</v>
      </c>
      <c r="H599" s="2" t="e">
        <f>VLOOKUP(C599,#REF!,6,FALSE)</f>
        <v>#REF!</v>
      </c>
      <c r="I599">
        <v>57.177951100000001</v>
      </c>
      <c r="J599">
        <v>-170.27438520000001</v>
      </c>
      <c r="K599">
        <v>12839</v>
      </c>
    </row>
    <row r="600" spans="1:11" x14ac:dyDescent="0.2">
      <c r="A600" t="s">
        <v>22037</v>
      </c>
      <c r="B600" t="s">
        <v>13918</v>
      </c>
      <c r="C600" t="s">
        <v>1095</v>
      </c>
      <c r="D600" t="s">
        <v>1093</v>
      </c>
      <c r="E600" t="s">
        <v>40</v>
      </c>
      <c r="F600" t="s">
        <v>63</v>
      </c>
      <c r="G600" t="s">
        <v>1094</v>
      </c>
      <c r="H600" s="2" t="e">
        <f>VLOOKUP(C600,#REF!,6,FALSE)</f>
        <v>#REF!</v>
      </c>
      <c r="I600">
        <v>57.177951100000001</v>
      </c>
      <c r="J600">
        <v>-170.27438520000001</v>
      </c>
      <c r="K600">
        <v>12839</v>
      </c>
    </row>
    <row r="601" spans="1:11" x14ac:dyDescent="0.2">
      <c r="A601" t="s">
        <v>22038</v>
      </c>
      <c r="B601" t="s">
        <v>13919</v>
      </c>
      <c r="C601" t="s">
        <v>1096</v>
      </c>
      <c r="D601" t="s">
        <v>1097</v>
      </c>
      <c r="E601" t="s">
        <v>31</v>
      </c>
      <c r="F601" t="s">
        <v>32</v>
      </c>
      <c r="G601" t="s">
        <v>1098</v>
      </c>
      <c r="H601" s="2" t="e">
        <f>VLOOKUP(C601,#REF!,6,FALSE)</f>
        <v>#REF!</v>
      </c>
      <c r="I601">
        <v>51.316670000000002</v>
      </c>
      <c r="J601">
        <v>-2.8666700000000001</v>
      </c>
      <c r="K601">
        <v>3188</v>
      </c>
    </row>
    <row r="602" spans="1:11" x14ac:dyDescent="0.2">
      <c r="A602" t="s">
        <v>22039</v>
      </c>
      <c r="B602" t="s">
        <v>13920</v>
      </c>
      <c r="C602" t="s">
        <v>1099</v>
      </c>
      <c r="D602" t="s">
        <v>1097</v>
      </c>
      <c r="E602" t="s">
        <v>31</v>
      </c>
      <c r="F602" t="s">
        <v>474</v>
      </c>
      <c r="G602" t="s">
        <v>1100</v>
      </c>
      <c r="H602" s="2" t="e">
        <f>VLOOKUP(C602,#REF!,6,FALSE)</f>
        <v>#REF!</v>
      </c>
      <c r="I602">
        <v>54.783329999999999</v>
      </c>
      <c r="J602">
        <v>-4.5666700000000002</v>
      </c>
      <c r="K602">
        <v>3143</v>
      </c>
    </row>
    <row r="603" spans="1:11" x14ac:dyDescent="0.2">
      <c r="A603" t="s">
        <v>22040</v>
      </c>
      <c r="B603" t="s">
        <v>13921</v>
      </c>
      <c r="C603" t="s">
        <v>1101</v>
      </c>
      <c r="D603" t="s">
        <v>1097</v>
      </c>
      <c r="E603" t="s">
        <v>31</v>
      </c>
      <c r="F603" t="s">
        <v>32</v>
      </c>
      <c r="G603" t="s">
        <v>1102</v>
      </c>
      <c r="H603" s="1" t="e">
        <f>VLOOKUP(C603,#REF!,6,FALSE)</f>
        <v>#REF!</v>
      </c>
      <c r="I603">
        <v>53</v>
      </c>
      <c r="J603">
        <v>-2</v>
      </c>
      <c r="K603">
        <v>424666</v>
      </c>
    </row>
    <row r="604" spans="1:11" x14ac:dyDescent="0.2">
      <c r="A604" t="s">
        <v>22041</v>
      </c>
      <c r="B604" t="s">
        <v>13922</v>
      </c>
      <c r="C604" t="s">
        <v>1103</v>
      </c>
      <c r="D604" t="s">
        <v>1097</v>
      </c>
      <c r="E604" t="s">
        <v>31</v>
      </c>
      <c r="F604" t="s">
        <v>32</v>
      </c>
      <c r="G604" t="s">
        <v>1102</v>
      </c>
      <c r="H604" s="1" t="e">
        <f>VLOOKUP(C604,#REF!,6,FALSE)</f>
        <v>#REF!</v>
      </c>
      <c r="I604">
        <v>53</v>
      </c>
      <c r="J604">
        <v>-2</v>
      </c>
      <c r="K604">
        <v>424666</v>
      </c>
    </row>
    <row r="605" spans="1:11" x14ac:dyDescent="0.2">
      <c r="A605" t="s">
        <v>22042</v>
      </c>
      <c r="B605" t="s">
        <v>13923</v>
      </c>
      <c r="C605" t="s">
        <v>1104</v>
      </c>
      <c r="D605" t="s">
        <v>1105</v>
      </c>
      <c r="E605" t="s">
        <v>136</v>
      </c>
      <c r="F605" t="s">
        <v>137</v>
      </c>
      <c r="G605" t="s">
        <v>1106</v>
      </c>
      <c r="H605" s="2" t="e">
        <f>VLOOKUP(C605,#REF!,6,FALSE)</f>
        <v>#REF!</v>
      </c>
      <c r="I605">
        <v>49.2667</v>
      </c>
      <c r="J605">
        <v>-122.95</v>
      </c>
      <c r="K605">
        <v>7044</v>
      </c>
    </row>
    <row r="606" spans="1:11" x14ac:dyDescent="0.2">
      <c r="A606" t="s">
        <v>22043</v>
      </c>
      <c r="B606" t="s">
        <v>13924</v>
      </c>
      <c r="C606" t="s">
        <v>1107</v>
      </c>
      <c r="D606" t="s">
        <v>1105</v>
      </c>
      <c r="E606" t="s">
        <v>136</v>
      </c>
      <c r="F606" t="s">
        <v>137</v>
      </c>
      <c r="G606" t="s">
        <v>1108</v>
      </c>
      <c r="H606" s="2" t="e">
        <f>VLOOKUP(C606,#REF!,6,FALSE)</f>
        <v>#REF!</v>
      </c>
      <c r="I606">
        <v>49.2667</v>
      </c>
      <c r="J606">
        <v>-122.95</v>
      </c>
      <c r="K606">
        <v>7044</v>
      </c>
    </row>
    <row r="607" spans="1:11" x14ac:dyDescent="0.2">
      <c r="A607" t="s">
        <v>22044</v>
      </c>
      <c r="B607" t="s">
        <v>13925</v>
      </c>
      <c r="C607" t="s">
        <v>1109</v>
      </c>
      <c r="D607" t="s">
        <v>1105</v>
      </c>
      <c r="E607" t="s">
        <v>136</v>
      </c>
      <c r="F607" t="s">
        <v>137</v>
      </c>
      <c r="G607" t="s">
        <v>1110</v>
      </c>
      <c r="H607" s="2" t="e">
        <f>VLOOKUP(C607,#REF!,6,FALSE)</f>
        <v>#REF!</v>
      </c>
      <c r="I607">
        <v>49.3</v>
      </c>
      <c r="J607">
        <v>-123.2</v>
      </c>
      <c r="K607">
        <v>10261</v>
      </c>
    </row>
    <row r="608" spans="1:11" x14ac:dyDescent="0.2">
      <c r="A608" t="s">
        <v>22045</v>
      </c>
      <c r="B608" t="s">
        <v>13926</v>
      </c>
      <c r="C608" t="s">
        <v>1111</v>
      </c>
      <c r="D608" t="s">
        <v>1112</v>
      </c>
      <c r="E608" t="s">
        <v>40</v>
      </c>
      <c r="F608" t="s">
        <v>220</v>
      </c>
      <c r="G608" t="s">
        <v>1113</v>
      </c>
      <c r="H608" s="2" t="e">
        <f>VLOOKUP(C608,#REF!,6,FALSE)</f>
        <v>#REF!</v>
      </c>
      <c r="I608">
        <v>48.942700000000002</v>
      </c>
      <c r="J608">
        <v>-100.0665</v>
      </c>
      <c r="K608">
        <v>37155</v>
      </c>
    </row>
    <row r="609" spans="1:11" x14ac:dyDescent="0.2">
      <c r="A609" t="s">
        <v>22046</v>
      </c>
      <c r="B609" t="s">
        <v>13927</v>
      </c>
      <c r="C609" t="s">
        <v>1114</v>
      </c>
      <c r="D609" t="s">
        <v>1112</v>
      </c>
      <c r="E609" t="s">
        <v>40</v>
      </c>
      <c r="F609" t="s">
        <v>220</v>
      </c>
      <c r="G609" t="s">
        <v>1113</v>
      </c>
      <c r="H609" s="2" t="e">
        <f>VLOOKUP(C609,#REF!,6,FALSE)</f>
        <v>#REF!</v>
      </c>
      <c r="I609">
        <v>48.942700000000002</v>
      </c>
      <c r="J609">
        <v>-100.0665</v>
      </c>
      <c r="K609">
        <v>37155</v>
      </c>
    </row>
    <row r="610" spans="1:11" x14ac:dyDescent="0.2">
      <c r="A610" t="s">
        <v>22047</v>
      </c>
      <c r="B610" t="s">
        <v>13928</v>
      </c>
      <c r="C610" t="s">
        <v>1115</v>
      </c>
      <c r="D610" t="s">
        <v>1112</v>
      </c>
      <c r="E610" t="s">
        <v>40</v>
      </c>
      <c r="F610" t="s">
        <v>177</v>
      </c>
      <c r="G610" t="s">
        <v>1116</v>
      </c>
      <c r="H610" s="2" t="e">
        <f>VLOOKUP(C610,#REF!,6,FALSE)</f>
        <v>#REF!</v>
      </c>
    </row>
    <row r="611" spans="1:11" x14ac:dyDescent="0.2">
      <c r="A611" t="s">
        <v>22048</v>
      </c>
      <c r="B611" t="s">
        <v>13929</v>
      </c>
      <c r="C611" t="s">
        <v>1118</v>
      </c>
      <c r="D611" t="s">
        <v>1119</v>
      </c>
      <c r="E611" t="s">
        <v>40</v>
      </c>
      <c r="F611" t="s">
        <v>41</v>
      </c>
      <c r="G611" t="s">
        <v>1120</v>
      </c>
      <c r="H611" s="1" t="e">
        <f>VLOOKUP(C611,#REF!,6,FALSE)</f>
        <v>#REF!</v>
      </c>
      <c r="I611">
        <v>36.828052999999997</v>
      </c>
      <c r="J611">
        <v>-121.74131</v>
      </c>
      <c r="K611">
        <v>8047</v>
      </c>
    </row>
    <row r="612" spans="1:11" x14ac:dyDescent="0.2">
      <c r="A612" t="s">
        <v>22049</v>
      </c>
      <c r="B612" t="s">
        <v>13930</v>
      </c>
      <c r="C612" t="s">
        <v>1121</v>
      </c>
      <c r="D612" t="s">
        <v>1119</v>
      </c>
      <c r="E612" t="s">
        <v>40</v>
      </c>
      <c r="F612" t="s">
        <v>41</v>
      </c>
      <c r="G612" t="s">
        <v>1122</v>
      </c>
      <c r="H612" s="2" t="e">
        <f>VLOOKUP(C612,#REF!,6,FALSE)</f>
        <v>#REF!</v>
      </c>
      <c r="I612">
        <v>38.107500000000002</v>
      </c>
      <c r="J612">
        <v>-122.5686</v>
      </c>
      <c r="K612">
        <v>5172</v>
      </c>
    </row>
    <row r="613" spans="1:11" x14ac:dyDescent="0.2">
      <c r="A613" t="s">
        <v>22050</v>
      </c>
      <c r="B613" t="s">
        <v>13931</v>
      </c>
      <c r="C613" t="s">
        <v>1123</v>
      </c>
      <c r="D613" t="s">
        <v>1119</v>
      </c>
      <c r="E613" t="s">
        <v>40</v>
      </c>
      <c r="F613" t="s">
        <v>41</v>
      </c>
      <c r="G613" t="s">
        <v>1124</v>
      </c>
      <c r="H613" s="2" t="e">
        <f>VLOOKUP(C613,#REF!,6,FALSE)</f>
        <v>#REF!</v>
      </c>
      <c r="I613">
        <v>37.932226200000002</v>
      </c>
      <c r="J613">
        <v>-121.6931907</v>
      </c>
      <c r="K613">
        <v>1661</v>
      </c>
    </row>
    <row r="614" spans="1:11" x14ac:dyDescent="0.2">
      <c r="A614" t="s">
        <v>22051</v>
      </c>
      <c r="B614" t="s">
        <v>13932</v>
      </c>
      <c r="C614" t="s">
        <v>1125</v>
      </c>
      <c r="D614" t="s">
        <v>1119</v>
      </c>
      <c r="E614" t="s">
        <v>40</v>
      </c>
      <c r="F614" t="s">
        <v>41</v>
      </c>
      <c r="G614" t="s">
        <v>1124</v>
      </c>
      <c r="H614" s="2" t="e">
        <f>VLOOKUP(C614,#REF!,6,FALSE)</f>
        <v>#REF!</v>
      </c>
      <c r="I614">
        <v>37.932226200000002</v>
      </c>
      <c r="J614">
        <v>-121.6931907</v>
      </c>
      <c r="K614">
        <v>1661</v>
      </c>
    </row>
    <row r="615" spans="1:11" x14ac:dyDescent="0.2">
      <c r="A615" t="s">
        <v>22052</v>
      </c>
      <c r="B615" t="s">
        <v>13933</v>
      </c>
      <c r="C615" t="s">
        <v>1126</v>
      </c>
      <c r="D615" t="s">
        <v>1119</v>
      </c>
      <c r="E615" t="s">
        <v>40</v>
      </c>
      <c r="F615" t="s">
        <v>41</v>
      </c>
      <c r="G615" t="s">
        <v>1127</v>
      </c>
      <c r="H615" s="2" t="e">
        <f>VLOOKUP(C615,#REF!,6,FALSE)</f>
        <v>#REF!</v>
      </c>
      <c r="I615">
        <v>38.070069799999999</v>
      </c>
      <c r="J615">
        <v>-122.53567649999999</v>
      </c>
      <c r="K615">
        <v>715</v>
      </c>
    </row>
    <row r="616" spans="1:11" x14ac:dyDescent="0.2">
      <c r="A616" t="s">
        <v>22053</v>
      </c>
      <c r="B616" t="s">
        <v>13934</v>
      </c>
      <c r="C616" t="s">
        <v>1128</v>
      </c>
      <c r="D616" t="s">
        <v>1119</v>
      </c>
      <c r="E616" t="s">
        <v>40</v>
      </c>
      <c r="F616" t="s">
        <v>41</v>
      </c>
      <c r="G616" t="s">
        <v>1129</v>
      </c>
      <c r="H616" s="2" t="e">
        <f>VLOOKUP(C616,#REF!,6,FALSE)</f>
        <v>#REF!</v>
      </c>
      <c r="I616">
        <v>37.435738999999998</v>
      </c>
      <c r="J616">
        <v>-122.131845</v>
      </c>
      <c r="K616">
        <v>6437</v>
      </c>
    </row>
    <row r="617" spans="1:11" x14ac:dyDescent="0.2">
      <c r="A617" t="s">
        <v>22054</v>
      </c>
      <c r="B617" t="s">
        <v>13935</v>
      </c>
      <c r="C617" t="s">
        <v>1130</v>
      </c>
      <c r="D617" t="s">
        <v>1119</v>
      </c>
      <c r="E617" t="s">
        <v>40</v>
      </c>
      <c r="F617" t="s">
        <v>41</v>
      </c>
      <c r="G617" t="s">
        <v>1129</v>
      </c>
      <c r="H617" s="2" t="e">
        <f>VLOOKUP(C617,#REF!,6,FALSE)</f>
        <v>#REF!</v>
      </c>
      <c r="I617">
        <v>37.435738999999998</v>
      </c>
      <c r="J617">
        <v>-122.131845</v>
      </c>
      <c r="K617">
        <v>6437</v>
      </c>
    </row>
    <row r="618" spans="1:11" x14ac:dyDescent="0.2">
      <c r="A618" t="s">
        <v>22055</v>
      </c>
      <c r="B618" t="s">
        <v>13936</v>
      </c>
      <c r="C618" t="s">
        <v>1131</v>
      </c>
      <c r="D618" t="s">
        <v>1119</v>
      </c>
      <c r="E618" t="s">
        <v>40</v>
      </c>
      <c r="F618" t="s">
        <v>41</v>
      </c>
      <c r="G618" t="s">
        <v>1132</v>
      </c>
      <c r="H618" s="2" t="e">
        <f>VLOOKUP(C618,#REF!,6,FALSE)</f>
        <v>#REF!</v>
      </c>
      <c r="I618">
        <v>40.7851</v>
      </c>
      <c r="J618">
        <v>-124.149</v>
      </c>
      <c r="K618">
        <v>6663</v>
      </c>
    </row>
    <row r="619" spans="1:11" x14ac:dyDescent="0.2">
      <c r="A619" t="s">
        <v>22056</v>
      </c>
      <c r="B619" t="s">
        <v>13937</v>
      </c>
      <c r="C619" t="s">
        <v>1133</v>
      </c>
      <c r="D619" t="s">
        <v>1119</v>
      </c>
      <c r="E619" t="s">
        <v>40</v>
      </c>
      <c r="F619" t="s">
        <v>41</v>
      </c>
      <c r="G619" t="s">
        <v>1134</v>
      </c>
      <c r="H619" s="2" t="e">
        <f>VLOOKUP(C619,#REF!,6,FALSE)</f>
        <v>#REF!</v>
      </c>
      <c r="I619">
        <v>32.978499999999997</v>
      </c>
      <c r="J619">
        <v>-115.52889999999999</v>
      </c>
      <c r="K619">
        <v>30</v>
      </c>
    </row>
    <row r="620" spans="1:11" x14ac:dyDescent="0.2">
      <c r="A620" t="s">
        <v>22057</v>
      </c>
      <c r="B620" t="s">
        <v>13938</v>
      </c>
      <c r="C620" t="s">
        <v>1135</v>
      </c>
      <c r="D620" t="s">
        <v>1119</v>
      </c>
      <c r="E620" t="s">
        <v>40</v>
      </c>
      <c r="F620" t="s">
        <v>250</v>
      </c>
      <c r="G620" t="s">
        <v>251</v>
      </c>
      <c r="H620" s="2" t="e">
        <f>VLOOKUP(C620,#REF!,6,FALSE)</f>
        <v>#REF!</v>
      </c>
      <c r="I620">
        <v>40.187640000000002</v>
      </c>
      <c r="J620">
        <v>-111.81198000000001</v>
      </c>
      <c r="K620">
        <v>19135</v>
      </c>
    </row>
    <row r="621" spans="1:11" x14ac:dyDescent="0.2">
      <c r="A621" t="s">
        <v>22058</v>
      </c>
      <c r="B621" t="s">
        <v>13939</v>
      </c>
      <c r="C621" t="s">
        <v>1137</v>
      </c>
      <c r="D621" t="s">
        <v>1119</v>
      </c>
      <c r="E621" t="s">
        <v>40</v>
      </c>
      <c r="F621" t="s">
        <v>308</v>
      </c>
      <c r="G621" t="s">
        <v>885</v>
      </c>
      <c r="H621" s="2" t="e">
        <f>VLOOKUP(C621,#REF!,6,FALSE)</f>
        <v>#REF!</v>
      </c>
      <c r="I621">
        <v>26.902311000000001</v>
      </c>
      <c r="J621">
        <v>-97.409386999999995</v>
      </c>
      <c r="K621">
        <v>94951</v>
      </c>
    </row>
    <row r="622" spans="1:11" x14ac:dyDescent="0.2">
      <c r="A622" t="s">
        <v>22059</v>
      </c>
      <c r="B622" t="s">
        <v>13940</v>
      </c>
      <c r="C622" t="s">
        <v>1138</v>
      </c>
      <c r="D622" t="s">
        <v>1119</v>
      </c>
      <c r="E622" t="s">
        <v>40</v>
      </c>
      <c r="F622" t="s">
        <v>875</v>
      </c>
      <c r="G622" t="s">
        <v>39</v>
      </c>
      <c r="H622" s="2" t="e">
        <f>VLOOKUP(C622,#REF!,6,FALSE)</f>
        <v>#REF!</v>
      </c>
      <c r="I622">
        <v>27.9526</v>
      </c>
      <c r="J622">
        <v>-82.370800000000003</v>
      </c>
      <c r="K622">
        <v>35433</v>
      </c>
    </row>
    <row r="623" spans="1:11" x14ac:dyDescent="0.2">
      <c r="A623" t="s">
        <v>22060</v>
      </c>
      <c r="B623" t="s">
        <v>13941</v>
      </c>
      <c r="C623" t="s">
        <v>1139</v>
      </c>
      <c r="D623" t="s">
        <v>1119</v>
      </c>
      <c r="E623" t="s">
        <v>40</v>
      </c>
      <c r="F623" t="s">
        <v>308</v>
      </c>
      <c r="G623" t="s">
        <v>1140</v>
      </c>
      <c r="H623" s="2" t="e">
        <f>VLOOKUP(C623,#REF!,6,FALSE)</f>
        <v>#REF!</v>
      </c>
      <c r="I623">
        <v>27.89</v>
      </c>
      <c r="J623">
        <v>-97.108999999999995</v>
      </c>
    </row>
    <row r="624" spans="1:11" x14ac:dyDescent="0.2">
      <c r="A624" t="s">
        <v>22061</v>
      </c>
      <c r="B624" t="s">
        <v>13942</v>
      </c>
      <c r="C624" t="s">
        <v>1141</v>
      </c>
      <c r="D624" t="s">
        <v>1119</v>
      </c>
      <c r="E624" t="s">
        <v>40</v>
      </c>
      <c r="F624" t="s">
        <v>308</v>
      </c>
      <c r="G624" t="s">
        <v>1140</v>
      </c>
      <c r="H624" s="2" t="e">
        <f>VLOOKUP(C624,#REF!,6,FALSE)</f>
        <v>#REF!</v>
      </c>
      <c r="I624">
        <v>27.89</v>
      </c>
      <c r="J624">
        <v>-97.108999999999995</v>
      </c>
    </row>
    <row r="625" spans="1:11" x14ac:dyDescent="0.2">
      <c r="A625" t="s">
        <v>22062</v>
      </c>
      <c r="B625" t="s">
        <v>13943</v>
      </c>
      <c r="C625" t="s">
        <v>1142</v>
      </c>
      <c r="D625" t="s">
        <v>1119</v>
      </c>
      <c r="E625" t="s">
        <v>40</v>
      </c>
      <c r="F625" t="s">
        <v>308</v>
      </c>
      <c r="G625" t="s">
        <v>1143</v>
      </c>
      <c r="H625" s="2" t="e">
        <f>VLOOKUP(C625,#REF!,6,FALSE)</f>
        <v>#REF!</v>
      </c>
      <c r="I625">
        <v>27.673999999999999</v>
      </c>
      <c r="J625">
        <v>-97.278999999999996</v>
      </c>
    </row>
    <row r="626" spans="1:11" x14ac:dyDescent="0.2">
      <c r="A626" t="s">
        <v>22063</v>
      </c>
      <c r="B626" t="s">
        <v>13944</v>
      </c>
      <c r="C626" t="s">
        <v>1144</v>
      </c>
      <c r="D626" t="s">
        <v>1119</v>
      </c>
      <c r="E626" t="s">
        <v>40</v>
      </c>
      <c r="F626" t="s">
        <v>875</v>
      </c>
      <c r="G626" t="s">
        <v>1145</v>
      </c>
      <c r="H626" s="2" t="e">
        <f>VLOOKUP(C626,#REF!,6,FALSE)</f>
        <v>#REF!</v>
      </c>
      <c r="I626">
        <v>28.548200000000001</v>
      </c>
      <c r="J626">
        <v>-81.365200000000002</v>
      </c>
      <c r="K626">
        <v>8074</v>
      </c>
    </row>
    <row r="627" spans="1:11" x14ac:dyDescent="0.2">
      <c r="A627" t="s">
        <v>22064</v>
      </c>
      <c r="B627" t="s">
        <v>13945</v>
      </c>
      <c r="C627" t="s">
        <v>1146</v>
      </c>
      <c r="D627" t="s">
        <v>1119</v>
      </c>
      <c r="E627" t="s">
        <v>40</v>
      </c>
      <c r="F627" t="s">
        <v>875</v>
      </c>
      <c r="G627" t="s">
        <v>1147</v>
      </c>
      <c r="H627" s="2" t="e">
        <f>VLOOKUP(C627,#REF!,6,FALSE)</f>
        <v>#REF!</v>
      </c>
      <c r="I627">
        <v>28.6694</v>
      </c>
      <c r="J627">
        <v>-80.665800000000004</v>
      </c>
      <c r="K627">
        <v>832</v>
      </c>
    </row>
    <row r="628" spans="1:11" x14ac:dyDescent="0.2">
      <c r="A628" t="s">
        <v>22065</v>
      </c>
      <c r="B628" t="s">
        <v>13946</v>
      </c>
      <c r="C628" t="s">
        <v>1148</v>
      </c>
      <c r="D628" t="s">
        <v>1149</v>
      </c>
      <c r="E628" t="s">
        <v>304</v>
      </c>
      <c r="F628" t="s">
        <v>782</v>
      </c>
      <c r="G628" t="s">
        <v>1150</v>
      </c>
      <c r="H628" s="2" t="e">
        <f>VLOOKUP(C628,#REF!,6,FALSE)</f>
        <v>#REF!</v>
      </c>
      <c r="I628">
        <v>27.079226999999999</v>
      </c>
      <c r="J628">
        <v>-109.93066</v>
      </c>
      <c r="K628">
        <v>16090</v>
      </c>
    </row>
    <row r="629" spans="1:11" x14ac:dyDescent="0.2">
      <c r="A629" t="s">
        <v>22066</v>
      </c>
      <c r="B629" t="s">
        <v>13947</v>
      </c>
      <c r="C629" t="s">
        <v>1151</v>
      </c>
      <c r="D629" t="s">
        <v>1105</v>
      </c>
      <c r="E629" t="s">
        <v>40</v>
      </c>
      <c r="F629" t="s">
        <v>341</v>
      </c>
      <c r="G629" t="s">
        <v>1152</v>
      </c>
      <c r="H629" s="2" t="e">
        <f>VLOOKUP(C629,#REF!,6,FALSE)</f>
        <v>#REF!</v>
      </c>
      <c r="I629">
        <v>48.573889999999999</v>
      </c>
      <c r="J629">
        <v>-122.52861</v>
      </c>
      <c r="K629">
        <v>3232</v>
      </c>
    </row>
    <row r="630" spans="1:11" x14ac:dyDescent="0.2">
      <c r="A630" t="s">
        <v>22067</v>
      </c>
      <c r="B630" t="s">
        <v>13948</v>
      </c>
      <c r="C630" t="s">
        <v>1153</v>
      </c>
      <c r="D630" t="s">
        <v>1105</v>
      </c>
      <c r="E630" t="s">
        <v>40</v>
      </c>
      <c r="F630" t="s">
        <v>341</v>
      </c>
      <c r="G630" t="s">
        <v>1152</v>
      </c>
      <c r="H630" s="2" t="e">
        <f>VLOOKUP(C630,#REF!,6,FALSE)</f>
        <v>#REF!</v>
      </c>
      <c r="I630">
        <v>48.573889999999999</v>
      </c>
      <c r="J630">
        <v>-122.52861</v>
      </c>
      <c r="K630">
        <v>3232</v>
      </c>
    </row>
    <row r="631" spans="1:11" x14ac:dyDescent="0.2">
      <c r="A631" t="s">
        <v>22068</v>
      </c>
      <c r="B631" t="s">
        <v>13949</v>
      </c>
      <c r="C631" t="s">
        <v>1154</v>
      </c>
      <c r="D631" t="s">
        <v>1119</v>
      </c>
      <c r="E631" t="s">
        <v>40</v>
      </c>
      <c r="F631" t="s">
        <v>41</v>
      </c>
      <c r="G631" t="s">
        <v>1155</v>
      </c>
      <c r="H631" s="2" t="e">
        <f>VLOOKUP(C631,#REF!,6,FALSE)</f>
        <v>#REF!</v>
      </c>
      <c r="I631">
        <v>38.141530799999998</v>
      </c>
      <c r="J631">
        <v>-121.9097886</v>
      </c>
      <c r="K631">
        <v>5644</v>
      </c>
    </row>
    <row r="632" spans="1:11" x14ac:dyDescent="0.2">
      <c r="A632" t="s">
        <v>22069</v>
      </c>
      <c r="B632" t="s">
        <v>13950</v>
      </c>
      <c r="C632" t="s">
        <v>1156</v>
      </c>
      <c r="D632" t="s">
        <v>1119</v>
      </c>
      <c r="E632" t="s">
        <v>40</v>
      </c>
      <c r="F632" t="s">
        <v>41</v>
      </c>
      <c r="G632" t="s">
        <v>1157</v>
      </c>
      <c r="H632" s="2" t="e">
        <f>VLOOKUP(C632,#REF!,6,FALSE)</f>
        <v>#REF!</v>
      </c>
      <c r="I632">
        <v>37.484841000000003</v>
      </c>
      <c r="J632">
        <v>-122.227132</v>
      </c>
      <c r="K632">
        <v>4828</v>
      </c>
    </row>
    <row r="633" spans="1:11" x14ac:dyDescent="0.2">
      <c r="A633" t="s">
        <v>22070</v>
      </c>
      <c r="B633" t="s">
        <v>13951</v>
      </c>
      <c r="C633" t="s">
        <v>1158</v>
      </c>
      <c r="D633" t="s">
        <v>1119</v>
      </c>
      <c r="E633" t="s">
        <v>40</v>
      </c>
      <c r="F633" t="s">
        <v>41</v>
      </c>
      <c r="G633" t="s">
        <v>1159</v>
      </c>
      <c r="H633" s="2" t="e">
        <f>VLOOKUP(C633,#REF!,6,FALSE)</f>
        <v>#REF!</v>
      </c>
      <c r="I633">
        <v>37.932226200000002</v>
      </c>
      <c r="J633">
        <v>-121.6931907</v>
      </c>
      <c r="K633">
        <v>1661</v>
      </c>
    </row>
    <row r="634" spans="1:11" x14ac:dyDescent="0.2">
      <c r="A634" t="s">
        <v>22071</v>
      </c>
      <c r="B634" t="s">
        <v>13952</v>
      </c>
      <c r="C634" t="s">
        <v>1160</v>
      </c>
      <c r="D634" t="s">
        <v>1119</v>
      </c>
      <c r="E634" t="s">
        <v>40</v>
      </c>
      <c r="F634" t="s">
        <v>41</v>
      </c>
      <c r="G634" t="s">
        <v>1129</v>
      </c>
      <c r="H634" s="2" t="e">
        <f>VLOOKUP(C634,#REF!,6,FALSE)</f>
        <v>#REF!</v>
      </c>
      <c r="I634">
        <v>37.435738999999998</v>
      </c>
      <c r="J634">
        <v>-122.131845</v>
      </c>
      <c r="K634">
        <v>6437</v>
      </c>
    </row>
    <row r="635" spans="1:11" x14ac:dyDescent="0.2">
      <c r="A635" t="s">
        <v>22072</v>
      </c>
      <c r="B635" t="s">
        <v>13953</v>
      </c>
      <c r="C635" t="s">
        <v>1161</v>
      </c>
      <c r="D635" t="s">
        <v>1119</v>
      </c>
      <c r="E635" t="s">
        <v>40</v>
      </c>
      <c r="F635" t="s">
        <v>41</v>
      </c>
      <c r="G635" t="s">
        <v>1129</v>
      </c>
      <c r="H635" s="2" t="e">
        <f>VLOOKUP(C635,#REF!,6,FALSE)</f>
        <v>#REF!</v>
      </c>
      <c r="I635">
        <v>37.435738999999998</v>
      </c>
      <c r="J635">
        <v>-122.131845</v>
      </c>
      <c r="K635">
        <v>6437</v>
      </c>
    </row>
    <row r="636" spans="1:11" x14ac:dyDescent="0.2">
      <c r="A636" t="s">
        <v>22073</v>
      </c>
      <c r="B636" t="s">
        <v>13954</v>
      </c>
      <c r="C636" t="s">
        <v>1162</v>
      </c>
      <c r="D636" t="s">
        <v>1119</v>
      </c>
      <c r="E636" t="s">
        <v>40</v>
      </c>
      <c r="F636" t="s">
        <v>41</v>
      </c>
      <c r="G636" t="s">
        <v>1132</v>
      </c>
      <c r="H636" s="2" t="e">
        <f>VLOOKUP(C636,#REF!,6,FALSE)</f>
        <v>#REF!</v>
      </c>
      <c r="I636">
        <v>40.7851</v>
      </c>
      <c r="J636">
        <v>-124.149</v>
      </c>
      <c r="K636">
        <v>6663</v>
      </c>
    </row>
    <row r="637" spans="1:11" x14ac:dyDescent="0.2">
      <c r="A637" t="s">
        <v>22074</v>
      </c>
      <c r="B637" t="s">
        <v>13955</v>
      </c>
      <c r="C637" t="s">
        <v>1163</v>
      </c>
      <c r="D637" t="s">
        <v>1119</v>
      </c>
      <c r="E637" t="s">
        <v>40</v>
      </c>
      <c r="F637" t="s">
        <v>41</v>
      </c>
      <c r="G637" t="s">
        <v>1164</v>
      </c>
      <c r="H637" s="2" t="e">
        <f>VLOOKUP(C637,#REF!,6,FALSE)</f>
        <v>#REF!</v>
      </c>
      <c r="I637">
        <v>35.723466999999999</v>
      </c>
      <c r="J637">
        <v>-120.295357</v>
      </c>
      <c r="K637">
        <v>402</v>
      </c>
    </row>
    <row r="638" spans="1:11" x14ac:dyDescent="0.2">
      <c r="A638" t="s">
        <v>22075</v>
      </c>
      <c r="B638" t="s">
        <v>13956</v>
      </c>
      <c r="C638" t="s">
        <v>1165</v>
      </c>
      <c r="D638" t="s">
        <v>1119</v>
      </c>
      <c r="E638" t="s">
        <v>40</v>
      </c>
      <c r="F638" t="s">
        <v>41</v>
      </c>
      <c r="G638" t="s">
        <v>1166</v>
      </c>
      <c r="H638" s="2" t="e">
        <f>VLOOKUP(C638,#REF!,6,FALSE)</f>
        <v>#REF!</v>
      </c>
      <c r="I638">
        <v>36.714694999999999</v>
      </c>
      <c r="J638">
        <v>-121.651143</v>
      </c>
      <c r="K638">
        <v>322</v>
      </c>
    </row>
    <row r="639" spans="1:11" x14ac:dyDescent="0.2">
      <c r="A639" t="s">
        <v>22076</v>
      </c>
      <c r="B639" t="s">
        <v>13957</v>
      </c>
      <c r="C639" t="s">
        <v>1167</v>
      </c>
      <c r="D639" t="s">
        <v>1119</v>
      </c>
      <c r="E639" t="s">
        <v>40</v>
      </c>
      <c r="F639" t="s">
        <v>341</v>
      </c>
      <c r="G639" t="s">
        <v>39</v>
      </c>
      <c r="H639" s="2" t="e">
        <f>VLOOKUP(C639,#REF!,6,FALSE)</f>
        <v>#REF!</v>
      </c>
    </row>
    <row r="640" spans="1:11" x14ac:dyDescent="0.2">
      <c r="A640" t="s">
        <v>22077</v>
      </c>
      <c r="B640" t="s">
        <v>13958</v>
      </c>
      <c r="C640" t="s">
        <v>1168</v>
      </c>
      <c r="D640" t="s">
        <v>1169</v>
      </c>
      <c r="E640" t="s">
        <v>44</v>
      </c>
      <c r="F640" t="s">
        <v>125</v>
      </c>
      <c r="G640" t="s">
        <v>1170</v>
      </c>
      <c r="H640" s="2" t="e">
        <f>VLOOKUP(C640,#REF!,6,FALSE)</f>
        <v>#REF!</v>
      </c>
      <c r="I640">
        <v>-27.08333</v>
      </c>
      <c r="J640">
        <v>-65.400000000000006</v>
      </c>
      <c r="K640">
        <v>4479</v>
      </c>
    </row>
    <row r="641" spans="1:11" x14ac:dyDescent="0.2">
      <c r="A641" t="s">
        <v>22078</v>
      </c>
      <c r="B641" t="s">
        <v>13959</v>
      </c>
      <c r="C641" t="s">
        <v>1171</v>
      </c>
      <c r="D641" t="s">
        <v>1105</v>
      </c>
      <c r="E641" t="s">
        <v>40</v>
      </c>
      <c r="F641" t="s">
        <v>341</v>
      </c>
      <c r="G641" t="s">
        <v>1152</v>
      </c>
      <c r="H641" s="2" t="e">
        <f>VLOOKUP(C641,#REF!,6,FALSE)</f>
        <v>#REF!</v>
      </c>
      <c r="I641">
        <v>48.573889999999999</v>
      </c>
      <c r="J641">
        <v>-122.52861</v>
      </c>
      <c r="K641">
        <v>3232</v>
      </c>
    </row>
    <row r="642" spans="1:11" x14ac:dyDescent="0.2">
      <c r="A642" t="s">
        <v>22079</v>
      </c>
      <c r="B642" t="s">
        <v>13960</v>
      </c>
      <c r="C642" t="s">
        <v>1172</v>
      </c>
      <c r="D642" t="s">
        <v>1173</v>
      </c>
      <c r="E642" t="s">
        <v>40</v>
      </c>
      <c r="F642" t="s">
        <v>875</v>
      </c>
      <c r="G642" t="s">
        <v>1174</v>
      </c>
      <c r="H642" s="2" t="e">
        <f>VLOOKUP(C642,#REF!,6,FALSE)</f>
        <v>#REF!</v>
      </c>
      <c r="I642">
        <v>25.334099999999999</v>
      </c>
      <c r="J642">
        <v>-81.000699999999995</v>
      </c>
      <c r="K642">
        <v>56354</v>
      </c>
    </row>
    <row r="643" spans="1:11" x14ac:dyDescent="0.2">
      <c r="A643" t="s">
        <v>22080</v>
      </c>
      <c r="B643" t="s">
        <v>13961</v>
      </c>
      <c r="C643" t="s">
        <v>1175</v>
      </c>
      <c r="D643" t="s">
        <v>1173</v>
      </c>
      <c r="E643" t="s">
        <v>40</v>
      </c>
      <c r="F643" t="s">
        <v>875</v>
      </c>
      <c r="G643" t="s">
        <v>1176</v>
      </c>
      <c r="H643" s="2" t="e">
        <f>VLOOKUP(C643,#REF!,6,FALSE)</f>
        <v>#REF!</v>
      </c>
      <c r="I643">
        <v>25.0322</v>
      </c>
      <c r="J643">
        <v>-80.911100000000005</v>
      </c>
      <c r="K643">
        <v>188</v>
      </c>
    </row>
    <row r="644" spans="1:11" x14ac:dyDescent="0.2">
      <c r="A644" t="s">
        <v>22081</v>
      </c>
      <c r="B644" t="s">
        <v>13962</v>
      </c>
      <c r="C644" t="s">
        <v>1177</v>
      </c>
      <c r="D644" t="s">
        <v>1119</v>
      </c>
      <c r="E644" t="s">
        <v>40</v>
      </c>
      <c r="F644" t="s">
        <v>1178</v>
      </c>
      <c r="G644" t="s">
        <v>1179</v>
      </c>
      <c r="H644" s="2" t="e">
        <f>VLOOKUP(C644,#REF!,6,FALSE)</f>
        <v>#REF!</v>
      </c>
      <c r="I644">
        <v>42.294699999999999</v>
      </c>
      <c r="J644">
        <v>-119.8242</v>
      </c>
      <c r="K644">
        <v>7257</v>
      </c>
    </row>
    <row r="645" spans="1:11" x14ac:dyDescent="0.2">
      <c r="A645" t="s">
        <v>22082</v>
      </c>
      <c r="B645" t="s">
        <v>13963</v>
      </c>
      <c r="C645" t="s">
        <v>1180</v>
      </c>
      <c r="D645" t="s">
        <v>1181</v>
      </c>
      <c r="E645" t="s">
        <v>1182</v>
      </c>
      <c r="F645" t="s">
        <v>1183</v>
      </c>
      <c r="G645" t="s">
        <v>1184</v>
      </c>
      <c r="H645" s="2" t="e">
        <f>VLOOKUP(C645,#REF!,6,FALSE)</f>
        <v>#REF!</v>
      </c>
      <c r="I645">
        <v>-29.733333333299999</v>
      </c>
      <c r="J645">
        <v>22.733333333299999</v>
      </c>
      <c r="K645">
        <v>4341</v>
      </c>
    </row>
    <row r="646" spans="1:11" x14ac:dyDescent="0.2">
      <c r="A646" t="s">
        <v>22083</v>
      </c>
      <c r="B646" t="s">
        <v>13964</v>
      </c>
      <c r="C646" t="s">
        <v>1185</v>
      </c>
      <c r="D646" t="s">
        <v>1186</v>
      </c>
      <c r="E646" t="s">
        <v>285</v>
      </c>
      <c r="F646" t="s">
        <v>286</v>
      </c>
      <c r="G646" t="s">
        <v>287</v>
      </c>
      <c r="H646" s="2" t="e">
        <f>VLOOKUP(C646,#REF!,6,FALSE)</f>
        <v>#REF!</v>
      </c>
      <c r="I646">
        <v>-0.76666666670000005</v>
      </c>
      <c r="J646">
        <v>36.35</v>
      </c>
      <c r="K646">
        <v>17360</v>
      </c>
    </row>
    <row r="647" spans="1:11" x14ac:dyDescent="0.2">
      <c r="A647" t="s">
        <v>22084</v>
      </c>
      <c r="B647" t="s">
        <v>13965</v>
      </c>
      <c r="C647" t="s">
        <v>1187</v>
      </c>
      <c r="D647" t="s">
        <v>1188</v>
      </c>
      <c r="E647" t="s">
        <v>40</v>
      </c>
      <c r="F647" t="s">
        <v>875</v>
      </c>
      <c r="G647" t="s">
        <v>1189</v>
      </c>
      <c r="H647" s="2" t="e">
        <f>VLOOKUP(C647,#REF!,6,FALSE)</f>
        <v>#REF!</v>
      </c>
      <c r="I647">
        <v>30.6554</v>
      </c>
      <c r="J647">
        <v>-81.725800000000007</v>
      </c>
      <c r="K647">
        <v>29800</v>
      </c>
    </row>
    <row r="648" spans="1:11" x14ac:dyDescent="0.2">
      <c r="A648" t="s">
        <v>22085</v>
      </c>
      <c r="B648" t="s">
        <v>13966</v>
      </c>
      <c r="C648" t="s">
        <v>1190</v>
      </c>
      <c r="D648" t="s">
        <v>1188</v>
      </c>
      <c r="E648" t="s">
        <v>40</v>
      </c>
      <c r="F648" t="s">
        <v>875</v>
      </c>
      <c r="G648" t="s">
        <v>1189</v>
      </c>
      <c r="H648" s="2" t="e">
        <f>VLOOKUP(C648,#REF!,6,FALSE)</f>
        <v>#REF!</v>
      </c>
      <c r="I648">
        <v>30.6554</v>
      </c>
      <c r="J648">
        <v>-81.725800000000007</v>
      </c>
      <c r="K648">
        <v>29800</v>
      </c>
    </row>
    <row r="649" spans="1:11" x14ac:dyDescent="0.2">
      <c r="A649" t="s">
        <v>22086</v>
      </c>
      <c r="B649" t="s">
        <v>13967</v>
      </c>
      <c r="C649" t="s">
        <v>1191</v>
      </c>
      <c r="D649" t="s">
        <v>1188</v>
      </c>
      <c r="E649" t="s">
        <v>40</v>
      </c>
      <c r="F649" t="s">
        <v>875</v>
      </c>
      <c r="G649" t="s">
        <v>1189</v>
      </c>
      <c r="H649" s="2" t="e">
        <f>VLOOKUP(C649,#REF!,6,FALSE)</f>
        <v>#REF!</v>
      </c>
      <c r="I649">
        <v>30.6554</v>
      </c>
      <c r="J649">
        <v>-81.725800000000007</v>
      </c>
      <c r="K649">
        <v>29800</v>
      </c>
    </row>
    <row r="650" spans="1:11" x14ac:dyDescent="0.2">
      <c r="A650" t="s">
        <v>22087</v>
      </c>
      <c r="B650" t="s">
        <v>13968</v>
      </c>
      <c r="C650" t="s">
        <v>1192</v>
      </c>
      <c r="D650" t="s">
        <v>1188</v>
      </c>
      <c r="E650" t="s">
        <v>40</v>
      </c>
      <c r="F650" t="s">
        <v>875</v>
      </c>
      <c r="G650" t="s">
        <v>1189</v>
      </c>
      <c r="H650" s="2" t="e">
        <f>VLOOKUP(C650,#REF!,6,FALSE)</f>
        <v>#REF!</v>
      </c>
      <c r="I650">
        <v>30.6554</v>
      </c>
      <c r="J650">
        <v>-81.725800000000007</v>
      </c>
      <c r="K650">
        <v>29800</v>
      </c>
    </row>
    <row r="651" spans="1:11" x14ac:dyDescent="0.2">
      <c r="A651" t="s">
        <v>22088</v>
      </c>
      <c r="B651" t="s">
        <v>13969</v>
      </c>
      <c r="C651" t="s">
        <v>1193</v>
      </c>
      <c r="D651" t="s">
        <v>1188</v>
      </c>
      <c r="E651" t="s">
        <v>40</v>
      </c>
      <c r="F651" t="s">
        <v>875</v>
      </c>
      <c r="G651" t="s">
        <v>1189</v>
      </c>
      <c r="H651" s="2" t="e">
        <f>VLOOKUP(C651,#REF!,6,FALSE)</f>
        <v>#REF!</v>
      </c>
      <c r="I651">
        <v>30.6554</v>
      </c>
      <c r="J651">
        <v>-81.725800000000007</v>
      </c>
      <c r="K651">
        <v>29800</v>
      </c>
    </row>
    <row r="652" spans="1:11" x14ac:dyDescent="0.2">
      <c r="A652" t="s">
        <v>22089</v>
      </c>
      <c r="B652" t="s">
        <v>13970</v>
      </c>
      <c r="C652" t="s">
        <v>1194</v>
      </c>
      <c r="D652" t="s">
        <v>1188</v>
      </c>
      <c r="E652" t="s">
        <v>40</v>
      </c>
      <c r="F652" t="s">
        <v>875</v>
      </c>
      <c r="G652" t="s">
        <v>1189</v>
      </c>
      <c r="H652" s="2" t="e">
        <f>VLOOKUP(C652,#REF!,6,FALSE)</f>
        <v>#REF!</v>
      </c>
      <c r="I652">
        <v>30.6554</v>
      </c>
      <c r="J652">
        <v>-81.725800000000007</v>
      </c>
      <c r="K652">
        <v>29800</v>
      </c>
    </row>
    <row r="653" spans="1:11" x14ac:dyDescent="0.2">
      <c r="A653" t="s">
        <v>22090</v>
      </c>
      <c r="B653" t="s">
        <v>13971</v>
      </c>
      <c r="C653" t="s">
        <v>1195</v>
      </c>
      <c r="D653" t="s">
        <v>1188</v>
      </c>
      <c r="E653" t="s">
        <v>40</v>
      </c>
      <c r="F653" t="s">
        <v>875</v>
      </c>
      <c r="G653" t="s">
        <v>1189</v>
      </c>
      <c r="H653" s="2" t="e">
        <f>VLOOKUP(C653,#REF!,6,FALSE)</f>
        <v>#REF!</v>
      </c>
      <c r="I653">
        <v>30.6554</v>
      </c>
      <c r="J653">
        <v>-81.725800000000007</v>
      </c>
      <c r="K653">
        <v>29800</v>
      </c>
    </row>
    <row r="654" spans="1:11" x14ac:dyDescent="0.2">
      <c r="A654" t="s">
        <v>22091</v>
      </c>
      <c r="B654" t="s">
        <v>13972</v>
      </c>
      <c r="C654" t="s">
        <v>1196</v>
      </c>
      <c r="D654" t="s">
        <v>1188</v>
      </c>
      <c r="E654" t="s">
        <v>40</v>
      </c>
      <c r="F654" t="s">
        <v>875</v>
      </c>
      <c r="G654" t="s">
        <v>1189</v>
      </c>
      <c r="H654" s="2" t="e">
        <f>VLOOKUP(C654,#REF!,6,FALSE)</f>
        <v>#REF!</v>
      </c>
      <c r="I654">
        <v>30.6554</v>
      </c>
      <c r="J654">
        <v>-81.725800000000007</v>
      </c>
      <c r="K654">
        <v>29800</v>
      </c>
    </row>
    <row r="655" spans="1:11" x14ac:dyDescent="0.2">
      <c r="A655" t="s">
        <v>22092</v>
      </c>
      <c r="B655" t="s">
        <v>13973</v>
      </c>
      <c r="C655" t="s">
        <v>1197</v>
      </c>
      <c r="D655" t="s">
        <v>1188</v>
      </c>
      <c r="E655" t="s">
        <v>40</v>
      </c>
      <c r="F655" t="s">
        <v>875</v>
      </c>
      <c r="G655" t="s">
        <v>1189</v>
      </c>
      <c r="H655" s="2" t="e">
        <f>VLOOKUP(C655,#REF!,6,FALSE)</f>
        <v>#REF!</v>
      </c>
      <c r="I655">
        <v>30.6554</v>
      </c>
      <c r="J655">
        <v>-81.725800000000007</v>
      </c>
      <c r="K655">
        <v>29800</v>
      </c>
    </row>
    <row r="656" spans="1:11" x14ac:dyDescent="0.2">
      <c r="A656" t="s">
        <v>22093</v>
      </c>
      <c r="B656" t="s">
        <v>13974</v>
      </c>
      <c r="C656" t="s">
        <v>1198</v>
      </c>
      <c r="D656" t="s">
        <v>1188</v>
      </c>
      <c r="E656" t="s">
        <v>40</v>
      </c>
      <c r="F656" t="s">
        <v>875</v>
      </c>
      <c r="G656" t="s">
        <v>1189</v>
      </c>
      <c r="H656" s="2" t="e">
        <f>VLOOKUP(C656,#REF!,6,FALSE)</f>
        <v>#REF!</v>
      </c>
      <c r="I656">
        <v>30.6554</v>
      </c>
      <c r="J656">
        <v>-81.725800000000007</v>
      </c>
      <c r="K656">
        <v>29800</v>
      </c>
    </row>
    <row r="657" spans="1:11" x14ac:dyDescent="0.2">
      <c r="A657" t="s">
        <v>22094</v>
      </c>
      <c r="B657" t="s">
        <v>13975</v>
      </c>
      <c r="C657" t="s">
        <v>1199</v>
      </c>
      <c r="D657" t="s">
        <v>1188</v>
      </c>
      <c r="E657" t="s">
        <v>40</v>
      </c>
      <c r="F657" t="s">
        <v>875</v>
      </c>
      <c r="G657" t="s">
        <v>1189</v>
      </c>
      <c r="H657" s="2" t="e">
        <f>VLOOKUP(C657,#REF!,6,FALSE)</f>
        <v>#REF!</v>
      </c>
      <c r="I657">
        <v>30.6554</v>
      </c>
      <c r="J657">
        <v>-81.725800000000007</v>
      </c>
      <c r="K657">
        <v>29800</v>
      </c>
    </row>
    <row r="658" spans="1:11" x14ac:dyDescent="0.2">
      <c r="A658" t="s">
        <v>22095</v>
      </c>
      <c r="B658" t="s">
        <v>13976</v>
      </c>
      <c r="C658" t="s">
        <v>1200</v>
      </c>
      <c r="D658" t="s">
        <v>1188</v>
      </c>
      <c r="E658" t="s">
        <v>40</v>
      </c>
      <c r="F658" t="s">
        <v>875</v>
      </c>
      <c r="G658" t="s">
        <v>1189</v>
      </c>
      <c r="H658" s="2" t="e">
        <f>VLOOKUP(C658,#REF!,6,FALSE)</f>
        <v>#REF!</v>
      </c>
      <c r="I658">
        <v>30.6554</v>
      </c>
      <c r="J658">
        <v>-81.725800000000007</v>
      </c>
      <c r="K658">
        <v>29800</v>
      </c>
    </row>
    <row r="659" spans="1:11" x14ac:dyDescent="0.2">
      <c r="A659" t="s">
        <v>22096</v>
      </c>
      <c r="B659" t="s">
        <v>13977</v>
      </c>
      <c r="C659" t="s">
        <v>1201</v>
      </c>
      <c r="D659" t="s">
        <v>1188</v>
      </c>
      <c r="E659" t="s">
        <v>40</v>
      </c>
      <c r="F659" t="s">
        <v>875</v>
      </c>
      <c r="G659" t="s">
        <v>1189</v>
      </c>
      <c r="H659" s="2" t="e">
        <f>VLOOKUP(C659,#REF!,6,FALSE)</f>
        <v>#REF!</v>
      </c>
      <c r="I659">
        <v>30.6554</v>
      </c>
      <c r="J659">
        <v>-81.725800000000007</v>
      </c>
      <c r="K659">
        <v>29800</v>
      </c>
    </row>
    <row r="660" spans="1:11" x14ac:dyDescent="0.2">
      <c r="A660" t="s">
        <v>22097</v>
      </c>
      <c r="B660" t="s">
        <v>13978</v>
      </c>
      <c r="C660" t="s">
        <v>1202</v>
      </c>
      <c r="D660" t="s">
        <v>1188</v>
      </c>
      <c r="E660" t="s">
        <v>40</v>
      </c>
      <c r="F660" t="s">
        <v>875</v>
      </c>
      <c r="G660" t="s">
        <v>1189</v>
      </c>
      <c r="H660" s="2" t="e">
        <f>VLOOKUP(C660,#REF!,6,FALSE)</f>
        <v>#REF!</v>
      </c>
      <c r="I660">
        <v>30.6554</v>
      </c>
      <c r="J660">
        <v>-81.725800000000007</v>
      </c>
      <c r="K660">
        <v>29800</v>
      </c>
    </row>
    <row r="661" spans="1:11" x14ac:dyDescent="0.2">
      <c r="A661" t="s">
        <v>22098</v>
      </c>
      <c r="B661" t="s">
        <v>13979</v>
      </c>
      <c r="C661" t="s">
        <v>1203</v>
      </c>
      <c r="D661" t="s">
        <v>1188</v>
      </c>
      <c r="E661" t="s">
        <v>40</v>
      </c>
      <c r="F661" t="s">
        <v>863</v>
      </c>
      <c r="G661" t="s">
        <v>1204</v>
      </c>
      <c r="H661" s="1" t="e">
        <f>VLOOKUP(C661,#REF!,6,FALSE)</f>
        <v>#REF!</v>
      </c>
      <c r="I661">
        <v>29.9497</v>
      </c>
      <c r="J661">
        <v>-91.750600000000006</v>
      </c>
      <c r="K661">
        <v>43467</v>
      </c>
    </row>
    <row r="662" spans="1:11" x14ac:dyDescent="0.2">
      <c r="A662" t="s">
        <v>22099</v>
      </c>
      <c r="B662" t="s">
        <v>13980</v>
      </c>
      <c r="C662" t="s">
        <v>1205</v>
      </c>
      <c r="D662" t="s">
        <v>1188</v>
      </c>
      <c r="E662" t="s">
        <v>40</v>
      </c>
      <c r="F662" t="s">
        <v>875</v>
      </c>
      <c r="G662" t="s">
        <v>1206</v>
      </c>
      <c r="H662" s="1" t="e">
        <f>VLOOKUP(C662,#REF!,6,FALSE)</f>
        <v>#REF!</v>
      </c>
      <c r="I662">
        <v>29.651399999999999</v>
      </c>
      <c r="J662">
        <v>-82.325000000000003</v>
      </c>
      <c r="K662">
        <v>4051</v>
      </c>
    </row>
    <row r="663" spans="1:11" x14ac:dyDescent="0.2">
      <c r="A663" t="s">
        <v>22100</v>
      </c>
      <c r="B663" t="s">
        <v>13981</v>
      </c>
      <c r="C663" t="s">
        <v>1207</v>
      </c>
      <c r="D663" t="s">
        <v>1188</v>
      </c>
      <c r="E663" t="s">
        <v>40</v>
      </c>
      <c r="F663" t="s">
        <v>1208</v>
      </c>
      <c r="G663" t="s">
        <v>1209</v>
      </c>
      <c r="H663" s="2" t="e">
        <f>VLOOKUP(C663,#REF!,6,FALSE)</f>
        <v>#REF!</v>
      </c>
      <c r="I663">
        <v>32.248600000000003</v>
      </c>
      <c r="J663">
        <v>-80.780900000000003</v>
      </c>
      <c r="K663">
        <v>3246</v>
      </c>
    </row>
    <row r="664" spans="1:11" x14ac:dyDescent="0.2">
      <c r="A664" t="s">
        <v>22101</v>
      </c>
      <c r="B664" t="s">
        <v>13982</v>
      </c>
      <c r="C664" t="s">
        <v>1210</v>
      </c>
      <c r="D664" t="s">
        <v>1211</v>
      </c>
      <c r="E664" t="s">
        <v>23</v>
      </c>
      <c r="F664" t="s">
        <v>533</v>
      </c>
      <c r="G664" t="s">
        <v>1212</v>
      </c>
      <c r="H664" s="2" t="e">
        <f>VLOOKUP(C664,#REF!,6,FALSE)</f>
        <v>#REF!</v>
      </c>
      <c r="I664">
        <v>-38.15</v>
      </c>
      <c r="J664">
        <v>146.78333000000001</v>
      </c>
      <c r="K664">
        <v>2815</v>
      </c>
    </row>
    <row r="665" spans="1:11" x14ac:dyDescent="0.2">
      <c r="A665" t="s">
        <v>22102</v>
      </c>
      <c r="B665" t="s">
        <v>13983</v>
      </c>
      <c r="C665" t="s">
        <v>1213</v>
      </c>
      <c r="D665" t="s">
        <v>1214</v>
      </c>
      <c r="E665" t="s">
        <v>40</v>
      </c>
      <c r="F665" t="s">
        <v>875</v>
      </c>
      <c r="G665" t="s">
        <v>1215</v>
      </c>
      <c r="H665" s="1" t="e">
        <f>VLOOKUP(C665,#REF!,6,FALSE)</f>
        <v>#REF!</v>
      </c>
      <c r="I665">
        <v>27.496400000000001</v>
      </c>
      <c r="J665">
        <v>-82.539500000000004</v>
      </c>
      <c r="K665">
        <v>1624</v>
      </c>
    </row>
    <row r="666" spans="1:11" x14ac:dyDescent="0.2">
      <c r="A666" t="s">
        <v>22103</v>
      </c>
      <c r="B666" t="s">
        <v>13984</v>
      </c>
      <c r="C666" t="s">
        <v>1216</v>
      </c>
      <c r="D666" t="s">
        <v>1214</v>
      </c>
      <c r="E666" t="s">
        <v>40</v>
      </c>
      <c r="F666" t="s">
        <v>41</v>
      </c>
      <c r="G666" t="s">
        <v>1217</v>
      </c>
      <c r="H666" s="2" t="e">
        <f>VLOOKUP(C666,#REF!,6,FALSE)</f>
        <v>#REF!</v>
      </c>
      <c r="I666">
        <v>36.981580899999997</v>
      </c>
      <c r="J666">
        <v>-121.4605127</v>
      </c>
      <c r="K666">
        <v>1662</v>
      </c>
    </row>
    <row r="667" spans="1:11" x14ac:dyDescent="0.2">
      <c r="A667" t="s">
        <v>22104</v>
      </c>
      <c r="B667" t="s">
        <v>13985</v>
      </c>
      <c r="C667" t="s">
        <v>1218</v>
      </c>
      <c r="D667" t="s">
        <v>1188</v>
      </c>
      <c r="E667" t="s">
        <v>40</v>
      </c>
      <c r="F667" t="s">
        <v>875</v>
      </c>
      <c r="G667" t="s">
        <v>1189</v>
      </c>
      <c r="H667" s="2" t="e">
        <f>VLOOKUP(C667,#REF!,6,FALSE)</f>
        <v>#REF!</v>
      </c>
      <c r="I667">
        <v>30.6554</v>
      </c>
      <c r="J667">
        <v>-81.725800000000007</v>
      </c>
      <c r="K667">
        <v>29800</v>
      </c>
    </row>
    <row r="668" spans="1:11" x14ac:dyDescent="0.2">
      <c r="A668" t="s">
        <v>22105</v>
      </c>
      <c r="B668" t="s">
        <v>13986</v>
      </c>
      <c r="C668" t="s">
        <v>1219</v>
      </c>
      <c r="D668" t="s">
        <v>1188</v>
      </c>
      <c r="E668" t="s">
        <v>40</v>
      </c>
      <c r="F668" t="s">
        <v>875</v>
      </c>
      <c r="G668" t="s">
        <v>1220</v>
      </c>
      <c r="H668" s="2" t="e">
        <f>VLOOKUP(C668,#REF!,6,FALSE)</f>
        <v>#REF!</v>
      </c>
      <c r="I668">
        <v>28.145800000000001</v>
      </c>
      <c r="J668">
        <v>-82.756900000000002</v>
      </c>
      <c r="K668">
        <v>1637</v>
      </c>
    </row>
    <row r="669" spans="1:11" x14ac:dyDescent="0.2">
      <c r="A669" t="s">
        <v>22106</v>
      </c>
      <c r="B669" t="s">
        <v>13987</v>
      </c>
      <c r="C669" t="s">
        <v>1221</v>
      </c>
      <c r="D669" t="s">
        <v>1188</v>
      </c>
      <c r="E669" t="s">
        <v>40</v>
      </c>
      <c r="F669" t="s">
        <v>875</v>
      </c>
      <c r="G669" t="s">
        <v>39</v>
      </c>
      <c r="H669" s="2" t="e">
        <f>VLOOKUP(C669,#REF!,6,FALSE)</f>
        <v>#REF!</v>
      </c>
      <c r="I669">
        <v>27.842500000000001</v>
      </c>
      <c r="J669">
        <v>-82.699700000000007</v>
      </c>
      <c r="K669">
        <v>32214</v>
      </c>
    </row>
    <row r="670" spans="1:11" x14ac:dyDescent="0.2">
      <c r="A670" t="s">
        <v>22107</v>
      </c>
      <c r="B670" t="s">
        <v>13988</v>
      </c>
      <c r="C670" t="s">
        <v>1222</v>
      </c>
      <c r="D670" t="s">
        <v>1188</v>
      </c>
      <c r="E670" t="s">
        <v>40</v>
      </c>
      <c r="F670" t="s">
        <v>875</v>
      </c>
      <c r="G670" t="s">
        <v>1223</v>
      </c>
      <c r="H670" s="1" t="e">
        <f>VLOOKUP(C670,#REF!,6,FALSE)</f>
        <v>#REF!</v>
      </c>
      <c r="I670">
        <v>29.529699999999998</v>
      </c>
      <c r="J670">
        <v>-82.519199999999998</v>
      </c>
      <c r="K670">
        <v>832</v>
      </c>
    </row>
    <row r="671" spans="1:11" x14ac:dyDescent="0.2">
      <c r="A671" t="s">
        <v>22108</v>
      </c>
      <c r="B671" t="s">
        <v>13989</v>
      </c>
      <c r="C671" t="s">
        <v>1224</v>
      </c>
      <c r="D671" t="s">
        <v>1225</v>
      </c>
      <c r="E671" t="s">
        <v>40</v>
      </c>
      <c r="F671" t="s">
        <v>320</v>
      </c>
      <c r="G671" t="s">
        <v>1226</v>
      </c>
      <c r="H671" s="2" t="e">
        <f>VLOOKUP(C671,#REF!,6,FALSE)</f>
        <v>#REF!</v>
      </c>
      <c r="I671">
        <v>40.074440000000003</v>
      </c>
      <c r="J671">
        <v>-115.53194000000001</v>
      </c>
      <c r="K671">
        <v>428</v>
      </c>
    </row>
    <row r="672" spans="1:11" x14ac:dyDescent="0.2">
      <c r="A672" t="s">
        <v>22109</v>
      </c>
      <c r="B672" t="s">
        <v>13990</v>
      </c>
      <c r="C672" t="s">
        <v>1227</v>
      </c>
      <c r="D672" t="s">
        <v>1225</v>
      </c>
      <c r="E672" t="s">
        <v>40</v>
      </c>
      <c r="F672" t="s">
        <v>250</v>
      </c>
      <c r="G672" t="s">
        <v>1228</v>
      </c>
      <c r="H672" s="1" t="e">
        <f>VLOOKUP(C672,#REF!,6,FALSE)</f>
        <v>#REF!</v>
      </c>
      <c r="I672">
        <v>40.760829999999999</v>
      </c>
      <c r="J672">
        <v>-111.89028</v>
      </c>
      <c r="K672">
        <v>6437</v>
      </c>
    </row>
    <row r="673" spans="1:11" x14ac:dyDescent="0.2">
      <c r="A673" t="s">
        <v>22110</v>
      </c>
      <c r="B673" t="s">
        <v>13991</v>
      </c>
      <c r="C673" t="s">
        <v>1229</v>
      </c>
      <c r="D673" t="s">
        <v>1225</v>
      </c>
      <c r="E673" t="s">
        <v>40</v>
      </c>
      <c r="F673" t="s">
        <v>250</v>
      </c>
      <c r="G673" t="s">
        <v>1230</v>
      </c>
      <c r="H673" s="1" t="e">
        <f>VLOOKUP(C673,#REF!,6,FALSE)</f>
        <v>#REF!</v>
      </c>
    </row>
    <row r="674" spans="1:11" x14ac:dyDescent="0.2">
      <c r="A674" t="s">
        <v>22111</v>
      </c>
      <c r="B674" t="s">
        <v>13992</v>
      </c>
      <c r="C674" t="s">
        <v>1231</v>
      </c>
      <c r="D674" t="s">
        <v>1225</v>
      </c>
      <c r="E674" t="s">
        <v>40</v>
      </c>
      <c r="F674" t="s">
        <v>250</v>
      </c>
      <c r="G674" t="s">
        <v>1230</v>
      </c>
      <c r="H674" s="1" t="e">
        <f>VLOOKUP(C674,#REF!,6,FALSE)</f>
        <v>#REF!</v>
      </c>
    </row>
    <row r="675" spans="1:11" x14ac:dyDescent="0.2">
      <c r="A675" t="s">
        <v>22112</v>
      </c>
      <c r="B675" t="s">
        <v>13993</v>
      </c>
      <c r="C675" t="s">
        <v>1232</v>
      </c>
      <c r="D675" t="s">
        <v>1225</v>
      </c>
      <c r="E675" t="s">
        <v>40</v>
      </c>
      <c r="F675" t="s">
        <v>41</v>
      </c>
      <c r="G675" t="s">
        <v>289</v>
      </c>
      <c r="H675" s="1" t="e">
        <f>VLOOKUP(C675,#REF!,6,FALSE)</f>
        <v>#REF!</v>
      </c>
      <c r="I675">
        <v>37.060513999999998</v>
      </c>
      <c r="J675">
        <v>-120.84778</v>
      </c>
      <c r="K675">
        <v>805</v>
      </c>
    </row>
    <row r="676" spans="1:11" x14ac:dyDescent="0.2">
      <c r="A676" t="s">
        <v>22113</v>
      </c>
      <c r="B676" t="s">
        <v>13994</v>
      </c>
      <c r="C676" t="s">
        <v>1233</v>
      </c>
      <c r="D676" t="s">
        <v>1225</v>
      </c>
      <c r="E676" t="s">
        <v>40</v>
      </c>
      <c r="F676" t="s">
        <v>41</v>
      </c>
      <c r="G676" t="s">
        <v>1234</v>
      </c>
      <c r="H676" s="2" t="e">
        <f>VLOOKUP(C676,#REF!,6,FALSE)</f>
        <v>#REF!</v>
      </c>
      <c r="I676">
        <v>37.060510000000001</v>
      </c>
      <c r="J676">
        <v>-120.84778</v>
      </c>
      <c r="K676">
        <v>805</v>
      </c>
    </row>
    <row r="677" spans="1:11" x14ac:dyDescent="0.2">
      <c r="A677" t="s">
        <v>22114</v>
      </c>
      <c r="B677" t="s">
        <v>13995</v>
      </c>
      <c r="C677" t="s">
        <v>1235</v>
      </c>
      <c r="D677" t="s">
        <v>1225</v>
      </c>
      <c r="E677" t="s">
        <v>40</v>
      </c>
      <c r="F677" t="s">
        <v>250</v>
      </c>
      <c r="G677" t="s">
        <v>1236</v>
      </c>
      <c r="H677" s="1" t="e">
        <f>VLOOKUP(C677,#REF!,6,FALSE)</f>
        <v>#REF!</v>
      </c>
      <c r="I677">
        <v>40.667316999999997</v>
      </c>
      <c r="J677">
        <v>-111.912617</v>
      </c>
      <c r="K677">
        <v>31469</v>
      </c>
    </row>
    <row r="678" spans="1:11" x14ac:dyDescent="0.2">
      <c r="A678" t="s">
        <v>22115</v>
      </c>
      <c r="B678" t="s">
        <v>13996</v>
      </c>
      <c r="C678" t="s">
        <v>1237</v>
      </c>
      <c r="D678" t="s">
        <v>1225</v>
      </c>
      <c r="E678" t="s">
        <v>40</v>
      </c>
      <c r="F678" t="s">
        <v>41</v>
      </c>
      <c r="G678" t="s">
        <v>289</v>
      </c>
      <c r="H678" s="1" t="e">
        <f>VLOOKUP(C678,#REF!,6,FALSE)</f>
        <v>#REF!</v>
      </c>
      <c r="I678">
        <v>37.060513999999998</v>
      </c>
      <c r="J678">
        <v>-120.84778</v>
      </c>
      <c r="K678">
        <v>805</v>
      </c>
    </row>
    <row r="679" spans="1:11" x14ac:dyDescent="0.2">
      <c r="A679" t="s">
        <v>22116</v>
      </c>
      <c r="B679" t="s">
        <v>13997</v>
      </c>
      <c r="C679" t="s">
        <v>1238</v>
      </c>
      <c r="D679" t="s">
        <v>1225</v>
      </c>
      <c r="E679" t="s">
        <v>40</v>
      </c>
      <c r="F679" t="s">
        <v>250</v>
      </c>
      <c r="G679" t="s">
        <v>1239</v>
      </c>
      <c r="H679" s="1" t="e">
        <f>VLOOKUP(C679,#REF!,6,FALSE)</f>
        <v>#REF!</v>
      </c>
    </row>
    <row r="680" spans="1:11" x14ac:dyDescent="0.2">
      <c r="A680" t="s">
        <v>22117</v>
      </c>
      <c r="B680" t="s">
        <v>13998</v>
      </c>
      <c r="C680" t="s">
        <v>1240</v>
      </c>
      <c r="D680" t="s">
        <v>1225</v>
      </c>
      <c r="E680" t="s">
        <v>40</v>
      </c>
      <c r="F680" t="s">
        <v>250</v>
      </c>
      <c r="G680" t="s">
        <v>247</v>
      </c>
      <c r="H680" s="1" t="e">
        <f>VLOOKUP(C680,#REF!,6,FALSE)</f>
        <v>#REF!</v>
      </c>
    </row>
    <row r="681" spans="1:11" x14ac:dyDescent="0.2">
      <c r="A681" t="s">
        <v>22118</v>
      </c>
      <c r="B681" t="s">
        <v>13999</v>
      </c>
      <c r="C681" t="s">
        <v>1241</v>
      </c>
      <c r="D681" t="s">
        <v>1242</v>
      </c>
      <c r="E681" t="s">
        <v>40</v>
      </c>
      <c r="F681" t="s">
        <v>875</v>
      </c>
      <c r="G681" t="s">
        <v>1243</v>
      </c>
      <c r="H681" s="2" t="e">
        <f>VLOOKUP(C681,#REF!,6,FALSE)</f>
        <v>#REF!</v>
      </c>
      <c r="I681">
        <v>29.5244</v>
      </c>
      <c r="J681">
        <v>-82.353300000000004</v>
      </c>
      <c r="K681">
        <v>4855</v>
      </c>
    </row>
    <row r="682" spans="1:11" x14ac:dyDescent="0.2">
      <c r="A682" t="s">
        <v>22119</v>
      </c>
      <c r="B682" t="s">
        <v>14000</v>
      </c>
      <c r="C682" t="s">
        <v>1244</v>
      </c>
      <c r="D682" t="s">
        <v>1242</v>
      </c>
      <c r="E682" t="s">
        <v>40</v>
      </c>
      <c r="F682" t="s">
        <v>308</v>
      </c>
      <c r="G682" t="s">
        <v>39</v>
      </c>
      <c r="H682" s="2" t="e">
        <f>VLOOKUP(C682,#REF!,6,FALSE)</f>
        <v>#REF!</v>
      </c>
      <c r="I682">
        <v>26.146566</v>
      </c>
      <c r="J682">
        <v>-97.485811999999996</v>
      </c>
      <c r="K682">
        <v>43887</v>
      </c>
    </row>
    <row r="683" spans="1:11" x14ac:dyDescent="0.2">
      <c r="A683" t="s">
        <v>22120</v>
      </c>
      <c r="B683" t="s">
        <v>14001</v>
      </c>
      <c r="C683" t="s">
        <v>1245</v>
      </c>
      <c r="D683" t="s">
        <v>1242</v>
      </c>
      <c r="E683" t="s">
        <v>40</v>
      </c>
      <c r="F683" t="s">
        <v>308</v>
      </c>
      <c r="G683" t="s">
        <v>39</v>
      </c>
      <c r="H683" s="1" t="e">
        <f>VLOOKUP(C683,#REF!,6,FALSE)</f>
        <v>#REF!</v>
      </c>
      <c r="I683">
        <v>26.146566</v>
      </c>
      <c r="J683">
        <v>-97.485811999999996</v>
      </c>
      <c r="K683">
        <v>43887</v>
      </c>
    </row>
    <row r="684" spans="1:11" x14ac:dyDescent="0.2">
      <c r="A684" t="s">
        <v>22121</v>
      </c>
      <c r="B684" t="s">
        <v>14002</v>
      </c>
      <c r="C684" t="s">
        <v>1246</v>
      </c>
      <c r="D684" t="s">
        <v>1242</v>
      </c>
      <c r="E684" t="s">
        <v>40</v>
      </c>
      <c r="F684" t="s">
        <v>875</v>
      </c>
      <c r="G684" t="s">
        <v>1247</v>
      </c>
      <c r="H684" s="2" t="e">
        <f>VLOOKUP(C684,#REF!,6,FALSE)</f>
        <v>#REF!</v>
      </c>
      <c r="I684">
        <v>30.574999999999999</v>
      </c>
      <c r="J684">
        <v>-85.389399999999995</v>
      </c>
      <c r="K684">
        <v>785</v>
      </c>
    </row>
    <row r="685" spans="1:11" x14ac:dyDescent="0.2">
      <c r="A685" t="s">
        <v>22122</v>
      </c>
      <c r="B685" t="s">
        <v>14003</v>
      </c>
      <c r="C685" t="s">
        <v>1248</v>
      </c>
      <c r="D685" t="s">
        <v>1242</v>
      </c>
      <c r="E685" t="s">
        <v>40</v>
      </c>
      <c r="F685" t="s">
        <v>250</v>
      </c>
      <c r="G685" t="s">
        <v>1249</v>
      </c>
      <c r="H685" s="2" t="e">
        <f>VLOOKUP(C685,#REF!,6,FALSE)</f>
        <v>#REF!</v>
      </c>
      <c r="I685">
        <v>41.521017999999998</v>
      </c>
      <c r="J685">
        <v>-113.082025</v>
      </c>
      <c r="K685">
        <v>101006</v>
      </c>
    </row>
    <row r="686" spans="1:11" x14ac:dyDescent="0.2">
      <c r="A686" t="s">
        <v>22123</v>
      </c>
      <c r="B686" t="s">
        <v>14004</v>
      </c>
      <c r="C686" t="s">
        <v>1250</v>
      </c>
      <c r="D686" t="s">
        <v>1251</v>
      </c>
      <c r="E686" t="s">
        <v>40</v>
      </c>
      <c r="F686" t="s">
        <v>308</v>
      </c>
      <c r="G686" t="s">
        <v>1252</v>
      </c>
      <c r="H686" s="1" t="e">
        <f>VLOOKUP(C686,#REF!,6,FALSE)</f>
        <v>#REF!</v>
      </c>
      <c r="I686">
        <v>27.783574999999999</v>
      </c>
      <c r="J686">
        <v>-97.434832999999998</v>
      </c>
      <c r="K686">
        <v>26521</v>
      </c>
    </row>
    <row r="687" spans="1:11" x14ac:dyDescent="0.2">
      <c r="A687" t="s">
        <v>22124</v>
      </c>
      <c r="B687" t="s">
        <v>14005</v>
      </c>
      <c r="C687" t="s">
        <v>1254</v>
      </c>
      <c r="D687" t="s">
        <v>1251</v>
      </c>
      <c r="E687" t="s">
        <v>40</v>
      </c>
      <c r="F687" t="s">
        <v>308</v>
      </c>
      <c r="G687" t="s">
        <v>39</v>
      </c>
      <c r="H687" s="2" t="e">
        <f>VLOOKUP(C687,#REF!,6,FALSE)</f>
        <v>#REF!</v>
      </c>
      <c r="I687">
        <v>26.146566</v>
      </c>
      <c r="J687">
        <v>-97.485811999999996</v>
      </c>
      <c r="K687">
        <v>43887</v>
      </c>
    </row>
    <row r="688" spans="1:11" x14ac:dyDescent="0.2">
      <c r="A688" t="s">
        <v>22125</v>
      </c>
      <c r="B688" t="s">
        <v>14006</v>
      </c>
      <c r="C688" t="s">
        <v>1255</v>
      </c>
      <c r="D688" t="s">
        <v>1251</v>
      </c>
      <c r="E688" t="s">
        <v>40</v>
      </c>
      <c r="F688" t="s">
        <v>308</v>
      </c>
      <c r="G688" t="s">
        <v>1140</v>
      </c>
      <c r="H688" s="2" t="e">
        <f>VLOOKUP(C688,#REF!,6,FALSE)</f>
        <v>#REF!</v>
      </c>
      <c r="I688">
        <v>27.89</v>
      </c>
      <c r="J688">
        <v>-97.108999999999995</v>
      </c>
    </row>
    <row r="689" spans="1:11" x14ac:dyDescent="0.2">
      <c r="A689" t="s">
        <v>22126</v>
      </c>
      <c r="B689" t="s">
        <v>14007</v>
      </c>
      <c r="C689" t="s">
        <v>1256</v>
      </c>
      <c r="D689" t="s">
        <v>1251</v>
      </c>
      <c r="E689" t="s">
        <v>40</v>
      </c>
      <c r="F689" t="s">
        <v>863</v>
      </c>
      <c r="G689" t="s">
        <v>1050</v>
      </c>
      <c r="H689" s="2" t="e">
        <f>VLOOKUP(C689,#REF!,6,FALSE)</f>
        <v>#REF!</v>
      </c>
      <c r="I689">
        <v>30.1905</v>
      </c>
      <c r="J689">
        <v>-93.581199999999995</v>
      </c>
      <c r="K689">
        <v>1624</v>
      </c>
    </row>
    <row r="690" spans="1:11" x14ac:dyDescent="0.2">
      <c r="A690" t="s">
        <v>22127</v>
      </c>
      <c r="B690" t="s">
        <v>14008</v>
      </c>
      <c r="C690" t="s">
        <v>1257</v>
      </c>
      <c r="D690" t="s">
        <v>1251</v>
      </c>
      <c r="E690" t="s">
        <v>40</v>
      </c>
      <c r="F690" t="s">
        <v>308</v>
      </c>
      <c r="G690" t="s">
        <v>1258</v>
      </c>
      <c r="H690" s="2" t="e">
        <f>VLOOKUP(C690,#REF!,6,FALSE)</f>
        <v>#REF!</v>
      </c>
    </row>
    <row r="691" spans="1:11" x14ac:dyDescent="0.2">
      <c r="A691" t="s">
        <v>22128</v>
      </c>
      <c r="B691" t="s">
        <v>14009</v>
      </c>
      <c r="C691" t="s">
        <v>1259</v>
      </c>
      <c r="D691" t="s">
        <v>1260</v>
      </c>
      <c r="E691" t="s">
        <v>1261</v>
      </c>
      <c r="F691" t="s">
        <v>1262</v>
      </c>
      <c r="G691" t="s">
        <v>1263</v>
      </c>
      <c r="H691" s="2" t="e">
        <f>VLOOKUP(C691,#REF!,6,FALSE)</f>
        <v>#REF!</v>
      </c>
      <c r="I691">
        <v>10.6</v>
      </c>
      <c r="J691">
        <v>-61.45</v>
      </c>
      <c r="K691">
        <v>9591</v>
      </c>
    </row>
    <row r="692" spans="1:11" x14ac:dyDescent="0.2">
      <c r="A692" t="s">
        <v>22129</v>
      </c>
      <c r="B692" t="s">
        <v>14010</v>
      </c>
      <c r="C692" t="s">
        <v>1264</v>
      </c>
      <c r="D692" t="s">
        <v>1214</v>
      </c>
      <c r="E692" t="s">
        <v>40</v>
      </c>
      <c r="F692" t="s">
        <v>875</v>
      </c>
      <c r="G692" t="s">
        <v>1189</v>
      </c>
      <c r="H692" s="2" t="e">
        <f>VLOOKUP(C692,#REF!,6,FALSE)</f>
        <v>#REF!</v>
      </c>
      <c r="I692">
        <v>30.6554</v>
      </c>
      <c r="J692">
        <v>-81.725800000000007</v>
      </c>
      <c r="K692">
        <v>29800</v>
      </c>
    </row>
    <row r="693" spans="1:11" x14ac:dyDescent="0.2">
      <c r="A693" t="s">
        <v>22130</v>
      </c>
      <c r="B693" t="s">
        <v>14011</v>
      </c>
      <c r="C693" t="s">
        <v>1265</v>
      </c>
      <c r="D693" t="s">
        <v>1214</v>
      </c>
      <c r="E693" t="s">
        <v>40</v>
      </c>
      <c r="F693" t="s">
        <v>875</v>
      </c>
      <c r="G693" t="s">
        <v>1189</v>
      </c>
      <c r="H693" s="2" t="e">
        <f>VLOOKUP(C693,#REF!,6,FALSE)</f>
        <v>#REF!</v>
      </c>
      <c r="I693">
        <v>30.6554</v>
      </c>
      <c r="J693">
        <v>-81.725800000000007</v>
      </c>
      <c r="K693">
        <v>29800</v>
      </c>
    </row>
    <row r="694" spans="1:11" x14ac:dyDescent="0.2">
      <c r="A694" t="s">
        <v>22131</v>
      </c>
      <c r="B694" t="s">
        <v>14012</v>
      </c>
      <c r="C694" t="s">
        <v>1266</v>
      </c>
      <c r="D694" t="s">
        <v>1214</v>
      </c>
      <c r="E694" t="s">
        <v>40</v>
      </c>
      <c r="F694" t="s">
        <v>875</v>
      </c>
      <c r="G694" t="s">
        <v>1189</v>
      </c>
      <c r="H694" s="2" t="e">
        <f>VLOOKUP(C694,#REF!,6,FALSE)</f>
        <v>#REF!</v>
      </c>
      <c r="I694">
        <v>30.6554</v>
      </c>
      <c r="J694">
        <v>-81.725800000000007</v>
      </c>
      <c r="K694">
        <v>29800</v>
      </c>
    </row>
    <row r="695" spans="1:11" x14ac:dyDescent="0.2">
      <c r="A695" t="s">
        <v>22132</v>
      </c>
      <c r="B695" t="s">
        <v>14013</v>
      </c>
      <c r="C695" t="s">
        <v>1267</v>
      </c>
      <c r="D695" t="s">
        <v>1214</v>
      </c>
      <c r="E695" t="s">
        <v>40</v>
      </c>
      <c r="F695" t="s">
        <v>875</v>
      </c>
      <c r="G695" t="s">
        <v>1206</v>
      </c>
      <c r="H695" s="1" t="e">
        <f>VLOOKUP(C695,#REF!,6,FALSE)</f>
        <v>#REF!</v>
      </c>
      <c r="I695">
        <v>29.651399999999999</v>
      </c>
      <c r="J695">
        <v>-82.325000000000003</v>
      </c>
      <c r="K695">
        <v>4051</v>
      </c>
    </row>
    <row r="696" spans="1:11" x14ac:dyDescent="0.2">
      <c r="A696" t="s">
        <v>22133</v>
      </c>
      <c r="B696" t="s">
        <v>14014</v>
      </c>
      <c r="C696" t="s">
        <v>1268</v>
      </c>
      <c r="D696" t="s">
        <v>1214</v>
      </c>
      <c r="E696" t="s">
        <v>40</v>
      </c>
      <c r="F696" t="s">
        <v>1208</v>
      </c>
      <c r="G696" t="s">
        <v>39</v>
      </c>
      <c r="H696" s="2" t="e">
        <f>VLOOKUP(C696,#REF!,6,FALSE)</f>
        <v>#REF!</v>
      </c>
      <c r="I696">
        <v>32.767499999999998</v>
      </c>
      <c r="J696">
        <v>-79.967200000000005</v>
      </c>
      <c r="K696">
        <v>51526</v>
      </c>
    </row>
    <row r="697" spans="1:11" x14ac:dyDescent="0.2">
      <c r="A697" t="s">
        <v>22134</v>
      </c>
      <c r="B697" t="s">
        <v>14015</v>
      </c>
      <c r="C697" t="s">
        <v>1269</v>
      </c>
      <c r="D697" t="s">
        <v>1270</v>
      </c>
      <c r="E697" t="s">
        <v>1271</v>
      </c>
      <c r="G697" t="s">
        <v>1272</v>
      </c>
      <c r="H697" s="2" t="e">
        <f>VLOOKUP(C697,#REF!,6,FALSE)</f>
        <v>#REF!</v>
      </c>
      <c r="I697">
        <v>-6.2666700000000004</v>
      </c>
      <c r="J697">
        <v>107.81667</v>
      </c>
      <c r="K697">
        <v>1769</v>
      </c>
    </row>
    <row r="698" spans="1:11" x14ac:dyDescent="0.2">
      <c r="A698" t="s">
        <v>22135</v>
      </c>
      <c r="B698" t="s">
        <v>14016</v>
      </c>
      <c r="C698" t="s">
        <v>1273</v>
      </c>
      <c r="D698" t="s">
        <v>1274</v>
      </c>
      <c r="E698" t="s">
        <v>285</v>
      </c>
      <c r="F698" t="s">
        <v>1275</v>
      </c>
      <c r="G698" t="s">
        <v>1276</v>
      </c>
      <c r="H698" s="2" t="e">
        <f>VLOOKUP(C698,#REF!,6,FALSE)</f>
        <v>#REF!</v>
      </c>
      <c r="I698">
        <v>-0.1</v>
      </c>
      <c r="J698">
        <v>34.75</v>
      </c>
      <c r="K698">
        <v>2316</v>
      </c>
    </row>
    <row r="699" spans="1:11" x14ac:dyDescent="0.2">
      <c r="A699" t="s">
        <v>22136</v>
      </c>
      <c r="B699" t="s">
        <v>14017</v>
      </c>
      <c r="C699" t="s">
        <v>1277</v>
      </c>
      <c r="D699" t="s">
        <v>1278</v>
      </c>
      <c r="E699" t="s">
        <v>304</v>
      </c>
      <c r="F699" t="s">
        <v>312</v>
      </c>
      <c r="G699" t="s">
        <v>1279</v>
      </c>
      <c r="H699" s="2" t="e">
        <f>VLOOKUP(C699,#REF!,6,FALSE)</f>
        <v>#REF!</v>
      </c>
      <c r="I699">
        <v>27.75</v>
      </c>
      <c r="J699">
        <v>-114.25</v>
      </c>
      <c r="K699">
        <v>21784</v>
      </c>
    </row>
    <row r="700" spans="1:11" x14ac:dyDescent="0.2">
      <c r="A700" t="s">
        <v>22137</v>
      </c>
      <c r="B700" t="s">
        <v>14018</v>
      </c>
      <c r="C700" t="s">
        <v>1280</v>
      </c>
      <c r="D700" t="s">
        <v>1278</v>
      </c>
      <c r="E700" t="s">
        <v>304</v>
      </c>
      <c r="F700" t="s">
        <v>312</v>
      </c>
      <c r="G700" t="s">
        <v>1281</v>
      </c>
      <c r="H700" s="2" t="e">
        <f>VLOOKUP(C700,#REF!,6,FALSE)</f>
        <v>#REF!</v>
      </c>
      <c r="I700">
        <v>27.75</v>
      </c>
      <c r="J700">
        <v>-114.25</v>
      </c>
      <c r="K700">
        <v>21784</v>
      </c>
    </row>
    <row r="701" spans="1:11" x14ac:dyDescent="0.2">
      <c r="A701" t="s">
        <v>22138</v>
      </c>
      <c r="B701" t="s">
        <v>14019</v>
      </c>
      <c r="C701" t="s">
        <v>1282</v>
      </c>
      <c r="D701" t="s">
        <v>1283</v>
      </c>
      <c r="E701" t="s">
        <v>40</v>
      </c>
      <c r="F701" t="s">
        <v>308</v>
      </c>
      <c r="G701" t="s">
        <v>885</v>
      </c>
      <c r="H701" s="2" t="e">
        <f>VLOOKUP(C701,#REF!,6,FALSE)</f>
        <v>#REF!</v>
      </c>
      <c r="I701">
        <v>26.902311000000001</v>
      </c>
      <c r="J701">
        <v>-97.409386999999995</v>
      </c>
      <c r="K701">
        <v>94951</v>
      </c>
    </row>
    <row r="702" spans="1:11" x14ac:dyDescent="0.2">
      <c r="A702" t="s">
        <v>22139</v>
      </c>
      <c r="B702" t="s">
        <v>14020</v>
      </c>
      <c r="C702" t="s">
        <v>1284</v>
      </c>
      <c r="D702" t="s">
        <v>1283</v>
      </c>
      <c r="E702" t="s">
        <v>40</v>
      </c>
      <c r="F702" t="s">
        <v>308</v>
      </c>
      <c r="G702" t="s">
        <v>39</v>
      </c>
      <c r="H702" s="2" t="e">
        <f>VLOOKUP(C702,#REF!,6,FALSE)</f>
        <v>#REF!</v>
      </c>
    </row>
    <row r="703" spans="1:11" x14ac:dyDescent="0.2">
      <c r="A703" t="s">
        <v>22140</v>
      </c>
      <c r="B703" t="s">
        <v>14021</v>
      </c>
      <c r="C703" t="s">
        <v>1285</v>
      </c>
      <c r="D703" t="s">
        <v>1283</v>
      </c>
      <c r="E703" t="s">
        <v>40</v>
      </c>
      <c r="F703" t="s">
        <v>308</v>
      </c>
      <c r="G703" t="s">
        <v>39</v>
      </c>
      <c r="H703" s="1" t="e">
        <f>VLOOKUP(C703,#REF!,6,FALSE)</f>
        <v>#REF!</v>
      </c>
    </row>
    <row r="704" spans="1:11" x14ac:dyDescent="0.2">
      <c r="A704" t="s">
        <v>22141</v>
      </c>
      <c r="B704" t="s">
        <v>14022</v>
      </c>
      <c r="C704" t="s">
        <v>1286</v>
      </c>
      <c r="D704" t="s">
        <v>1283</v>
      </c>
      <c r="E704" t="s">
        <v>40</v>
      </c>
      <c r="F704" t="s">
        <v>875</v>
      </c>
      <c r="G704" t="s">
        <v>1206</v>
      </c>
      <c r="H704" s="1" t="e">
        <f>VLOOKUP(C704,#REF!,6,FALSE)</f>
        <v>#REF!</v>
      </c>
      <c r="I704">
        <v>29.651399999999999</v>
      </c>
      <c r="J704">
        <v>-82.325000000000003</v>
      </c>
      <c r="K704">
        <v>4051</v>
      </c>
    </row>
    <row r="705" spans="1:11" x14ac:dyDescent="0.2">
      <c r="A705" t="s">
        <v>22142</v>
      </c>
      <c r="B705" t="s">
        <v>14023</v>
      </c>
      <c r="C705" t="s">
        <v>1287</v>
      </c>
      <c r="D705" t="s">
        <v>1283</v>
      </c>
      <c r="E705" t="s">
        <v>40</v>
      </c>
      <c r="F705" t="s">
        <v>308</v>
      </c>
      <c r="G705" t="s">
        <v>1140</v>
      </c>
      <c r="H705" s="2" t="e">
        <f>VLOOKUP(C705,#REF!,6,FALSE)</f>
        <v>#REF!</v>
      </c>
      <c r="I705">
        <v>27.89</v>
      </c>
      <c r="J705">
        <v>-97.108999999999995</v>
      </c>
    </row>
    <row r="706" spans="1:11" x14ac:dyDescent="0.2">
      <c r="A706" t="s">
        <v>22143</v>
      </c>
      <c r="B706" t="s">
        <v>14024</v>
      </c>
      <c r="C706" t="s">
        <v>1288</v>
      </c>
      <c r="D706" t="s">
        <v>1283</v>
      </c>
      <c r="E706" t="s">
        <v>40</v>
      </c>
      <c r="F706" t="s">
        <v>308</v>
      </c>
      <c r="G706" t="s">
        <v>1140</v>
      </c>
      <c r="H706" s="1" t="e">
        <f>VLOOKUP(C706,#REF!,6,FALSE)</f>
        <v>#REF!</v>
      </c>
      <c r="I706">
        <v>27.89</v>
      </c>
      <c r="J706">
        <v>-97.108999999999995</v>
      </c>
    </row>
    <row r="707" spans="1:11" x14ac:dyDescent="0.2">
      <c r="A707" t="s">
        <v>22144</v>
      </c>
      <c r="B707" t="s">
        <v>14025</v>
      </c>
      <c r="C707" t="s">
        <v>1289</v>
      </c>
      <c r="D707" t="s">
        <v>1283</v>
      </c>
      <c r="E707" t="s">
        <v>40</v>
      </c>
      <c r="F707" t="s">
        <v>308</v>
      </c>
      <c r="G707" t="s">
        <v>1290</v>
      </c>
      <c r="H707" s="1" t="e">
        <f>VLOOKUP(C707,#REF!,6,FALSE)</f>
        <v>#REF!</v>
      </c>
      <c r="I707">
        <v>26.073</v>
      </c>
      <c r="J707">
        <v>-97.207999999999998</v>
      </c>
      <c r="K707">
        <v>1809</v>
      </c>
    </row>
    <row r="708" spans="1:11" x14ac:dyDescent="0.2">
      <c r="A708" t="s">
        <v>22145</v>
      </c>
      <c r="B708" t="s">
        <v>14026</v>
      </c>
      <c r="C708" t="s">
        <v>1291</v>
      </c>
      <c r="D708" t="s">
        <v>1283</v>
      </c>
      <c r="E708" t="s">
        <v>40</v>
      </c>
      <c r="F708" t="s">
        <v>863</v>
      </c>
      <c r="G708" t="s">
        <v>1204</v>
      </c>
      <c r="H708" s="1" t="e">
        <f>VLOOKUP(C708,#REF!,6,FALSE)</f>
        <v>#REF!</v>
      </c>
      <c r="I708">
        <v>29.9497</v>
      </c>
      <c r="J708">
        <v>-91.750600000000006</v>
      </c>
      <c r="K708">
        <v>43467</v>
      </c>
    </row>
    <row r="709" spans="1:11" x14ac:dyDescent="0.2">
      <c r="A709" t="s">
        <v>22146</v>
      </c>
      <c r="B709" t="s">
        <v>14027</v>
      </c>
      <c r="C709" t="s">
        <v>1292</v>
      </c>
      <c r="D709" t="s">
        <v>1283</v>
      </c>
      <c r="E709" t="s">
        <v>40</v>
      </c>
      <c r="F709" t="s">
        <v>308</v>
      </c>
      <c r="G709" t="s">
        <v>1293</v>
      </c>
      <c r="H709" s="1" t="e">
        <f>VLOOKUP(C709,#REF!,6,FALSE)</f>
        <v>#REF!</v>
      </c>
      <c r="I709">
        <v>27.85</v>
      </c>
      <c r="J709">
        <v>-97.433000000000007</v>
      </c>
      <c r="K709">
        <v>13074</v>
      </c>
    </row>
    <row r="710" spans="1:11" x14ac:dyDescent="0.2">
      <c r="A710" t="s">
        <v>22147</v>
      </c>
      <c r="B710" t="s">
        <v>14028</v>
      </c>
      <c r="C710" t="s">
        <v>1294</v>
      </c>
      <c r="D710" t="s">
        <v>1251</v>
      </c>
      <c r="E710" t="s">
        <v>40</v>
      </c>
      <c r="F710" t="s">
        <v>875</v>
      </c>
      <c r="G710" t="s">
        <v>39</v>
      </c>
      <c r="H710" s="2" t="e">
        <f>VLOOKUP(C710,#REF!,6,FALSE)</f>
        <v>#REF!</v>
      </c>
      <c r="I710">
        <v>30.6554</v>
      </c>
      <c r="J710">
        <v>-81.725800000000007</v>
      </c>
      <c r="K710">
        <v>29800</v>
      </c>
    </row>
    <row r="711" spans="1:11" x14ac:dyDescent="0.2">
      <c r="A711" t="s">
        <v>22148</v>
      </c>
      <c r="B711" t="s">
        <v>14029</v>
      </c>
      <c r="C711" t="s">
        <v>1295</v>
      </c>
      <c r="D711" t="s">
        <v>1251</v>
      </c>
      <c r="E711" t="s">
        <v>40</v>
      </c>
      <c r="F711" t="s">
        <v>875</v>
      </c>
      <c r="G711" t="s">
        <v>39</v>
      </c>
      <c r="H711" s="2" t="e">
        <f>VLOOKUP(C711,#REF!,6,FALSE)</f>
        <v>#REF!</v>
      </c>
      <c r="I711">
        <v>30.6554</v>
      </c>
      <c r="J711">
        <v>-81.725800000000007</v>
      </c>
      <c r="K711">
        <v>29800</v>
      </c>
    </row>
    <row r="712" spans="1:11" x14ac:dyDescent="0.2">
      <c r="A712" t="s">
        <v>22149</v>
      </c>
      <c r="B712" t="s">
        <v>14030</v>
      </c>
      <c r="C712" t="s">
        <v>1296</v>
      </c>
      <c r="D712" t="s">
        <v>1251</v>
      </c>
      <c r="E712" t="s">
        <v>40</v>
      </c>
      <c r="F712" t="s">
        <v>875</v>
      </c>
      <c r="G712" t="s">
        <v>39</v>
      </c>
      <c r="H712" s="2" t="e">
        <f>VLOOKUP(C712,#REF!,6,FALSE)</f>
        <v>#REF!</v>
      </c>
      <c r="I712">
        <v>30.6554</v>
      </c>
      <c r="J712">
        <v>-81.725800000000007</v>
      </c>
      <c r="K712">
        <v>29800</v>
      </c>
    </row>
    <row r="713" spans="1:11" x14ac:dyDescent="0.2">
      <c r="A713" t="s">
        <v>22150</v>
      </c>
      <c r="B713" t="s">
        <v>14031</v>
      </c>
      <c r="C713" t="s">
        <v>1297</v>
      </c>
      <c r="D713" t="s">
        <v>1251</v>
      </c>
      <c r="E713" t="s">
        <v>40</v>
      </c>
      <c r="F713" t="s">
        <v>875</v>
      </c>
      <c r="G713" t="s">
        <v>39</v>
      </c>
      <c r="H713" s="2" t="e">
        <f>VLOOKUP(C713,#REF!,6,FALSE)</f>
        <v>#REF!</v>
      </c>
      <c r="I713">
        <v>30.6554</v>
      </c>
      <c r="J713">
        <v>-81.725800000000007</v>
      </c>
      <c r="K713">
        <v>29800</v>
      </c>
    </row>
    <row r="714" spans="1:11" x14ac:dyDescent="0.2">
      <c r="A714" t="s">
        <v>22151</v>
      </c>
      <c r="B714" t="s">
        <v>14032</v>
      </c>
      <c r="C714" t="s">
        <v>1298</v>
      </c>
      <c r="D714" t="s">
        <v>1251</v>
      </c>
      <c r="E714" t="s">
        <v>40</v>
      </c>
      <c r="F714" t="s">
        <v>875</v>
      </c>
      <c r="G714" t="s">
        <v>39</v>
      </c>
      <c r="H714" s="2" t="e">
        <f>VLOOKUP(C714,#REF!,6,FALSE)</f>
        <v>#REF!</v>
      </c>
      <c r="I714">
        <v>30.6554</v>
      </c>
      <c r="J714">
        <v>-81.725800000000007</v>
      </c>
      <c r="K714">
        <v>29800</v>
      </c>
    </row>
    <row r="715" spans="1:11" x14ac:dyDescent="0.2">
      <c r="A715" t="s">
        <v>22152</v>
      </c>
      <c r="B715" t="s">
        <v>14033</v>
      </c>
      <c r="C715" t="s">
        <v>1299</v>
      </c>
      <c r="D715" t="s">
        <v>1251</v>
      </c>
      <c r="E715" t="s">
        <v>40</v>
      </c>
      <c r="F715" t="s">
        <v>875</v>
      </c>
      <c r="G715" t="s">
        <v>39</v>
      </c>
      <c r="H715" s="2" t="e">
        <f>VLOOKUP(C715,#REF!,6,FALSE)</f>
        <v>#REF!</v>
      </c>
      <c r="I715">
        <v>30.6554</v>
      </c>
      <c r="J715">
        <v>-81.725800000000007</v>
      </c>
      <c r="K715">
        <v>29800</v>
      </c>
    </row>
    <row r="716" spans="1:11" x14ac:dyDescent="0.2">
      <c r="A716" t="s">
        <v>22153</v>
      </c>
      <c r="B716" t="s">
        <v>14034</v>
      </c>
      <c r="C716" t="s">
        <v>1300</v>
      </c>
      <c r="D716" t="s">
        <v>1251</v>
      </c>
      <c r="E716" t="s">
        <v>40</v>
      </c>
      <c r="F716" t="s">
        <v>875</v>
      </c>
      <c r="G716" t="s">
        <v>39</v>
      </c>
      <c r="H716" s="2" t="e">
        <f>VLOOKUP(C716,#REF!,6,FALSE)</f>
        <v>#REF!</v>
      </c>
      <c r="I716">
        <v>30.6554</v>
      </c>
      <c r="J716">
        <v>-81.725800000000007</v>
      </c>
      <c r="K716">
        <v>29800</v>
      </c>
    </row>
    <row r="717" spans="1:11" x14ac:dyDescent="0.2">
      <c r="A717" t="s">
        <v>22154</v>
      </c>
      <c r="B717" t="s">
        <v>14035</v>
      </c>
      <c r="C717" t="s">
        <v>1301</v>
      </c>
      <c r="D717" t="s">
        <v>1251</v>
      </c>
      <c r="E717" t="s">
        <v>40</v>
      </c>
      <c r="F717" t="s">
        <v>875</v>
      </c>
      <c r="G717" t="s">
        <v>39</v>
      </c>
      <c r="H717" s="2" t="e">
        <f>VLOOKUP(C717,#REF!,6,FALSE)</f>
        <v>#REF!</v>
      </c>
      <c r="I717">
        <v>30.6554</v>
      </c>
      <c r="J717">
        <v>-81.725800000000007</v>
      </c>
      <c r="K717">
        <v>29800</v>
      </c>
    </row>
    <row r="718" spans="1:11" x14ac:dyDescent="0.2">
      <c r="A718" t="s">
        <v>22155</v>
      </c>
      <c r="B718" t="s">
        <v>14036</v>
      </c>
      <c r="C718" t="s">
        <v>1302</v>
      </c>
      <c r="D718" t="s">
        <v>1251</v>
      </c>
      <c r="E718" t="s">
        <v>40</v>
      </c>
      <c r="F718" t="s">
        <v>875</v>
      </c>
      <c r="G718" t="s">
        <v>39</v>
      </c>
      <c r="H718" s="2" t="e">
        <f>VLOOKUP(C718,#REF!,6,FALSE)</f>
        <v>#REF!</v>
      </c>
      <c r="I718">
        <v>30.6554</v>
      </c>
      <c r="J718">
        <v>-81.725800000000007</v>
      </c>
      <c r="K718">
        <v>29800</v>
      </c>
    </row>
    <row r="719" spans="1:11" x14ac:dyDescent="0.2">
      <c r="A719" t="s">
        <v>22156</v>
      </c>
      <c r="B719" t="s">
        <v>14037</v>
      </c>
      <c r="C719" t="s">
        <v>1303</v>
      </c>
      <c r="D719" t="s">
        <v>1251</v>
      </c>
      <c r="E719" t="s">
        <v>40</v>
      </c>
      <c r="F719" t="s">
        <v>875</v>
      </c>
      <c r="G719" t="s">
        <v>39</v>
      </c>
      <c r="H719" s="2" t="e">
        <f>VLOOKUP(C719,#REF!,6,FALSE)</f>
        <v>#REF!</v>
      </c>
      <c r="I719">
        <v>30.6554</v>
      </c>
      <c r="J719">
        <v>-81.725800000000007</v>
      </c>
      <c r="K719">
        <v>29800</v>
      </c>
    </row>
    <row r="720" spans="1:11" x14ac:dyDescent="0.2">
      <c r="A720" t="s">
        <v>22157</v>
      </c>
      <c r="B720" t="s">
        <v>14038</v>
      </c>
      <c r="C720" t="s">
        <v>1304</v>
      </c>
      <c r="D720" t="s">
        <v>1251</v>
      </c>
      <c r="E720" t="s">
        <v>40</v>
      </c>
      <c r="F720" t="s">
        <v>308</v>
      </c>
      <c r="G720" t="s">
        <v>1305</v>
      </c>
      <c r="H720" s="1" t="e">
        <f>VLOOKUP(C720,#REF!,6,FALSE)</f>
        <v>#REF!</v>
      </c>
      <c r="I720">
        <v>27.83</v>
      </c>
      <c r="J720">
        <v>-97.108999999999995</v>
      </c>
    </row>
    <row r="721" spans="1:11" x14ac:dyDescent="0.2">
      <c r="A721" t="s">
        <v>22158</v>
      </c>
      <c r="B721" t="s">
        <v>14039</v>
      </c>
      <c r="C721" t="s">
        <v>1306</v>
      </c>
      <c r="D721" t="s">
        <v>1251</v>
      </c>
      <c r="E721" t="s">
        <v>40</v>
      </c>
      <c r="F721" t="s">
        <v>875</v>
      </c>
      <c r="G721" t="s">
        <v>39</v>
      </c>
      <c r="H721" s="2" t="e">
        <f>VLOOKUP(C721,#REF!,6,FALSE)</f>
        <v>#REF!</v>
      </c>
      <c r="I721">
        <v>27.842500000000001</v>
      </c>
      <c r="J721">
        <v>-82.699700000000007</v>
      </c>
      <c r="K721">
        <v>32214</v>
      </c>
    </row>
    <row r="722" spans="1:11" x14ac:dyDescent="0.2">
      <c r="A722" t="s">
        <v>22159</v>
      </c>
      <c r="B722" t="s">
        <v>14040</v>
      </c>
      <c r="C722" t="s">
        <v>1307</v>
      </c>
      <c r="D722" t="s">
        <v>1251</v>
      </c>
      <c r="E722" t="s">
        <v>40</v>
      </c>
      <c r="F722" t="s">
        <v>308</v>
      </c>
      <c r="G722" t="s">
        <v>1308</v>
      </c>
      <c r="H722" s="2" t="e">
        <f>VLOOKUP(C722,#REF!,6,FALSE)</f>
        <v>#REF!</v>
      </c>
      <c r="I722">
        <v>26.073</v>
      </c>
      <c r="J722">
        <v>-97.207999999999998</v>
      </c>
      <c r="K722">
        <v>1809</v>
      </c>
    </row>
    <row r="723" spans="1:11" x14ac:dyDescent="0.2">
      <c r="A723" t="s">
        <v>22160</v>
      </c>
      <c r="B723" t="s">
        <v>14041</v>
      </c>
      <c r="C723" t="s">
        <v>1309</v>
      </c>
      <c r="D723" t="s">
        <v>1310</v>
      </c>
      <c r="E723" t="s">
        <v>1271</v>
      </c>
      <c r="G723" t="s">
        <v>1311</v>
      </c>
      <c r="H723" s="2" t="e">
        <f>VLOOKUP(C723,#REF!,6,FALSE)</f>
        <v>#REF!</v>
      </c>
      <c r="I723">
        <v>-6.2666700000000004</v>
      </c>
      <c r="J723">
        <v>107.81667</v>
      </c>
      <c r="K723">
        <v>1769</v>
      </c>
    </row>
    <row r="724" spans="1:11" x14ac:dyDescent="0.2">
      <c r="A724" t="s">
        <v>22161</v>
      </c>
      <c r="B724" t="s">
        <v>14042</v>
      </c>
      <c r="C724" t="s">
        <v>1312</v>
      </c>
      <c r="D724" t="s">
        <v>1313</v>
      </c>
      <c r="E724" t="s">
        <v>1261</v>
      </c>
      <c r="F724" t="s">
        <v>1262</v>
      </c>
      <c r="G724" t="s">
        <v>1314</v>
      </c>
      <c r="H724" s="2" t="e">
        <f>VLOOKUP(C724,#REF!,6,FALSE)</f>
        <v>#REF!</v>
      </c>
      <c r="I724">
        <v>10.57963</v>
      </c>
      <c r="J724">
        <v>-61.333329999999997</v>
      </c>
      <c r="K724">
        <v>23153</v>
      </c>
    </row>
    <row r="725" spans="1:11" x14ac:dyDescent="0.2">
      <c r="A725" t="s">
        <v>22162</v>
      </c>
      <c r="B725" t="s">
        <v>14043</v>
      </c>
      <c r="C725" t="s">
        <v>1315</v>
      </c>
      <c r="D725" t="s">
        <v>1313</v>
      </c>
      <c r="E725" t="s">
        <v>1261</v>
      </c>
      <c r="F725" t="s">
        <v>1262</v>
      </c>
      <c r="G725" t="s">
        <v>1263</v>
      </c>
      <c r="H725" s="2" t="e">
        <f>VLOOKUP(C725,#REF!,6,FALSE)</f>
        <v>#REF!</v>
      </c>
      <c r="I725">
        <v>10.6</v>
      </c>
      <c r="J725">
        <v>-61.45</v>
      </c>
      <c r="K725">
        <v>9591</v>
      </c>
    </row>
    <row r="726" spans="1:11" x14ac:dyDescent="0.2">
      <c r="A726" t="s">
        <v>22163</v>
      </c>
      <c r="B726" t="s">
        <v>14044</v>
      </c>
      <c r="C726" t="s">
        <v>1316</v>
      </c>
      <c r="D726" t="s">
        <v>1317</v>
      </c>
      <c r="E726" t="s">
        <v>40</v>
      </c>
      <c r="F726" t="s">
        <v>41</v>
      </c>
      <c r="G726" t="s">
        <v>1318</v>
      </c>
      <c r="H726" s="2" t="e">
        <f>VLOOKUP(C726,#REF!,6,FALSE)</f>
        <v>#REF!</v>
      </c>
    </row>
    <row r="727" spans="1:11" x14ac:dyDescent="0.2">
      <c r="A727" t="s">
        <v>22164</v>
      </c>
      <c r="B727" t="s">
        <v>14045</v>
      </c>
      <c r="C727" t="s">
        <v>1319</v>
      </c>
      <c r="D727" t="s">
        <v>1317</v>
      </c>
      <c r="E727" t="s">
        <v>40</v>
      </c>
      <c r="F727" t="s">
        <v>41</v>
      </c>
      <c r="G727" t="s">
        <v>291</v>
      </c>
      <c r="H727" s="2" t="e">
        <f>VLOOKUP(C727,#REF!,6,FALSE)</f>
        <v>#REF!</v>
      </c>
      <c r="I727">
        <v>35.1881396</v>
      </c>
      <c r="J727">
        <v>-119.28687600000001</v>
      </c>
      <c r="K727">
        <v>8542</v>
      </c>
    </row>
    <row r="728" spans="1:11" x14ac:dyDescent="0.2">
      <c r="A728" t="s">
        <v>22165</v>
      </c>
      <c r="B728" t="s">
        <v>14046</v>
      </c>
      <c r="C728" t="s">
        <v>1320</v>
      </c>
      <c r="D728" t="s">
        <v>1317</v>
      </c>
      <c r="E728" t="s">
        <v>40</v>
      </c>
      <c r="F728" t="s">
        <v>41</v>
      </c>
      <c r="G728" t="s">
        <v>1321</v>
      </c>
      <c r="H728" s="2" t="e">
        <f>VLOOKUP(C728,#REF!,6,FALSE)</f>
        <v>#REF!</v>
      </c>
      <c r="I728">
        <v>34.073971999999998</v>
      </c>
      <c r="J728">
        <v>-118.034589</v>
      </c>
      <c r="K728">
        <v>4559</v>
      </c>
    </row>
    <row r="729" spans="1:11" x14ac:dyDescent="0.2">
      <c r="A729" t="s">
        <v>22166</v>
      </c>
      <c r="B729" t="s">
        <v>14047</v>
      </c>
      <c r="C729" t="s">
        <v>1322</v>
      </c>
      <c r="D729" t="s">
        <v>1317</v>
      </c>
      <c r="E729" t="s">
        <v>40</v>
      </c>
      <c r="F729" t="s">
        <v>41</v>
      </c>
      <c r="G729" t="s">
        <v>1127</v>
      </c>
      <c r="H729" s="2" t="e">
        <f>VLOOKUP(C729,#REF!,6,FALSE)</f>
        <v>#REF!</v>
      </c>
      <c r="I729">
        <v>38.070069799999999</v>
      </c>
      <c r="J729">
        <v>-122.53567649999999</v>
      </c>
      <c r="K729">
        <v>715</v>
      </c>
    </row>
    <row r="730" spans="1:11" x14ac:dyDescent="0.2">
      <c r="A730" t="s">
        <v>22167</v>
      </c>
      <c r="B730" t="s">
        <v>14048</v>
      </c>
      <c r="C730" t="s">
        <v>1323</v>
      </c>
      <c r="D730" t="s">
        <v>1317</v>
      </c>
      <c r="E730" t="s">
        <v>40</v>
      </c>
      <c r="F730" t="s">
        <v>41</v>
      </c>
      <c r="G730" t="s">
        <v>1324</v>
      </c>
      <c r="H730" s="2" t="e">
        <f>VLOOKUP(C730,#REF!,6,FALSE)</f>
        <v>#REF!</v>
      </c>
      <c r="I730">
        <v>35.655531000000003</v>
      </c>
      <c r="J730">
        <v>-120.37127</v>
      </c>
      <c r="K730">
        <v>901</v>
      </c>
    </row>
    <row r="731" spans="1:11" x14ac:dyDescent="0.2">
      <c r="A731" t="s">
        <v>22168</v>
      </c>
      <c r="B731" t="s">
        <v>14049</v>
      </c>
      <c r="C731" t="s">
        <v>1325</v>
      </c>
      <c r="D731" t="s">
        <v>1317</v>
      </c>
      <c r="E731" t="s">
        <v>40</v>
      </c>
      <c r="F731" t="s">
        <v>41</v>
      </c>
      <c r="G731" t="s">
        <v>981</v>
      </c>
      <c r="H731" s="2" t="e">
        <f>VLOOKUP(C731,#REF!,6,FALSE)</f>
        <v>#REF!</v>
      </c>
      <c r="I731">
        <v>36.974651600000001</v>
      </c>
      <c r="J731">
        <v>-122.0068146</v>
      </c>
      <c r="K731">
        <v>5082</v>
      </c>
    </row>
    <row r="732" spans="1:11" x14ac:dyDescent="0.2">
      <c r="A732" t="s">
        <v>22169</v>
      </c>
      <c r="B732" t="s">
        <v>14050</v>
      </c>
      <c r="C732" t="s">
        <v>1326</v>
      </c>
      <c r="D732" t="s">
        <v>1317</v>
      </c>
      <c r="E732" t="s">
        <v>40</v>
      </c>
      <c r="F732" t="s">
        <v>41</v>
      </c>
      <c r="G732" t="s">
        <v>981</v>
      </c>
      <c r="H732" s="2" t="e">
        <f>VLOOKUP(C732,#REF!,6,FALSE)</f>
        <v>#REF!</v>
      </c>
      <c r="I732">
        <v>36.974651600000001</v>
      </c>
      <c r="J732">
        <v>-122.0068146</v>
      </c>
      <c r="K732">
        <v>5082</v>
      </c>
    </row>
    <row r="733" spans="1:11" x14ac:dyDescent="0.2">
      <c r="A733" t="s">
        <v>22170</v>
      </c>
      <c r="B733" t="s">
        <v>14051</v>
      </c>
      <c r="C733" t="s">
        <v>1327</v>
      </c>
      <c r="D733" t="s">
        <v>1317</v>
      </c>
      <c r="E733" t="s">
        <v>40</v>
      </c>
      <c r="F733" t="s">
        <v>1328</v>
      </c>
      <c r="G733" t="s">
        <v>1329</v>
      </c>
      <c r="H733" s="2" t="e">
        <f>VLOOKUP(C733,#REF!,6,FALSE)</f>
        <v>#REF!</v>
      </c>
      <c r="I733">
        <v>31.723099999999999</v>
      </c>
      <c r="J733">
        <v>-110.1878</v>
      </c>
      <c r="K733">
        <v>1141</v>
      </c>
    </row>
    <row r="734" spans="1:11" x14ac:dyDescent="0.2">
      <c r="A734" t="s">
        <v>22171</v>
      </c>
      <c r="B734" t="s">
        <v>14052</v>
      </c>
      <c r="C734" t="s">
        <v>1330</v>
      </c>
      <c r="D734" t="s">
        <v>1331</v>
      </c>
      <c r="E734" t="s">
        <v>304</v>
      </c>
      <c r="F734" t="s">
        <v>312</v>
      </c>
      <c r="G734" t="s">
        <v>1332</v>
      </c>
      <c r="H734" s="2" t="e">
        <f>VLOOKUP(C734,#REF!,6,FALSE)</f>
        <v>#REF!</v>
      </c>
      <c r="I734">
        <v>27.281943999999999</v>
      </c>
      <c r="J734">
        <v>-112.89583330000001</v>
      </c>
    </row>
    <row r="735" spans="1:11" x14ac:dyDescent="0.2">
      <c r="A735" t="s">
        <v>22172</v>
      </c>
      <c r="B735" t="s">
        <v>14053</v>
      </c>
      <c r="C735" t="s">
        <v>1333</v>
      </c>
      <c r="D735" t="s">
        <v>1334</v>
      </c>
      <c r="E735" t="s">
        <v>40</v>
      </c>
      <c r="F735" t="s">
        <v>875</v>
      </c>
      <c r="G735" t="s">
        <v>876</v>
      </c>
      <c r="H735" s="2" t="e">
        <f>VLOOKUP(C735,#REF!,6,FALSE)</f>
        <v>#REF!</v>
      </c>
      <c r="I735">
        <v>30.6554</v>
      </c>
      <c r="J735">
        <v>-81.725800000000007</v>
      </c>
      <c r="K735">
        <v>29800</v>
      </c>
    </row>
    <row r="736" spans="1:11" x14ac:dyDescent="0.2">
      <c r="A736" t="s">
        <v>22173</v>
      </c>
      <c r="B736" t="s">
        <v>14054</v>
      </c>
      <c r="C736" t="s">
        <v>1335</v>
      </c>
      <c r="D736" t="s">
        <v>1334</v>
      </c>
      <c r="E736" t="s">
        <v>40</v>
      </c>
      <c r="F736" t="s">
        <v>875</v>
      </c>
      <c r="G736" t="s">
        <v>876</v>
      </c>
      <c r="H736" s="2" t="e">
        <f>VLOOKUP(C736,#REF!,6,FALSE)</f>
        <v>#REF!</v>
      </c>
      <c r="I736">
        <v>30.6554</v>
      </c>
      <c r="J736">
        <v>-81.725800000000007</v>
      </c>
      <c r="K736">
        <v>29800</v>
      </c>
    </row>
    <row r="737" spans="1:11" x14ac:dyDescent="0.2">
      <c r="A737" t="s">
        <v>22174</v>
      </c>
      <c r="B737" t="s">
        <v>14055</v>
      </c>
      <c r="C737" t="s">
        <v>1336</v>
      </c>
      <c r="D737" t="s">
        <v>1334</v>
      </c>
      <c r="E737" t="s">
        <v>40</v>
      </c>
      <c r="F737" t="s">
        <v>875</v>
      </c>
      <c r="G737" t="s">
        <v>876</v>
      </c>
      <c r="H737" s="2" t="e">
        <f>VLOOKUP(C737,#REF!,6,FALSE)</f>
        <v>#REF!</v>
      </c>
      <c r="I737">
        <v>30.6554</v>
      </c>
      <c r="J737">
        <v>-81.725800000000007</v>
      </c>
      <c r="K737">
        <v>29800</v>
      </c>
    </row>
    <row r="738" spans="1:11" x14ac:dyDescent="0.2">
      <c r="A738" t="s">
        <v>22175</v>
      </c>
      <c r="B738" t="s">
        <v>14056</v>
      </c>
      <c r="C738" t="s">
        <v>1337</v>
      </c>
      <c r="D738" t="s">
        <v>1334</v>
      </c>
      <c r="E738" t="s">
        <v>40</v>
      </c>
      <c r="F738" t="s">
        <v>875</v>
      </c>
      <c r="G738" t="s">
        <v>876</v>
      </c>
      <c r="H738" s="2" t="e">
        <f>VLOOKUP(C738,#REF!,6,FALSE)</f>
        <v>#REF!</v>
      </c>
      <c r="I738">
        <v>30.6554</v>
      </c>
      <c r="J738">
        <v>-81.725800000000007</v>
      </c>
      <c r="K738">
        <v>29800</v>
      </c>
    </row>
    <row r="739" spans="1:11" x14ac:dyDescent="0.2">
      <c r="A739" t="s">
        <v>22176</v>
      </c>
      <c r="B739" t="s">
        <v>14057</v>
      </c>
      <c r="C739" t="s">
        <v>1338</v>
      </c>
      <c r="D739" t="s">
        <v>1334</v>
      </c>
      <c r="E739" t="s">
        <v>40</v>
      </c>
      <c r="F739" t="s">
        <v>875</v>
      </c>
      <c r="G739" t="s">
        <v>876</v>
      </c>
      <c r="H739" s="2" t="e">
        <f>VLOOKUP(C739,#REF!,6,FALSE)</f>
        <v>#REF!</v>
      </c>
      <c r="I739">
        <v>30.6554</v>
      </c>
      <c r="J739">
        <v>-81.725800000000007</v>
      </c>
      <c r="K739">
        <v>29800</v>
      </c>
    </row>
    <row r="740" spans="1:11" x14ac:dyDescent="0.2">
      <c r="A740" t="s">
        <v>22177</v>
      </c>
      <c r="B740" t="s">
        <v>14058</v>
      </c>
      <c r="C740" t="s">
        <v>1339</v>
      </c>
      <c r="D740" t="s">
        <v>1334</v>
      </c>
      <c r="E740" t="s">
        <v>40</v>
      </c>
      <c r="F740" t="s">
        <v>875</v>
      </c>
      <c r="G740" t="s">
        <v>876</v>
      </c>
      <c r="H740" s="2" t="e">
        <f>VLOOKUP(C740,#REF!,6,FALSE)</f>
        <v>#REF!</v>
      </c>
      <c r="I740">
        <v>30.6554</v>
      </c>
      <c r="J740">
        <v>-81.725800000000007</v>
      </c>
      <c r="K740">
        <v>29800</v>
      </c>
    </row>
    <row r="741" spans="1:11" x14ac:dyDescent="0.2">
      <c r="A741" t="s">
        <v>22178</v>
      </c>
      <c r="B741" t="s">
        <v>14059</v>
      </c>
      <c r="C741" t="s">
        <v>1340</v>
      </c>
      <c r="D741" t="s">
        <v>1334</v>
      </c>
      <c r="E741" t="s">
        <v>40</v>
      </c>
      <c r="F741" t="s">
        <v>1341</v>
      </c>
      <c r="G741" t="s">
        <v>1342</v>
      </c>
      <c r="H741" s="2" t="e">
        <f>VLOOKUP(C741,#REF!,6,FALSE)</f>
        <v>#REF!</v>
      </c>
      <c r="I741">
        <v>39.6006</v>
      </c>
      <c r="J741">
        <v>-82.946100000000001</v>
      </c>
      <c r="K741">
        <v>4855</v>
      </c>
    </row>
    <row r="742" spans="1:11" x14ac:dyDescent="0.2">
      <c r="A742" t="s">
        <v>22179</v>
      </c>
      <c r="B742" t="s">
        <v>14060</v>
      </c>
      <c r="C742" t="s">
        <v>1343</v>
      </c>
      <c r="D742" t="s">
        <v>1334</v>
      </c>
      <c r="E742" t="s">
        <v>40</v>
      </c>
      <c r="F742" t="s">
        <v>1344</v>
      </c>
      <c r="G742" t="s">
        <v>1345</v>
      </c>
      <c r="H742" s="2" t="e">
        <f>VLOOKUP(C742,#REF!,6,FALSE)</f>
        <v>#REF!</v>
      </c>
      <c r="I742">
        <v>42.33</v>
      </c>
      <c r="J742">
        <v>-71.12</v>
      </c>
      <c r="K742">
        <v>4828</v>
      </c>
    </row>
    <row r="743" spans="1:11" x14ac:dyDescent="0.2">
      <c r="A743" t="s">
        <v>22180</v>
      </c>
      <c r="B743" t="s">
        <v>14061</v>
      </c>
      <c r="C743" t="s">
        <v>1346</v>
      </c>
      <c r="D743" t="s">
        <v>1334</v>
      </c>
      <c r="E743" t="s">
        <v>40</v>
      </c>
      <c r="F743" t="s">
        <v>875</v>
      </c>
      <c r="G743" t="s">
        <v>1206</v>
      </c>
      <c r="H743" s="1" t="e">
        <f>VLOOKUP(C743,#REF!,6,FALSE)</f>
        <v>#REF!</v>
      </c>
      <c r="I743">
        <v>29.651399999999999</v>
      </c>
      <c r="J743">
        <v>-82.325000000000003</v>
      </c>
      <c r="K743">
        <v>4051</v>
      </c>
    </row>
    <row r="744" spans="1:11" x14ac:dyDescent="0.2">
      <c r="A744" t="s">
        <v>22181</v>
      </c>
      <c r="B744" t="s">
        <v>14062</v>
      </c>
      <c r="C744" t="s">
        <v>1347</v>
      </c>
      <c r="D744" t="s">
        <v>1334</v>
      </c>
      <c r="E744" t="s">
        <v>40</v>
      </c>
      <c r="F744" t="s">
        <v>41</v>
      </c>
      <c r="G744" t="s">
        <v>1348</v>
      </c>
      <c r="H744" s="2" t="e">
        <f>VLOOKUP(C744,#REF!,6,FALSE)</f>
        <v>#REF!</v>
      </c>
      <c r="I744">
        <v>39.435099999999998</v>
      </c>
      <c r="J744">
        <v>-121.53579999999999</v>
      </c>
      <c r="K744">
        <v>10144</v>
      </c>
    </row>
    <row r="745" spans="1:11" x14ac:dyDescent="0.2">
      <c r="A745" t="s">
        <v>22182</v>
      </c>
      <c r="B745" t="s">
        <v>14063</v>
      </c>
      <c r="C745" t="s">
        <v>1349</v>
      </c>
      <c r="D745" t="s">
        <v>1334</v>
      </c>
      <c r="E745" t="s">
        <v>40</v>
      </c>
      <c r="F745" t="s">
        <v>1350</v>
      </c>
      <c r="G745" t="s">
        <v>1351</v>
      </c>
      <c r="H745" s="2" t="e">
        <f>VLOOKUP(C745,#REF!,6,FALSE)</f>
        <v>#REF!</v>
      </c>
      <c r="I745">
        <v>41.780500000000004</v>
      </c>
      <c r="J745">
        <v>-71.438299999999998</v>
      </c>
      <c r="K745">
        <v>5258</v>
      </c>
    </row>
    <row r="746" spans="1:11" x14ac:dyDescent="0.2">
      <c r="A746" t="s">
        <v>22183</v>
      </c>
      <c r="B746" t="s">
        <v>14064</v>
      </c>
      <c r="C746" t="s">
        <v>1352</v>
      </c>
      <c r="D746" t="s">
        <v>1334</v>
      </c>
      <c r="E746" t="s">
        <v>40</v>
      </c>
      <c r="F746" t="s">
        <v>901</v>
      </c>
      <c r="G746" t="s">
        <v>1353</v>
      </c>
      <c r="H746" s="2" t="e">
        <f>VLOOKUP(C746,#REF!,6,FALSE)</f>
        <v>#REF!</v>
      </c>
      <c r="I746">
        <v>41.714166669999997</v>
      </c>
      <c r="J746">
        <v>-89.328611109999997</v>
      </c>
      <c r="K746">
        <v>1339</v>
      </c>
    </row>
    <row r="747" spans="1:11" x14ac:dyDescent="0.2">
      <c r="A747" t="s">
        <v>22184</v>
      </c>
      <c r="B747" t="s">
        <v>14065</v>
      </c>
      <c r="C747" t="s">
        <v>1354</v>
      </c>
      <c r="D747" t="s">
        <v>1334</v>
      </c>
      <c r="E747" t="s">
        <v>40</v>
      </c>
      <c r="F747" t="s">
        <v>901</v>
      </c>
      <c r="G747" t="s">
        <v>1355</v>
      </c>
      <c r="H747" s="2" t="e">
        <f>VLOOKUP(C747,#REF!,6,FALSE)</f>
        <v>#REF!</v>
      </c>
      <c r="I747">
        <v>40.086111109999997</v>
      </c>
      <c r="J747">
        <v>-88.512777779999993</v>
      </c>
      <c r="K747">
        <v>682</v>
      </c>
    </row>
    <row r="748" spans="1:11" x14ac:dyDescent="0.2">
      <c r="A748" t="s">
        <v>22185</v>
      </c>
      <c r="B748" t="s">
        <v>14066</v>
      </c>
      <c r="C748" t="s">
        <v>1356</v>
      </c>
      <c r="D748" t="s">
        <v>1334</v>
      </c>
      <c r="E748" t="s">
        <v>40</v>
      </c>
      <c r="F748" t="s">
        <v>875</v>
      </c>
      <c r="G748" t="s">
        <v>1206</v>
      </c>
      <c r="H748" s="1" t="e">
        <f>VLOOKUP(C748,#REF!,6,FALSE)</f>
        <v>#REF!</v>
      </c>
      <c r="I748">
        <v>29.651399999999999</v>
      </c>
      <c r="J748">
        <v>-82.325000000000003</v>
      </c>
      <c r="K748">
        <v>4051</v>
      </c>
    </row>
    <row r="749" spans="1:11" x14ac:dyDescent="0.2">
      <c r="A749" t="s">
        <v>22186</v>
      </c>
      <c r="B749" t="s">
        <v>14067</v>
      </c>
      <c r="C749" t="s">
        <v>1358</v>
      </c>
      <c r="D749" t="s">
        <v>1334</v>
      </c>
      <c r="E749" t="s">
        <v>40</v>
      </c>
      <c r="F749" t="s">
        <v>59</v>
      </c>
      <c r="G749" t="s">
        <v>1359</v>
      </c>
      <c r="H749" s="2" t="e">
        <f>VLOOKUP(C749,#REF!,6,FALSE)</f>
        <v>#REF!</v>
      </c>
      <c r="I749">
        <v>36.898000000000003</v>
      </c>
      <c r="J749">
        <v>-95.926000000000002</v>
      </c>
      <c r="K749">
        <v>1804</v>
      </c>
    </row>
    <row r="750" spans="1:11" x14ac:dyDescent="0.2">
      <c r="A750" t="s">
        <v>22187</v>
      </c>
      <c r="B750" t="s">
        <v>14068</v>
      </c>
      <c r="C750" t="s">
        <v>1360</v>
      </c>
      <c r="D750" t="s">
        <v>1334</v>
      </c>
      <c r="E750" t="s">
        <v>314</v>
      </c>
      <c r="F750" t="s">
        <v>315</v>
      </c>
      <c r="G750" t="s">
        <v>316</v>
      </c>
      <c r="H750" s="2" t="e">
        <f>VLOOKUP(C750,#REF!,6,FALSE)</f>
        <v>#REF!</v>
      </c>
      <c r="I750">
        <v>13.31667</v>
      </c>
      <c r="J750">
        <v>-88.066670000000002</v>
      </c>
      <c r="K750">
        <v>7081</v>
      </c>
    </row>
    <row r="751" spans="1:11" x14ac:dyDescent="0.2">
      <c r="A751" t="s">
        <v>22188</v>
      </c>
      <c r="B751" t="s">
        <v>14069</v>
      </c>
      <c r="C751" t="s">
        <v>1361</v>
      </c>
      <c r="D751" t="s">
        <v>1334</v>
      </c>
      <c r="E751" t="s">
        <v>40</v>
      </c>
      <c r="F751" t="s">
        <v>1341</v>
      </c>
      <c r="G751" t="s">
        <v>1362</v>
      </c>
      <c r="H751" s="2" t="e">
        <f>VLOOKUP(C751,#REF!,6,FALSE)</f>
        <v>#REF!</v>
      </c>
      <c r="I751">
        <v>41.500300000000003</v>
      </c>
      <c r="J751">
        <v>-81.166700000000006</v>
      </c>
      <c r="K751">
        <v>22558</v>
      </c>
    </row>
    <row r="752" spans="1:11" x14ac:dyDescent="0.2">
      <c r="A752" t="s">
        <v>22189</v>
      </c>
      <c r="B752" t="s">
        <v>14070</v>
      </c>
      <c r="C752" t="s">
        <v>1363</v>
      </c>
      <c r="D752" t="s">
        <v>1334</v>
      </c>
      <c r="E752" t="s">
        <v>40</v>
      </c>
      <c r="F752" t="s">
        <v>1364</v>
      </c>
      <c r="G752" t="s">
        <v>39</v>
      </c>
      <c r="H752" s="2" t="e">
        <f>VLOOKUP(C752,#REF!,6,FALSE)</f>
        <v>#REF!</v>
      </c>
      <c r="I752">
        <v>32.001399999999997</v>
      </c>
      <c r="J752">
        <v>-81.083299999999994</v>
      </c>
      <c r="K752">
        <v>27373</v>
      </c>
    </row>
    <row r="753" spans="1:11" x14ac:dyDescent="0.2">
      <c r="A753" t="s">
        <v>22190</v>
      </c>
      <c r="B753" t="s">
        <v>14071</v>
      </c>
      <c r="C753" t="s">
        <v>1365</v>
      </c>
      <c r="D753" t="s">
        <v>1334</v>
      </c>
      <c r="E753" t="s">
        <v>40</v>
      </c>
      <c r="F753" t="s">
        <v>1341</v>
      </c>
      <c r="G753" t="s">
        <v>1366</v>
      </c>
      <c r="H753" s="2" t="e">
        <f>VLOOKUP(C753,#REF!,6,FALSE)</f>
        <v>#REF!</v>
      </c>
      <c r="I753">
        <v>41.078299999999999</v>
      </c>
      <c r="J753">
        <v>-84.726600000000005</v>
      </c>
      <c r="K753">
        <v>2441</v>
      </c>
    </row>
    <row r="754" spans="1:11" x14ac:dyDescent="0.2">
      <c r="A754" t="s">
        <v>22191</v>
      </c>
      <c r="B754" t="s">
        <v>14072</v>
      </c>
      <c r="C754" t="s">
        <v>1367</v>
      </c>
      <c r="D754" t="s">
        <v>1334</v>
      </c>
      <c r="E754" t="s">
        <v>40</v>
      </c>
      <c r="F754" t="s">
        <v>1368</v>
      </c>
      <c r="G754" t="s">
        <v>1369</v>
      </c>
      <c r="H754" s="2" t="e">
        <f>VLOOKUP(C754,#REF!,6,FALSE)</f>
        <v>#REF!</v>
      </c>
      <c r="I754">
        <v>39.038400000000003</v>
      </c>
      <c r="J754">
        <v>-76.322500000000005</v>
      </c>
      <c r="K754">
        <v>188</v>
      </c>
    </row>
    <row r="755" spans="1:11" x14ac:dyDescent="0.2">
      <c r="A755" t="s">
        <v>22192</v>
      </c>
      <c r="B755" t="s">
        <v>14073</v>
      </c>
      <c r="C755" t="s">
        <v>1370</v>
      </c>
      <c r="D755" t="s">
        <v>1334</v>
      </c>
      <c r="E755" t="s">
        <v>40</v>
      </c>
      <c r="F755" t="s">
        <v>1368</v>
      </c>
      <c r="G755" t="s">
        <v>1371</v>
      </c>
      <c r="H755" s="2" t="e">
        <f>VLOOKUP(C755,#REF!,6,FALSE)</f>
        <v>#REF!</v>
      </c>
      <c r="I755">
        <v>38.963099999999997</v>
      </c>
      <c r="J755">
        <v>-76.932100000000005</v>
      </c>
      <c r="K755">
        <v>510</v>
      </c>
    </row>
    <row r="756" spans="1:11" x14ac:dyDescent="0.2">
      <c r="A756" t="s">
        <v>22193</v>
      </c>
      <c r="B756" t="s">
        <v>14074</v>
      </c>
      <c r="C756" t="s">
        <v>1372</v>
      </c>
      <c r="D756" t="s">
        <v>1334</v>
      </c>
      <c r="E756" t="s">
        <v>40</v>
      </c>
      <c r="F756" t="s">
        <v>1368</v>
      </c>
      <c r="G756" t="s">
        <v>1373</v>
      </c>
      <c r="H756" s="2" t="e">
        <f>VLOOKUP(C756,#REF!,6,FALSE)</f>
        <v>#REF!</v>
      </c>
      <c r="I756">
        <v>38.963099999999997</v>
      </c>
      <c r="J756">
        <v>-76.932100000000005</v>
      </c>
      <c r="K756">
        <v>510</v>
      </c>
    </row>
    <row r="757" spans="1:11" x14ac:dyDescent="0.2">
      <c r="A757" t="s">
        <v>22194</v>
      </c>
      <c r="B757" t="s">
        <v>14075</v>
      </c>
      <c r="C757" t="s">
        <v>1374</v>
      </c>
      <c r="D757" t="s">
        <v>1334</v>
      </c>
      <c r="E757" t="s">
        <v>40</v>
      </c>
      <c r="F757" t="s">
        <v>1368</v>
      </c>
      <c r="G757" t="s">
        <v>1373</v>
      </c>
      <c r="H757" s="2" t="e">
        <f>VLOOKUP(C757,#REF!,6,FALSE)</f>
        <v>#REF!</v>
      </c>
      <c r="I757">
        <v>38.963099999999997</v>
      </c>
      <c r="J757">
        <v>-76.932100000000005</v>
      </c>
      <c r="K757">
        <v>510</v>
      </c>
    </row>
    <row r="758" spans="1:11" x14ac:dyDescent="0.2">
      <c r="A758" t="s">
        <v>22195</v>
      </c>
      <c r="B758" t="s">
        <v>14076</v>
      </c>
      <c r="C758" t="s">
        <v>1375</v>
      </c>
      <c r="D758" t="s">
        <v>1334</v>
      </c>
      <c r="E758" t="s">
        <v>40</v>
      </c>
      <c r="F758" t="s">
        <v>1376</v>
      </c>
      <c r="G758" t="s">
        <v>1377</v>
      </c>
      <c r="H758" s="2" t="e">
        <f>VLOOKUP(C758,#REF!,6,FALSE)</f>
        <v>#REF!</v>
      </c>
      <c r="I758">
        <v>39.047499999999999</v>
      </c>
      <c r="J758">
        <v>-74.764300000000006</v>
      </c>
      <c r="K758">
        <v>1624</v>
      </c>
    </row>
    <row r="759" spans="1:11" x14ac:dyDescent="0.2">
      <c r="A759" t="s">
        <v>22196</v>
      </c>
      <c r="B759" t="s">
        <v>14077</v>
      </c>
      <c r="C759" t="s">
        <v>1378</v>
      </c>
      <c r="D759" t="s">
        <v>1334</v>
      </c>
      <c r="E759" t="s">
        <v>40</v>
      </c>
      <c r="F759" t="s">
        <v>1379</v>
      </c>
      <c r="G759" t="s">
        <v>1380</v>
      </c>
      <c r="H759" s="2" t="e">
        <f>VLOOKUP(C759,#REF!,6,FALSE)</f>
        <v>#REF!</v>
      </c>
      <c r="I759">
        <v>42.938330000000001</v>
      </c>
      <c r="J759">
        <v>-78.685000000000002</v>
      </c>
      <c r="K759">
        <v>1609</v>
      </c>
    </row>
    <row r="760" spans="1:11" x14ac:dyDescent="0.2">
      <c r="A760" t="s">
        <v>22197</v>
      </c>
      <c r="B760" t="s">
        <v>14078</v>
      </c>
      <c r="C760" t="s">
        <v>1382</v>
      </c>
      <c r="D760" t="s">
        <v>1381</v>
      </c>
      <c r="E760" t="s">
        <v>40</v>
      </c>
      <c r="F760" t="s">
        <v>901</v>
      </c>
      <c r="G760" t="s">
        <v>1383</v>
      </c>
      <c r="H760" s="2" t="e">
        <f>VLOOKUP(C760,#REF!,6,FALSE)</f>
        <v>#REF!</v>
      </c>
      <c r="I760">
        <v>41.840699999999998</v>
      </c>
      <c r="J760">
        <v>-89.300600000000003</v>
      </c>
      <c r="K760">
        <v>991</v>
      </c>
    </row>
    <row r="761" spans="1:11" x14ac:dyDescent="0.2">
      <c r="A761" t="s">
        <v>22198</v>
      </c>
      <c r="B761" t="s">
        <v>14079</v>
      </c>
      <c r="C761" t="s">
        <v>1384</v>
      </c>
      <c r="D761" t="s">
        <v>1381</v>
      </c>
      <c r="E761" t="s">
        <v>40</v>
      </c>
      <c r="F761" t="s">
        <v>41</v>
      </c>
      <c r="G761" t="s">
        <v>1385</v>
      </c>
      <c r="H761" s="1" t="e">
        <f>VLOOKUP(C761,#REF!,6,FALSE)</f>
        <v>#REF!</v>
      </c>
      <c r="I761">
        <v>36.686604000000003</v>
      </c>
      <c r="J761">
        <v>-121.752644</v>
      </c>
      <c r="K761">
        <v>161</v>
      </c>
    </row>
    <row r="762" spans="1:11" x14ac:dyDescent="0.2">
      <c r="A762" t="s">
        <v>22199</v>
      </c>
      <c r="B762" t="s">
        <v>14080</v>
      </c>
      <c r="C762" t="s">
        <v>1386</v>
      </c>
      <c r="D762" t="s">
        <v>1381</v>
      </c>
      <c r="E762" t="s">
        <v>40</v>
      </c>
      <c r="F762" t="s">
        <v>308</v>
      </c>
      <c r="G762" t="s">
        <v>39</v>
      </c>
      <c r="H762" s="2" t="e">
        <f>VLOOKUP(C762,#REF!,6,FALSE)</f>
        <v>#REF!</v>
      </c>
      <c r="I762">
        <v>26.146566</v>
      </c>
      <c r="J762">
        <v>-97.485811999999996</v>
      </c>
      <c r="K762">
        <v>43887</v>
      </c>
    </row>
    <row r="763" spans="1:11" x14ac:dyDescent="0.2">
      <c r="A763" t="s">
        <v>22200</v>
      </c>
      <c r="B763" t="s">
        <v>14081</v>
      </c>
      <c r="C763" t="s">
        <v>1387</v>
      </c>
      <c r="D763" t="s">
        <v>1381</v>
      </c>
      <c r="E763" t="s">
        <v>40</v>
      </c>
      <c r="F763" t="s">
        <v>1350</v>
      </c>
      <c r="G763" t="s">
        <v>1388</v>
      </c>
      <c r="H763" s="2" t="e">
        <f>VLOOKUP(C763,#REF!,6,FALSE)</f>
        <v>#REF!</v>
      </c>
      <c r="I763">
        <v>41.604100000000003</v>
      </c>
      <c r="J763">
        <v>-71.3185</v>
      </c>
      <c r="K763">
        <v>5258</v>
      </c>
    </row>
    <row r="764" spans="1:11" x14ac:dyDescent="0.2">
      <c r="A764" t="s">
        <v>22201</v>
      </c>
      <c r="B764" t="s">
        <v>14082</v>
      </c>
      <c r="C764" t="s">
        <v>1389</v>
      </c>
      <c r="D764" t="s">
        <v>1381</v>
      </c>
      <c r="E764" t="s">
        <v>40</v>
      </c>
      <c r="F764" t="s">
        <v>41</v>
      </c>
      <c r="G764" t="s">
        <v>291</v>
      </c>
      <c r="H764" s="2" t="e">
        <f>VLOOKUP(C764,#REF!,6,FALSE)</f>
        <v>#REF!</v>
      </c>
      <c r="I764">
        <v>35.1881396</v>
      </c>
      <c r="J764">
        <v>-119.28687600000001</v>
      </c>
      <c r="K764">
        <v>8542</v>
      </c>
    </row>
    <row r="765" spans="1:11" x14ac:dyDescent="0.2">
      <c r="A765" t="s">
        <v>22202</v>
      </c>
      <c r="B765" t="s">
        <v>14083</v>
      </c>
      <c r="C765" t="s">
        <v>1390</v>
      </c>
      <c r="D765" t="s">
        <v>1381</v>
      </c>
      <c r="E765" t="s">
        <v>40</v>
      </c>
      <c r="F765" t="s">
        <v>41</v>
      </c>
      <c r="G765" t="s">
        <v>291</v>
      </c>
      <c r="H765" s="2" t="e">
        <f>VLOOKUP(C765,#REF!,6,FALSE)</f>
        <v>#REF!</v>
      </c>
      <c r="I765">
        <v>35.1881396</v>
      </c>
      <c r="J765">
        <v>-119.28687600000001</v>
      </c>
      <c r="K765">
        <v>8542</v>
      </c>
    </row>
    <row r="766" spans="1:11" x14ac:dyDescent="0.2">
      <c r="A766" t="s">
        <v>22203</v>
      </c>
      <c r="B766" t="s">
        <v>14084</v>
      </c>
      <c r="C766" t="s">
        <v>1391</v>
      </c>
      <c r="D766" t="s">
        <v>1381</v>
      </c>
      <c r="E766" t="s">
        <v>40</v>
      </c>
      <c r="F766" t="s">
        <v>41</v>
      </c>
      <c r="G766" t="s">
        <v>291</v>
      </c>
      <c r="H766" s="2" t="e">
        <f>VLOOKUP(C766,#REF!,6,FALSE)</f>
        <v>#REF!</v>
      </c>
      <c r="I766">
        <v>35.1881396</v>
      </c>
      <c r="J766">
        <v>-119.28687600000001</v>
      </c>
      <c r="K766">
        <v>8542</v>
      </c>
    </row>
    <row r="767" spans="1:11" x14ac:dyDescent="0.2">
      <c r="A767" t="s">
        <v>22204</v>
      </c>
      <c r="B767" t="s">
        <v>14085</v>
      </c>
      <c r="C767" t="s">
        <v>1392</v>
      </c>
      <c r="D767" t="s">
        <v>1381</v>
      </c>
      <c r="E767" t="s">
        <v>40</v>
      </c>
      <c r="F767" t="s">
        <v>1376</v>
      </c>
      <c r="G767" t="s">
        <v>1393</v>
      </c>
      <c r="H767" s="2" t="e">
        <f>VLOOKUP(C767,#REF!,6,FALSE)</f>
        <v>#REF!</v>
      </c>
      <c r="I767">
        <v>39.572400000000002</v>
      </c>
      <c r="J767">
        <v>-75.467799999999997</v>
      </c>
      <c r="K767">
        <v>1141</v>
      </c>
    </row>
    <row r="768" spans="1:11" x14ac:dyDescent="0.2">
      <c r="A768" t="s">
        <v>22205</v>
      </c>
      <c r="B768" t="s">
        <v>14086</v>
      </c>
      <c r="C768" t="s">
        <v>1394</v>
      </c>
      <c r="D768" t="s">
        <v>1381</v>
      </c>
      <c r="E768" t="s">
        <v>40</v>
      </c>
      <c r="F768" t="s">
        <v>308</v>
      </c>
      <c r="G768" t="s">
        <v>1395</v>
      </c>
      <c r="H768" s="2" t="e">
        <f>VLOOKUP(C768,#REF!,6,FALSE)</f>
        <v>#REF!</v>
      </c>
      <c r="I768">
        <v>27.900354011099999</v>
      </c>
      <c r="J768">
        <v>-97.103564930700003</v>
      </c>
      <c r="K768">
        <v>555</v>
      </c>
    </row>
    <row r="769" spans="1:11" x14ac:dyDescent="0.2">
      <c r="A769" t="s">
        <v>22206</v>
      </c>
      <c r="B769" t="s">
        <v>14087</v>
      </c>
      <c r="C769" t="s">
        <v>1396</v>
      </c>
      <c r="D769" t="s">
        <v>1381</v>
      </c>
      <c r="E769" t="s">
        <v>40</v>
      </c>
      <c r="F769" t="s">
        <v>41</v>
      </c>
      <c r="G769" t="s">
        <v>289</v>
      </c>
      <c r="H769" s="2" t="e">
        <f>VLOOKUP(C769,#REF!,6,FALSE)</f>
        <v>#REF!</v>
      </c>
      <c r="I769">
        <v>37.060513999999998</v>
      </c>
      <c r="J769">
        <v>-120.84778</v>
      </c>
      <c r="K769">
        <v>805</v>
      </c>
    </row>
    <row r="770" spans="1:11" x14ac:dyDescent="0.2">
      <c r="A770" t="s">
        <v>22207</v>
      </c>
      <c r="B770" t="s">
        <v>14088</v>
      </c>
      <c r="C770" t="s">
        <v>1397</v>
      </c>
      <c r="D770" t="s">
        <v>1381</v>
      </c>
      <c r="E770" t="s">
        <v>40</v>
      </c>
      <c r="F770" t="s">
        <v>41</v>
      </c>
      <c r="G770" t="s">
        <v>289</v>
      </c>
      <c r="H770" s="2" t="e">
        <f>VLOOKUP(C770,#REF!,6,FALSE)</f>
        <v>#REF!</v>
      </c>
      <c r="I770">
        <v>37.060513999999998</v>
      </c>
      <c r="J770">
        <v>-120.84778</v>
      </c>
      <c r="K770">
        <v>805</v>
      </c>
    </row>
    <row r="771" spans="1:11" x14ac:dyDescent="0.2">
      <c r="A771" t="s">
        <v>22208</v>
      </c>
      <c r="B771" t="s">
        <v>14089</v>
      </c>
      <c r="C771" t="s">
        <v>1398</v>
      </c>
      <c r="D771" t="s">
        <v>1381</v>
      </c>
      <c r="E771" t="s">
        <v>40</v>
      </c>
      <c r="F771" t="s">
        <v>41</v>
      </c>
      <c r="G771" t="s">
        <v>289</v>
      </c>
      <c r="H771" s="2" t="e">
        <f>VLOOKUP(C771,#REF!,6,FALSE)</f>
        <v>#REF!</v>
      </c>
      <c r="I771">
        <v>37.060513999999998</v>
      </c>
      <c r="J771">
        <v>-120.84778</v>
      </c>
      <c r="K771">
        <v>805</v>
      </c>
    </row>
    <row r="772" spans="1:11" x14ac:dyDescent="0.2">
      <c r="A772" t="s">
        <v>22209</v>
      </c>
      <c r="B772" t="s">
        <v>14090</v>
      </c>
      <c r="C772" t="s">
        <v>1399</v>
      </c>
      <c r="D772" t="s">
        <v>1381</v>
      </c>
      <c r="E772" t="s">
        <v>40</v>
      </c>
      <c r="F772" t="s">
        <v>41</v>
      </c>
      <c r="G772" t="s">
        <v>289</v>
      </c>
      <c r="H772" s="2" t="e">
        <f>VLOOKUP(C772,#REF!,6,FALSE)</f>
        <v>#REF!</v>
      </c>
      <c r="I772">
        <v>37.060513999999998</v>
      </c>
      <c r="J772">
        <v>-120.84778</v>
      </c>
      <c r="K772">
        <v>805</v>
      </c>
    </row>
    <row r="773" spans="1:11" x14ac:dyDescent="0.2">
      <c r="A773" t="s">
        <v>22210</v>
      </c>
      <c r="B773" t="s">
        <v>14091</v>
      </c>
      <c r="C773" t="s">
        <v>1400</v>
      </c>
      <c r="D773" t="s">
        <v>1381</v>
      </c>
      <c r="E773" t="s">
        <v>40</v>
      </c>
      <c r="F773" t="s">
        <v>1368</v>
      </c>
      <c r="G773" t="s">
        <v>39</v>
      </c>
      <c r="H773" s="2" t="e">
        <f>VLOOKUP(C773,#REF!,6,FALSE)</f>
        <v>#REF!</v>
      </c>
      <c r="I773">
        <v>38.536799999999999</v>
      </c>
      <c r="J773">
        <v>-77.111000000000004</v>
      </c>
      <c r="K773">
        <v>24168</v>
      </c>
    </row>
    <row r="774" spans="1:11" x14ac:dyDescent="0.2">
      <c r="A774" t="s">
        <v>22211</v>
      </c>
      <c r="B774" t="s">
        <v>14092</v>
      </c>
      <c r="C774" t="s">
        <v>1401</v>
      </c>
      <c r="D774" t="s">
        <v>1381</v>
      </c>
      <c r="E774" t="s">
        <v>40</v>
      </c>
      <c r="F774" t="s">
        <v>41</v>
      </c>
      <c r="G774" t="s">
        <v>1402</v>
      </c>
      <c r="H774" s="2" t="e">
        <f>VLOOKUP(C774,#REF!,6,FALSE)</f>
        <v>#REF!</v>
      </c>
      <c r="I774">
        <v>36.962845999999999</v>
      </c>
      <c r="J774">
        <v>-120.836091</v>
      </c>
      <c r="K774">
        <v>2414</v>
      </c>
    </row>
    <row r="775" spans="1:11" x14ac:dyDescent="0.2">
      <c r="A775" t="s">
        <v>22212</v>
      </c>
      <c r="B775" t="s">
        <v>14093</v>
      </c>
      <c r="C775" t="s">
        <v>1403</v>
      </c>
      <c r="D775" t="s">
        <v>1381</v>
      </c>
      <c r="E775" t="s">
        <v>40</v>
      </c>
      <c r="F775" t="s">
        <v>41</v>
      </c>
      <c r="G775" t="s">
        <v>1132</v>
      </c>
      <c r="H775" s="2" t="e">
        <f>VLOOKUP(C775,#REF!,6,FALSE)</f>
        <v>#REF!</v>
      </c>
      <c r="I775">
        <v>40.7851</v>
      </c>
      <c r="J775">
        <v>-124.149</v>
      </c>
      <c r="K775">
        <v>6663</v>
      </c>
    </row>
    <row r="776" spans="1:11" x14ac:dyDescent="0.2">
      <c r="A776" t="s">
        <v>22213</v>
      </c>
      <c r="B776" t="s">
        <v>14094</v>
      </c>
      <c r="C776" t="s">
        <v>1404</v>
      </c>
      <c r="D776" t="s">
        <v>1381</v>
      </c>
      <c r="E776" t="s">
        <v>40</v>
      </c>
      <c r="F776" t="s">
        <v>41</v>
      </c>
      <c r="G776" t="s">
        <v>291</v>
      </c>
      <c r="H776" s="2" t="e">
        <f>VLOOKUP(C776,#REF!,6,FALSE)</f>
        <v>#REF!</v>
      </c>
      <c r="I776">
        <v>35.1881396</v>
      </c>
      <c r="J776">
        <v>-119.28687600000001</v>
      </c>
      <c r="K776">
        <v>8542</v>
      </c>
    </row>
    <row r="777" spans="1:11" x14ac:dyDescent="0.2">
      <c r="A777" t="s">
        <v>22214</v>
      </c>
      <c r="B777" t="s">
        <v>14095</v>
      </c>
      <c r="C777" t="s">
        <v>1405</v>
      </c>
      <c r="D777" t="s">
        <v>1381</v>
      </c>
      <c r="E777" t="s">
        <v>40</v>
      </c>
      <c r="F777" t="s">
        <v>220</v>
      </c>
      <c r="G777" t="s">
        <v>1113</v>
      </c>
      <c r="H777" s="2" t="e">
        <f>VLOOKUP(C777,#REF!,6,FALSE)</f>
        <v>#REF!</v>
      </c>
      <c r="I777">
        <v>48.942700000000002</v>
      </c>
      <c r="J777">
        <v>-100.0665</v>
      </c>
      <c r="K777">
        <v>37155</v>
      </c>
    </row>
    <row r="778" spans="1:11" x14ac:dyDescent="0.2">
      <c r="A778" t="s">
        <v>22215</v>
      </c>
      <c r="B778" t="s">
        <v>14096</v>
      </c>
      <c r="C778" t="s">
        <v>1406</v>
      </c>
      <c r="D778" t="s">
        <v>1407</v>
      </c>
      <c r="E778" t="s">
        <v>304</v>
      </c>
      <c r="F778" t="s">
        <v>782</v>
      </c>
      <c r="G778" t="s">
        <v>1408</v>
      </c>
      <c r="H778" s="2" t="e">
        <f>VLOOKUP(C778,#REF!,6,FALSE)</f>
        <v>#REF!</v>
      </c>
    </row>
    <row r="779" spans="1:11" x14ac:dyDescent="0.2">
      <c r="A779" t="s">
        <v>22216</v>
      </c>
      <c r="B779" t="s">
        <v>14097</v>
      </c>
      <c r="C779" t="s">
        <v>1409</v>
      </c>
      <c r="D779" t="s">
        <v>1410</v>
      </c>
      <c r="E779" t="s">
        <v>40</v>
      </c>
      <c r="F779" t="s">
        <v>875</v>
      </c>
      <c r="G779" t="s">
        <v>39</v>
      </c>
      <c r="H779" s="2" t="e">
        <f>VLOOKUP(C779,#REF!,6,FALSE)</f>
        <v>#REF!</v>
      </c>
      <c r="I779">
        <v>28.1356</v>
      </c>
      <c r="J779">
        <v>-81.076400000000007</v>
      </c>
      <c r="K779">
        <v>37042</v>
      </c>
    </row>
    <row r="780" spans="1:11" x14ac:dyDescent="0.2">
      <c r="A780" t="s">
        <v>22217</v>
      </c>
      <c r="B780" t="s">
        <v>14098</v>
      </c>
      <c r="C780" t="s">
        <v>1411</v>
      </c>
      <c r="D780" t="s">
        <v>1410</v>
      </c>
      <c r="E780" t="s">
        <v>40</v>
      </c>
      <c r="F780" t="s">
        <v>308</v>
      </c>
      <c r="G780" t="s">
        <v>1048</v>
      </c>
      <c r="H780" s="2" t="e">
        <f>VLOOKUP(C780,#REF!,6,FALSE)</f>
        <v>#REF!</v>
      </c>
      <c r="I780">
        <v>28.648</v>
      </c>
      <c r="J780">
        <v>-96.891999999999996</v>
      </c>
      <c r="K780">
        <v>1807</v>
      </c>
    </row>
    <row r="781" spans="1:11" x14ac:dyDescent="0.2">
      <c r="A781" t="s">
        <v>22218</v>
      </c>
      <c r="B781" t="s">
        <v>14099</v>
      </c>
      <c r="C781" t="s">
        <v>1412</v>
      </c>
      <c r="D781" t="s">
        <v>1410</v>
      </c>
      <c r="E781" t="s">
        <v>40</v>
      </c>
      <c r="F781" t="s">
        <v>59</v>
      </c>
      <c r="G781" t="s">
        <v>1413</v>
      </c>
      <c r="H781" s="2" t="e">
        <f>VLOOKUP(C781,#REF!,6,FALSE)</f>
        <v>#REF!</v>
      </c>
      <c r="I781">
        <v>36.154000000000003</v>
      </c>
      <c r="J781">
        <v>-95.992999999999995</v>
      </c>
      <c r="K781">
        <v>14677</v>
      </c>
    </row>
    <row r="782" spans="1:11" x14ac:dyDescent="0.2">
      <c r="A782" t="s">
        <v>22219</v>
      </c>
      <c r="B782" t="s">
        <v>14100</v>
      </c>
      <c r="C782" t="s">
        <v>1414</v>
      </c>
      <c r="D782" t="s">
        <v>1410</v>
      </c>
      <c r="E782" t="s">
        <v>40</v>
      </c>
      <c r="F782" t="s">
        <v>59</v>
      </c>
      <c r="G782" t="s">
        <v>1415</v>
      </c>
      <c r="H782" s="2" t="e">
        <f>VLOOKUP(C782,#REF!,6,FALSE)</f>
        <v>#REF!</v>
      </c>
      <c r="I782">
        <v>36.154000000000003</v>
      </c>
      <c r="J782">
        <v>-95.992999999999995</v>
      </c>
      <c r="K782">
        <v>14677</v>
      </c>
    </row>
    <row r="783" spans="1:11" x14ac:dyDescent="0.2">
      <c r="A783" t="s">
        <v>22220</v>
      </c>
      <c r="B783" t="s">
        <v>14101</v>
      </c>
      <c r="C783" t="s">
        <v>1416</v>
      </c>
      <c r="D783" t="s">
        <v>1410</v>
      </c>
      <c r="E783" t="s">
        <v>1261</v>
      </c>
      <c r="F783" t="s">
        <v>1262</v>
      </c>
      <c r="G783" t="s">
        <v>1263</v>
      </c>
      <c r="H783" s="2" t="e">
        <f>VLOOKUP(C783,#REF!,6,FALSE)</f>
        <v>#REF!</v>
      </c>
      <c r="I783">
        <v>10.6</v>
      </c>
      <c r="J783">
        <v>-61.45</v>
      </c>
      <c r="K783">
        <v>9591</v>
      </c>
    </row>
    <row r="784" spans="1:11" x14ac:dyDescent="0.2">
      <c r="A784" t="s">
        <v>22221</v>
      </c>
      <c r="B784" t="s">
        <v>14102</v>
      </c>
      <c r="C784" t="s">
        <v>1417</v>
      </c>
      <c r="D784" t="s">
        <v>1410</v>
      </c>
      <c r="E784" t="s">
        <v>1261</v>
      </c>
      <c r="F784" t="s">
        <v>1262</v>
      </c>
      <c r="G784" t="s">
        <v>1263</v>
      </c>
      <c r="H784" s="2" t="e">
        <f>VLOOKUP(C784,#REF!,6,FALSE)</f>
        <v>#REF!</v>
      </c>
      <c r="I784">
        <v>10.6</v>
      </c>
      <c r="J784">
        <v>-61.45</v>
      </c>
      <c r="K784">
        <v>9591</v>
      </c>
    </row>
    <row r="785" spans="1:11" x14ac:dyDescent="0.2">
      <c r="A785" t="s">
        <v>22222</v>
      </c>
      <c r="B785" t="s">
        <v>14103</v>
      </c>
      <c r="C785" t="s">
        <v>1418</v>
      </c>
      <c r="D785" t="s">
        <v>1410</v>
      </c>
      <c r="E785" t="s">
        <v>1261</v>
      </c>
      <c r="F785" t="s">
        <v>1262</v>
      </c>
      <c r="G785" t="s">
        <v>1263</v>
      </c>
      <c r="H785" s="2" t="e">
        <f>VLOOKUP(C785,#REF!,6,FALSE)</f>
        <v>#REF!</v>
      </c>
      <c r="I785">
        <v>10.6</v>
      </c>
      <c r="J785">
        <v>-61.45</v>
      </c>
      <c r="K785">
        <v>9591</v>
      </c>
    </row>
    <row r="786" spans="1:11" x14ac:dyDescent="0.2">
      <c r="A786" t="s">
        <v>22223</v>
      </c>
      <c r="B786" t="s">
        <v>14104</v>
      </c>
      <c r="C786" t="s">
        <v>1419</v>
      </c>
      <c r="D786" t="s">
        <v>1410</v>
      </c>
      <c r="E786" t="s">
        <v>1261</v>
      </c>
      <c r="F786" t="s">
        <v>1262</v>
      </c>
      <c r="G786" t="s">
        <v>1263</v>
      </c>
      <c r="H786" s="2" t="e">
        <f>VLOOKUP(C786,#REF!,6,FALSE)</f>
        <v>#REF!</v>
      </c>
      <c r="I786">
        <v>10.6</v>
      </c>
      <c r="J786">
        <v>-61.45</v>
      </c>
      <c r="K786">
        <v>9591</v>
      </c>
    </row>
    <row r="787" spans="1:11" x14ac:dyDescent="0.2">
      <c r="A787" t="s">
        <v>22224</v>
      </c>
      <c r="B787" t="s">
        <v>14105</v>
      </c>
      <c r="C787" t="s">
        <v>1420</v>
      </c>
      <c r="D787" t="s">
        <v>1410</v>
      </c>
      <c r="E787" t="s">
        <v>1261</v>
      </c>
      <c r="F787" t="s">
        <v>1262</v>
      </c>
      <c r="G787" t="s">
        <v>1263</v>
      </c>
      <c r="H787" s="2" t="e">
        <f>VLOOKUP(C787,#REF!,6,FALSE)</f>
        <v>#REF!</v>
      </c>
      <c r="I787">
        <v>10.6</v>
      </c>
      <c r="J787">
        <v>-61.45</v>
      </c>
      <c r="K787">
        <v>9591</v>
      </c>
    </row>
    <row r="788" spans="1:11" x14ac:dyDescent="0.2">
      <c r="A788" t="s">
        <v>22225</v>
      </c>
      <c r="B788" t="s">
        <v>14106</v>
      </c>
      <c r="C788" t="s">
        <v>1421</v>
      </c>
      <c r="D788" t="s">
        <v>1410</v>
      </c>
      <c r="E788" t="s">
        <v>1261</v>
      </c>
      <c r="F788" t="s">
        <v>1262</v>
      </c>
      <c r="G788" t="s">
        <v>1263</v>
      </c>
      <c r="H788" s="2" t="e">
        <f>VLOOKUP(C788,#REF!,6,FALSE)</f>
        <v>#REF!</v>
      </c>
      <c r="I788">
        <v>10.6</v>
      </c>
      <c r="J788">
        <v>-61.45</v>
      </c>
      <c r="K788">
        <v>9591</v>
      </c>
    </row>
    <row r="789" spans="1:11" x14ac:dyDescent="0.2">
      <c r="A789" t="s">
        <v>22226</v>
      </c>
      <c r="B789" t="s">
        <v>14107</v>
      </c>
      <c r="C789" t="s">
        <v>1422</v>
      </c>
      <c r="D789" t="s">
        <v>1410</v>
      </c>
      <c r="E789" t="s">
        <v>1261</v>
      </c>
      <c r="F789" t="s">
        <v>1262</v>
      </c>
      <c r="G789" t="s">
        <v>1263</v>
      </c>
      <c r="H789" s="2" t="e">
        <f>VLOOKUP(C789,#REF!,6,FALSE)</f>
        <v>#REF!</v>
      </c>
      <c r="I789">
        <v>10.6</v>
      </c>
      <c r="J789">
        <v>-61.45</v>
      </c>
      <c r="K789">
        <v>9591</v>
      </c>
    </row>
    <row r="790" spans="1:11" x14ac:dyDescent="0.2">
      <c r="A790" t="s">
        <v>22227</v>
      </c>
      <c r="B790" t="s">
        <v>14108</v>
      </c>
      <c r="C790" t="s">
        <v>1423</v>
      </c>
      <c r="D790" t="s">
        <v>1410</v>
      </c>
      <c r="E790" t="s">
        <v>40</v>
      </c>
      <c r="F790" t="s">
        <v>875</v>
      </c>
      <c r="G790" t="s">
        <v>39</v>
      </c>
      <c r="H790" s="2" t="e">
        <f>VLOOKUP(C790,#REF!,6,FALSE)</f>
        <v>#REF!</v>
      </c>
      <c r="I790">
        <v>28.079599999999999</v>
      </c>
      <c r="J790">
        <v>-80.742000000000004</v>
      </c>
      <c r="K790">
        <v>32214</v>
      </c>
    </row>
    <row r="791" spans="1:11" x14ac:dyDescent="0.2">
      <c r="A791" t="s">
        <v>22228</v>
      </c>
      <c r="B791" t="s">
        <v>14109</v>
      </c>
      <c r="C791" t="s">
        <v>1424</v>
      </c>
      <c r="D791" t="s">
        <v>1381</v>
      </c>
      <c r="E791" t="s">
        <v>40</v>
      </c>
      <c r="F791" t="s">
        <v>41</v>
      </c>
      <c r="G791" t="s">
        <v>1425</v>
      </c>
      <c r="H791" s="2" t="e">
        <f>VLOOKUP(C791,#REF!,6,FALSE)</f>
        <v>#REF!</v>
      </c>
      <c r="I791">
        <v>37.424812000000003</v>
      </c>
      <c r="J791">
        <v>-121.97004699999999</v>
      </c>
      <c r="K791">
        <v>305</v>
      </c>
    </row>
    <row r="792" spans="1:11" x14ac:dyDescent="0.2">
      <c r="A792" t="s">
        <v>22229</v>
      </c>
      <c r="B792" t="s">
        <v>14110</v>
      </c>
      <c r="C792" t="s">
        <v>1426</v>
      </c>
      <c r="D792" t="s">
        <v>1381</v>
      </c>
      <c r="E792" t="s">
        <v>40</v>
      </c>
      <c r="F792" t="s">
        <v>1427</v>
      </c>
      <c r="G792" t="s">
        <v>1428</v>
      </c>
      <c r="H792" s="2" t="e">
        <f>VLOOKUP(C792,#REF!,6,FALSE)</f>
        <v>#REF!</v>
      </c>
      <c r="I792">
        <v>42.535800000000002</v>
      </c>
      <c r="J792">
        <v>-113.7919</v>
      </c>
      <c r="K792">
        <v>3072</v>
      </c>
    </row>
    <row r="793" spans="1:11" x14ac:dyDescent="0.2">
      <c r="A793" t="s">
        <v>22230</v>
      </c>
      <c r="B793" t="s">
        <v>14111</v>
      </c>
      <c r="C793" t="s">
        <v>1429</v>
      </c>
      <c r="D793" t="s">
        <v>1381</v>
      </c>
      <c r="E793" t="s">
        <v>40</v>
      </c>
      <c r="F793" t="s">
        <v>41</v>
      </c>
      <c r="G793" t="s">
        <v>291</v>
      </c>
      <c r="H793" s="2" t="e">
        <f>VLOOKUP(C793,#REF!,6,FALSE)</f>
        <v>#REF!</v>
      </c>
      <c r="I793">
        <v>35.1881396</v>
      </c>
      <c r="J793">
        <v>-119.28687600000001</v>
      </c>
      <c r="K793">
        <v>8542</v>
      </c>
    </row>
    <row r="794" spans="1:11" x14ac:dyDescent="0.2">
      <c r="A794" t="s">
        <v>22231</v>
      </c>
      <c r="B794" t="s">
        <v>14112</v>
      </c>
      <c r="C794" t="s">
        <v>1430</v>
      </c>
      <c r="D794" t="s">
        <v>1381</v>
      </c>
      <c r="E794" t="s">
        <v>40</v>
      </c>
      <c r="F794" t="s">
        <v>41</v>
      </c>
      <c r="G794" t="s">
        <v>289</v>
      </c>
      <c r="H794" s="2" t="e">
        <f>VLOOKUP(C794,#REF!,6,FALSE)</f>
        <v>#REF!</v>
      </c>
      <c r="I794">
        <v>37.060513999999998</v>
      </c>
      <c r="J794">
        <v>-120.84778</v>
      </c>
      <c r="K794">
        <v>805</v>
      </c>
    </row>
    <row r="795" spans="1:11" x14ac:dyDescent="0.2">
      <c r="A795" t="s">
        <v>22232</v>
      </c>
      <c r="B795" t="s">
        <v>14113</v>
      </c>
      <c r="C795" t="s">
        <v>1431</v>
      </c>
      <c r="D795" t="s">
        <v>1381</v>
      </c>
      <c r="E795" t="s">
        <v>40</v>
      </c>
      <c r="F795" t="s">
        <v>41</v>
      </c>
      <c r="G795" t="s">
        <v>289</v>
      </c>
      <c r="H795" s="2" t="e">
        <f>VLOOKUP(C795,#REF!,6,FALSE)</f>
        <v>#REF!</v>
      </c>
      <c r="I795">
        <v>37.060513999999998</v>
      </c>
      <c r="J795">
        <v>-120.84778</v>
      </c>
      <c r="K795">
        <v>805</v>
      </c>
    </row>
    <row r="796" spans="1:11" x14ac:dyDescent="0.2">
      <c r="A796" t="s">
        <v>22233</v>
      </c>
      <c r="B796" t="s">
        <v>14114</v>
      </c>
      <c r="C796" t="s">
        <v>1432</v>
      </c>
      <c r="D796" t="s">
        <v>1381</v>
      </c>
      <c r="E796" t="s">
        <v>40</v>
      </c>
      <c r="F796" t="s">
        <v>41</v>
      </c>
      <c r="G796" t="s">
        <v>1433</v>
      </c>
      <c r="H796" s="1" t="e">
        <f>VLOOKUP(C796,#REF!,6,FALSE)</f>
        <v>#REF!</v>
      </c>
      <c r="I796">
        <v>36.750360000000001</v>
      </c>
      <c r="J796">
        <v>-121.803912</v>
      </c>
      <c r="K796">
        <v>322</v>
      </c>
    </row>
    <row r="797" spans="1:11" x14ac:dyDescent="0.2">
      <c r="A797" t="s">
        <v>22234</v>
      </c>
      <c r="B797" t="s">
        <v>14115</v>
      </c>
      <c r="C797" t="s">
        <v>1434</v>
      </c>
      <c r="D797" t="s">
        <v>1435</v>
      </c>
      <c r="E797" t="s">
        <v>40</v>
      </c>
      <c r="F797" t="s">
        <v>177</v>
      </c>
      <c r="G797" t="s">
        <v>1436</v>
      </c>
      <c r="H797" s="2" t="e">
        <f>VLOOKUP(C797,#REF!,6,FALSE)</f>
        <v>#REF!</v>
      </c>
    </row>
    <row r="798" spans="1:11" x14ac:dyDescent="0.2">
      <c r="A798" t="s">
        <v>22235</v>
      </c>
      <c r="B798" t="s">
        <v>14116</v>
      </c>
      <c r="C798" t="s">
        <v>1437</v>
      </c>
      <c r="D798" t="s">
        <v>1435</v>
      </c>
      <c r="E798" t="s">
        <v>40</v>
      </c>
      <c r="F798" t="s">
        <v>41</v>
      </c>
      <c r="G798" t="s">
        <v>289</v>
      </c>
      <c r="H798" s="2" t="e">
        <f>VLOOKUP(C798,#REF!,6,FALSE)</f>
        <v>#REF!</v>
      </c>
      <c r="I798">
        <v>37.060513999999998</v>
      </c>
      <c r="J798">
        <v>-120.84778</v>
      </c>
      <c r="K798">
        <v>805</v>
      </c>
    </row>
    <row r="799" spans="1:11" x14ac:dyDescent="0.2">
      <c r="A799" t="s">
        <v>22236</v>
      </c>
      <c r="B799" t="s">
        <v>14117</v>
      </c>
      <c r="C799" t="s">
        <v>1438</v>
      </c>
      <c r="D799" t="s">
        <v>1435</v>
      </c>
      <c r="E799" t="s">
        <v>40</v>
      </c>
      <c r="F799" t="s">
        <v>177</v>
      </c>
      <c r="G799" t="s">
        <v>39</v>
      </c>
      <c r="H799" s="1" t="e">
        <f>VLOOKUP(C799,#REF!,6,FALSE)</f>
        <v>#REF!</v>
      </c>
    </row>
    <row r="800" spans="1:11" x14ac:dyDescent="0.2">
      <c r="A800" t="s">
        <v>22237</v>
      </c>
      <c r="B800" t="s">
        <v>14118</v>
      </c>
      <c r="C800" t="s">
        <v>1439</v>
      </c>
      <c r="D800" t="s">
        <v>1435</v>
      </c>
      <c r="E800" t="s">
        <v>40</v>
      </c>
      <c r="F800" t="s">
        <v>1379</v>
      </c>
      <c r="G800" t="s">
        <v>1440</v>
      </c>
      <c r="H800" s="2" t="e">
        <f>VLOOKUP(C800,#REF!,6,FALSE)</f>
        <v>#REF!</v>
      </c>
      <c r="I800">
        <v>43.15278</v>
      </c>
      <c r="J800">
        <v>-78.253799999999998</v>
      </c>
      <c r="K800">
        <v>161</v>
      </c>
    </row>
    <row r="801" spans="1:11" x14ac:dyDescent="0.2">
      <c r="A801" t="s">
        <v>22238</v>
      </c>
      <c r="B801" t="s">
        <v>14119</v>
      </c>
      <c r="C801" t="s">
        <v>1441</v>
      </c>
      <c r="D801" t="s">
        <v>1435</v>
      </c>
      <c r="E801" t="s">
        <v>40</v>
      </c>
      <c r="F801" t="s">
        <v>250</v>
      </c>
      <c r="G801" t="s">
        <v>251</v>
      </c>
      <c r="H801" s="2" t="e">
        <f>VLOOKUP(C801,#REF!,6,FALSE)</f>
        <v>#REF!</v>
      </c>
      <c r="I801">
        <v>40.187640000000002</v>
      </c>
      <c r="J801">
        <v>-111.81198000000001</v>
      </c>
      <c r="K801">
        <v>19135</v>
      </c>
    </row>
    <row r="802" spans="1:11" x14ac:dyDescent="0.2">
      <c r="A802" t="s">
        <v>22239</v>
      </c>
      <c r="B802" t="s">
        <v>14120</v>
      </c>
      <c r="C802" t="s">
        <v>1442</v>
      </c>
      <c r="D802" t="s">
        <v>1435</v>
      </c>
      <c r="E802" t="s">
        <v>40</v>
      </c>
      <c r="F802" t="s">
        <v>863</v>
      </c>
      <c r="G802" t="s">
        <v>1204</v>
      </c>
      <c r="H802" s="1" t="e">
        <f>VLOOKUP(C802,#REF!,6,FALSE)</f>
        <v>#REF!</v>
      </c>
      <c r="I802">
        <v>29.9497</v>
      </c>
      <c r="J802">
        <v>-91.750600000000006</v>
      </c>
      <c r="K802">
        <v>43467</v>
      </c>
    </row>
    <row r="803" spans="1:11" x14ac:dyDescent="0.2">
      <c r="A803" t="s">
        <v>22240</v>
      </c>
      <c r="B803" t="s">
        <v>14121</v>
      </c>
      <c r="C803" t="s">
        <v>1443</v>
      </c>
      <c r="D803" t="s">
        <v>1435</v>
      </c>
      <c r="E803" t="s">
        <v>40</v>
      </c>
      <c r="F803" t="s">
        <v>177</v>
      </c>
      <c r="G803" t="s">
        <v>39</v>
      </c>
      <c r="H803" s="2" t="e">
        <f>VLOOKUP(C803,#REF!,6,FALSE)</f>
        <v>#REF!</v>
      </c>
    </row>
    <row r="804" spans="1:11" x14ac:dyDescent="0.2">
      <c r="A804" t="s">
        <v>22241</v>
      </c>
      <c r="B804" t="s">
        <v>14122</v>
      </c>
      <c r="C804" t="s">
        <v>1444</v>
      </c>
      <c r="D804" t="s">
        <v>1435</v>
      </c>
      <c r="E804" t="s">
        <v>40</v>
      </c>
      <c r="F804" t="s">
        <v>41</v>
      </c>
      <c r="G804" t="s">
        <v>351</v>
      </c>
      <c r="H804" s="2" t="e">
        <f>VLOOKUP(C804,#REF!,6,FALSE)</f>
        <v>#REF!</v>
      </c>
      <c r="I804">
        <v>38.9995087</v>
      </c>
      <c r="J804">
        <v>-120.05243040000001</v>
      </c>
      <c r="K804">
        <v>9709</v>
      </c>
    </row>
    <row r="805" spans="1:11" x14ac:dyDescent="0.2">
      <c r="A805" t="s">
        <v>22242</v>
      </c>
      <c r="B805" t="s">
        <v>14123</v>
      </c>
      <c r="C805" t="s">
        <v>1445</v>
      </c>
      <c r="D805" t="s">
        <v>1435</v>
      </c>
      <c r="E805" t="s">
        <v>40</v>
      </c>
      <c r="F805" t="s">
        <v>41</v>
      </c>
      <c r="G805" t="s">
        <v>351</v>
      </c>
      <c r="H805" s="2" t="e">
        <f>VLOOKUP(C805,#REF!,6,FALSE)</f>
        <v>#REF!</v>
      </c>
      <c r="I805">
        <v>38.9995087</v>
      </c>
      <c r="J805">
        <v>-120.05243040000001</v>
      </c>
      <c r="K805">
        <v>9709</v>
      </c>
    </row>
    <row r="806" spans="1:11" x14ac:dyDescent="0.2">
      <c r="A806" t="s">
        <v>22243</v>
      </c>
      <c r="B806" t="s">
        <v>14124</v>
      </c>
      <c r="C806" t="s">
        <v>1446</v>
      </c>
      <c r="D806" t="s">
        <v>1435</v>
      </c>
      <c r="E806" t="s">
        <v>40</v>
      </c>
      <c r="F806" t="s">
        <v>41</v>
      </c>
      <c r="G806" t="s">
        <v>351</v>
      </c>
      <c r="H806" s="2" t="e">
        <f>VLOOKUP(C806,#REF!,6,FALSE)</f>
        <v>#REF!</v>
      </c>
      <c r="I806">
        <v>38.9995087</v>
      </c>
      <c r="J806">
        <v>-120.05243040000001</v>
      </c>
      <c r="K806">
        <v>9709</v>
      </c>
    </row>
    <row r="807" spans="1:11" x14ac:dyDescent="0.2">
      <c r="A807" t="s">
        <v>22244</v>
      </c>
      <c r="B807" t="s">
        <v>14125</v>
      </c>
      <c r="C807" t="s">
        <v>1447</v>
      </c>
      <c r="D807" t="s">
        <v>1435</v>
      </c>
      <c r="E807" t="s">
        <v>40</v>
      </c>
      <c r="F807" t="s">
        <v>41</v>
      </c>
      <c r="G807" t="s">
        <v>351</v>
      </c>
      <c r="H807" s="2" t="e">
        <f>VLOOKUP(C807,#REF!,6,FALSE)</f>
        <v>#REF!</v>
      </c>
      <c r="I807">
        <v>38.9995087</v>
      </c>
      <c r="J807">
        <v>-120.05243040000001</v>
      </c>
      <c r="K807">
        <v>9709</v>
      </c>
    </row>
    <row r="808" spans="1:11" x14ac:dyDescent="0.2">
      <c r="A808" t="s">
        <v>22245</v>
      </c>
      <c r="B808" t="s">
        <v>14126</v>
      </c>
      <c r="C808" t="s">
        <v>1448</v>
      </c>
      <c r="D808" t="s">
        <v>1435</v>
      </c>
      <c r="E808" t="s">
        <v>40</v>
      </c>
      <c r="F808" t="s">
        <v>41</v>
      </c>
      <c r="G808" t="s">
        <v>351</v>
      </c>
      <c r="H808" s="2" t="e">
        <f>VLOOKUP(C808,#REF!,6,FALSE)</f>
        <v>#REF!</v>
      </c>
      <c r="I808">
        <v>38.9995087</v>
      </c>
      <c r="J808">
        <v>-120.05243040000001</v>
      </c>
      <c r="K808">
        <v>9709</v>
      </c>
    </row>
    <row r="809" spans="1:11" x14ac:dyDescent="0.2">
      <c r="A809" t="s">
        <v>22246</v>
      </c>
      <c r="B809" t="s">
        <v>14127</v>
      </c>
      <c r="C809" t="s">
        <v>1449</v>
      </c>
      <c r="D809" t="s">
        <v>1435</v>
      </c>
      <c r="E809" t="s">
        <v>40</v>
      </c>
      <c r="F809" t="s">
        <v>41</v>
      </c>
      <c r="G809" t="s">
        <v>351</v>
      </c>
      <c r="H809" s="2" t="e">
        <f>VLOOKUP(C809,#REF!,6,FALSE)</f>
        <v>#REF!</v>
      </c>
      <c r="I809">
        <v>38.9995087</v>
      </c>
      <c r="J809">
        <v>-120.05243040000001</v>
      </c>
      <c r="K809">
        <v>9709</v>
      </c>
    </row>
    <row r="810" spans="1:11" x14ac:dyDescent="0.2">
      <c r="A810" t="s">
        <v>22247</v>
      </c>
      <c r="B810" t="s">
        <v>14128</v>
      </c>
      <c r="C810" t="s">
        <v>1450</v>
      </c>
      <c r="D810" t="s">
        <v>1435</v>
      </c>
      <c r="E810" t="s">
        <v>40</v>
      </c>
      <c r="F810" t="s">
        <v>41</v>
      </c>
      <c r="G810" t="s">
        <v>351</v>
      </c>
      <c r="H810" s="2" t="e">
        <f>VLOOKUP(C810,#REF!,6,FALSE)</f>
        <v>#REF!</v>
      </c>
      <c r="I810">
        <v>38.9995087</v>
      </c>
      <c r="J810">
        <v>-120.05243040000001</v>
      </c>
      <c r="K810">
        <v>9709</v>
      </c>
    </row>
    <row r="811" spans="1:11" x14ac:dyDescent="0.2">
      <c r="A811" t="s">
        <v>22248</v>
      </c>
      <c r="B811" t="s">
        <v>14129</v>
      </c>
      <c r="C811" t="s">
        <v>1451</v>
      </c>
      <c r="D811" t="s">
        <v>1435</v>
      </c>
      <c r="E811" t="s">
        <v>40</v>
      </c>
      <c r="F811" t="s">
        <v>41</v>
      </c>
      <c r="G811" t="s">
        <v>1452</v>
      </c>
      <c r="H811" s="2" t="e">
        <f>VLOOKUP(C811,#REF!,6,FALSE)</f>
        <v>#REF!</v>
      </c>
      <c r="I811">
        <v>38.941940000000002</v>
      </c>
      <c r="J811">
        <v>-119.98249800000001</v>
      </c>
      <c r="K811">
        <v>496</v>
      </c>
    </row>
    <row r="812" spans="1:11" x14ac:dyDescent="0.2">
      <c r="A812" t="s">
        <v>22249</v>
      </c>
      <c r="B812" t="s">
        <v>14130</v>
      </c>
      <c r="C812" t="s">
        <v>1454</v>
      </c>
      <c r="D812" t="s">
        <v>1435</v>
      </c>
      <c r="E812" t="s">
        <v>40</v>
      </c>
      <c r="F812" t="s">
        <v>1379</v>
      </c>
      <c r="G812" t="s">
        <v>1455</v>
      </c>
      <c r="H812" s="2" t="e">
        <f>VLOOKUP(C812,#REF!,6,FALSE)</f>
        <v>#REF!</v>
      </c>
      <c r="I812">
        <v>42.90889</v>
      </c>
      <c r="J812">
        <v>-78.750280000000004</v>
      </c>
      <c r="K812">
        <v>6437</v>
      </c>
    </row>
    <row r="813" spans="1:11" x14ac:dyDescent="0.2">
      <c r="A813" t="s">
        <v>22250</v>
      </c>
      <c r="B813" t="s">
        <v>14131</v>
      </c>
      <c r="C813" t="s">
        <v>1456</v>
      </c>
      <c r="D813" t="s">
        <v>1435</v>
      </c>
      <c r="E813" t="s">
        <v>40</v>
      </c>
      <c r="F813" t="s">
        <v>1379</v>
      </c>
      <c r="G813" t="s">
        <v>1457</v>
      </c>
      <c r="H813" s="2" t="e">
        <f>VLOOKUP(C813,#REF!,6,FALSE)</f>
        <v>#REF!</v>
      </c>
      <c r="I813">
        <v>43.1389</v>
      </c>
      <c r="J813">
        <v>-78.390249999999995</v>
      </c>
      <c r="K813">
        <v>12875</v>
      </c>
    </row>
    <row r="814" spans="1:11" x14ac:dyDescent="0.2">
      <c r="A814" t="s">
        <v>22251</v>
      </c>
      <c r="B814" t="s">
        <v>14132</v>
      </c>
      <c r="C814" t="s">
        <v>1458</v>
      </c>
      <c r="D814" t="s">
        <v>1459</v>
      </c>
      <c r="E814" t="s">
        <v>258</v>
      </c>
      <c r="F814" t="s">
        <v>1460</v>
      </c>
      <c r="G814" t="s">
        <v>1461</v>
      </c>
      <c r="H814" s="2" t="e">
        <f>VLOOKUP(C814,#REF!,6,FALSE)</f>
        <v>#REF!</v>
      </c>
      <c r="I814">
        <v>14.55</v>
      </c>
      <c r="J814">
        <v>121.05</v>
      </c>
      <c r="K814">
        <v>4154</v>
      </c>
    </row>
    <row r="815" spans="1:11" x14ac:dyDescent="0.2">
      <c r="A815" t="s">
        <v>22252</v>
      </c>
      <c r="B815" t="s">
        <v>14133</v>
      </c>
      <c r="C815" t="s">
        <v>1462</v>
      </c>
      <c r="D815" t="s">
        <v>1459</v>
      </c>
      <c r="E815" t="s">
        <v>1463</v>
      </c>
      <c r="G815" t="s">
        <v>1464</v>
      </c>
      <c r="H815" s="2" t="e">
        <f>VLOOKUP(C815,#REF!,6,FALSE)</f>
        <v>#REF!</v>
      </c>
    </row>
    <row r="816" spans="1:11" x14ac:dyDescent="0.2">
      <c r="A816" t="s">
        <v>22253</v>
      </c>
      <c r="B816" t="s">
        <v>14134</v>
      </c>
      <c r="C816" t="s">
        <v>1465</v>
      </c>
      <c r="D816" t="s">
        <v>1466</v>
      </c>
      <c r="E816" t="s">
        <v>40</v>
      </c>
      <c r="F816" t="s">
        <v>174</v>
      </c>
      <c r="G816" t="s">
        <v>1467</v>
      </c>
      <c r="H816" s="1" t="e">
        <f>VLOOKUP(C816,#REF!,6,FALSE)</f>
        <v>#REF!</v>
      </c>
      <c r="I816">
        <v>43.573599999999999</v>
      </c>
      <c r="J816">
        <v>-88.560599999999994</v>
      </c>
      <c r="K816">
        <v>1624</v>
      </c>
    </row>
    <row r="817" spans="1:11" x14ac:dyDescent="0.2">
      <c r="A817" t="s">
        <v>22254</v>
      </c>
      <c r="B817" t="s">
        <v>14135</v>
      </c>
      <c r="C817" t="s">
        <v>1468</v>
      </c>
      <c r="D817" t="s">
        <v>1466</v>
      </c>
      <c r="E817" t="s">
        <v>40</v>
      </c>
      <c r="F817" t="s">
        <v>177</v>
      </c>
      <c r="G817" t="s">
        <v>1469</v>
      </c>
      <c r="H817" s="1" t="e">
        <f>VLOOKUP(C817,#REF!,6,FALSE)</f>
        <v>#REF!</v>
      </c>
    </row>
    <row r="818" spans="1:11" x14ac:dyDescent="0.2">
      <c r="A818" t="s">
        <v>22255</v>
      </c>
      <c r="B818" t="s">
        <v>14136</v>
      </c>
      <c r="C818" t="s">
        <v>1470</v>
      </c>
      <c r="D818" t="s">
        <v>1466</v>
      </c>
      <c r="E818" t="s">
        <v>136</v>
      </c>
      <c r="F818" t="s">
        <v>337</v>
      </c>
      <c r="G818" t="s">
        <v>1471</v>
      </c>
      <c r="H818" s="2" t="e">
        <f>VLOOKUP(C818,#REF!,6,FALSE)</f>
        <v>#REF!</v>
      </c>
      <c r="I818">
        <v>43.615810000000003</v>
      </c>
      <c r="J818">
        <v>-79.382570000000001</v>
      </c>
      <c r="K818">
        <v>3904</v>
      </c>
    </row>
    <row r="819" spans="1:11" x14ac:dyDescent="0.2">
      <c r="A819" t="s">
        <v>22256</v>
      </c>
      <c r="B819" t="s">
        <v>14137</v>
      </c>
      <c r="C819" t="s">
        <v>1472</v>
      </c>
      <c r="D819" t="s">
        <v>1466</v>
      </c>
      <c r="E819" t="s">
        <v>40</v>
      </c>
      <c r="F819" t="s">
        <v>1473</v>
      </c>
      <c r="G819" t="s">
        <v>1474</v>
      </c>
      <c r="H819" s="2" t="e">
        <f>VLOOKUP(C819,#REF!,6,FALSE)</f>
        <v>#REF!</v>
      </c>
    </row>
    <row r="820" spans="1:11" x14ac:dyDescent="0.2">
      <c r="A820" t="s">
        <v>22257</v>
      </c>
      <c r="B820" t="s">
        <v>14138</v>
      </c>
      <c r="C820" t="s">
        <v>1475</v>
      </c>
      <c r="D820" t="s">
        <v>1466</v>
      </c>
      <c r="E820" t="s">
        <v>40</v>
      </c>
      <c r="F820" t="s">
        <v>1476</v>
      </c>
      <c r="G820" t="s">
        <v>1477</v>
      </c>
      <c r="H820" s="2" t="e">
        <f>VLOOKUP(C820,#REF!,6,FALSE)</f>
        <v>#REF!</v>
      </c>
      <c r="I820">
        <v>39.976700000000001</v>
      </c>
      <c r="J820">
        <v>-75.1006</v>
      </c>
      <c r="K820">
        <v>1302</v>
      </c>
    </row>
    <row r="821" spans="1:11" x14ac:dyDescent="0.2">
      <c r="A821" t="s">
        <v>22258</v>
      </c>
      <c r="B821" t="s">
        <v>14139</v>
      </c>
      <c r="C821" t="s">
        <v>1478</v>
      </c>
      <c r="D821" t="s">
        <v>1466</v>
      </c>
      <c r="E821" t="s">
        <v>40</v>
      </c>
      <c r="F821" t="s">
        <v>1476</v>
      </c>
      <c r="G821" t="s">
        <v>1479</v>
      </c>
      <c r="H821" s="2" t="e">
        <f>VLOOKUP(C821,#REF!,6,FALSE)</f>
        <v>#REF!</v>
      </c>
      <c r="I821">
        <v>40.000300000000003</v>
      </c>
      <c r="J821">
        <v>-75.069999999999993</v>
      </c>
      <c r="K821">
        <v>1463</v>
      </c>
    </row>
    <row r="822" spans="1:11" x14ac:dyDescent="0.2">
      <c r="A822" t="s">
        <v>22259</v>
      </c>
      <c r="B822" t="s">
        <v>14140</v>
      </c>
      <c r="C822" t="s">
        <v>1480</v>
      </c>
      <c r="D822" t="s">
        <v>1466</v>
      </c>
      <c r="E822" t="s">
        <v>40</v>
      </c>
      <c r="F822" t="s">
        <v>875</v>
      </c>
      <c r="G822" t="s">
        <v>1481</v>
      </c>
      <c r="H822" s="2" t="e">
        <f>VLOOKUP(C822,#REF!,6,FALSE)</f>
        <v>#REF!</v>
      </c>
      <c r="I822">
        <v>28.604800000000001</v>
      </c>
      <c r="J822">
        <v>-81.443200000000004</v>
      </c>
      <c r="K822">
        <v>2979</v>
      </c>
    </row>
    <row r="823" spans="1:11" x14ac:dyDescent="0.2">
      <c r="A823" t="s">
        <v>22260</v>
      </c>
      <c r="B823" t="s">
        <v>14141</v>
      </c>
      <c r="C823" t="s">
        <v>1482</v>
      </c>
      <c r="D823" t="s">
        <v>1466</v>
      </c>
      <c r="E823" t="s">
        <v>40</v>
      </c>
      <c r="F823" t="s">
        <v>177</v>
      </c>
      <c r="G823" t="s">
        <v>1483</v>
      </c>
      <c r="H823" s="1" t="e">
        <f>VLOOKUP(C823,#REF!,6,FALSE)</f>
        <v>#REF!</v>
      </c>
      <c r="I823">
        <v>42.903750000000002</v>
      </c>
      <c r="J823">
        <v>-83.717209999999994</v>
      </c>
      <c r="K823">
        <v>15263</v>
      </c>
    </row>
    <row r="824" spans="1:11" x14ac:dyDescent="0.2">
      <c r="A824" t="s">
        <v>22261</v>
      </c>
      <c r="B824" t="s">
        <v>14142</v>
      </c>
      <c r="C824" t="s">
        <v>1484</v>
      </c>
      <c r="D824" t="s">
        <v>1466</v>
      </c>
      <c r="E824" t="s">
        <v>40</v>
      </c>
      <c r="F824" t="s">
        <v>308</v>
      </c>
      <c r="G824" t="s">
        <v>1485</v>
      </c>
      <c r="H824" s="2" t="e">
        <f>VLOOKUP(C824,#REF!,6,FALSE)</f>
        <v>#REF!</v>
      </c>
      <c r="I824">
        <v>29.436</v>
      </c>
      <c r="J824">
        <v>-94.69</v>
      </c>
      <c r="K824">
        <v>13071</v>
      </c>
    </row>
    <row r="825" spans="1:11" x14ac:dyDescent="0.2">
      <c r="A825" t="s">
        <v>22262</v>
      </c>
      <c r="B825" t="s">
        <v>14143</v>
      </c>
      <c r="C825" t="s">
        <v>1487</v>
      </c>
      <c r="D825" t="s">
        <v>1466</v>
      </c>
      <c r="E825" t="s">
        <v>40</v>
      </c>
      <c r="F825" t="s">
        <v>41</v>
      </c>
      <c r="G825" t="s">
        <v>1488</v>
      </c>
      <c r="H825" s="2" t="e">
        <f>VLOOKUP(C825,#REF!,6,FALSE)</f>
        <v>#REF!</v>
      </c>
      <c r="I825">
        <v>33.251738000000003</v>
      </c>
      <c r="J825">
        <v>-117.30662529999999</v>
      </c>
      <c r="K825">
        <v>214</v>
      </c>
    </row>
    <row r="826" spans="1:11" x14ac:dyDescent="0.2">
      <c r="A826" t="s">
        <v>22263</v>
      </c>
      <c r="B826" t="s">
        <v>14144</v>
      </c>
      <c r="C826" t="s">
        <v>1489</v>
      </c>
      <c r="D826" t="s">
        <v>1466</v>
      </c>
      <c r="E826" t="s">
        <v>40</v>
      </c>
      <c r="F826" t="s">
        <v>41</v>
      </c>
      <c r="G826" t="s">
        <v>1490</v>
      </c>
      <c r="H826" s="2" t="e">
        <f>VLOOKUP(C826,#REF!,6,FALSE)</f>
        <v>#REF!</v>
      </c>
      <c r="I826">
        <v>33.075299999999999</v>
      </c>
      <c r="J826">
        <v>-117.11490000000001</v>
      </c>
      <c r="K826">
        <v>805</v>
      </c>
    </row>
    <row r="827" spans="1:11" x14ac:dyDescent="0.2">
      <c r="A827" t="s">
        <v>22264</v>
      </c>
      <c r="B827" t="s">
        <v>14145</v>
      </c>
      <c r="C827" t="s">
        <v>1491</v>
      </c>
      <c r="D827" t="s">
        <v>1466</v>
      </c>
      <c r="E827" t="s">
        <v>40</v>
      </c>
      <c r="F827" t="s">
        <v>41</v>
      </c>
      <c r="G827" t="s">
        <v>291</v>
      </c>
      <c r="H827" s="2" t="e">
        <f>VLOOKUP(C827,#REF!,6,FALSE)</f>
        <v>#REF!</v>
      </c>
      <c r="I827">
        <v>35.1881396</v>
      </c>
      <c r="J827">
        <v>-119.28687600000001</v>
      </c>
      <c r="K827">
        <v>8542</v>
      </c>
    </row>
    <row r="828" spans="1:11" x14ac:dyDescent="0.2">
      <c r="A828" t="s">
        <v>22265</v>
      </c>
      <c r="B828" t="s">
        <v>14146</v>
      </c>
      <c r="C828" t="s">
        <v>1492</v>
      </c>
      <c r="D828" t="s">
        <v>1466</v>
      </c>
      <c r="E828" t="s">
        <v>40</v>
      </c>
      <c r="F828" t="s">
        <v>41</v>
      </c>
      <c r="G828" t="s">
        <v>291</v>
      </c>
      <c r="H828" s="2" t="e">
        <f>VLOOKUP(C828,#REF!,6,FALSE)</f>
        <v>#REF!</v>
      </c>
      <c r="I828">
        <v>35.1881396</v>
      </c>
      <c r="J828">
        <v>-119.28687600000001</v>
      </c>
      <c r="K828">
        <v>8542</v>
      </c>
    </row>
    <row r="829" spans="1:11" x14ac:dyDescent="0.2">
      <c r="A829" t="s">
        <v>22266</v>
      </c>
      <c r="B829" t="s">
        <v>14147</v>
      </c>
      <c r="C829" t="s">
        <v>1493</v>
      </c>
      <c r="D829" t="s">
        <v>1466</v>
      </c>
      <c r="E829" t="s">
        <v>40</v>
      </c>
      <c r="F829" t="s">
        <v>41</v>
      </c>
      <c r="G829" t="s">
        <v>289</v>
      </c>
      <c r="H829" s="2" t="e">
        <f>VLOOKUP(C829,#REF!,6,FALSE)</f>
        <v>#REF!</v>
      </c>
      <c r="I829">
        <v>37.060513999999998</v>
      </c>
      <c r="J829">
        <v>-120.84778</v>
      </c>
      <c r="K829">
        <v>805</v>
      </c>
    </row>
    <row r="830" spans="1:11" x14ac:dyDescent="0.2">
      <c r="A830" t="s">
        <v>22267</v>
      </c>
      <c r="B830" t="s">
        <v>14148</v>
      </c>
      <c r="C830" t="s">
        <v>1494</v>
      </c>
      <c r="D830" t="s">
        <v>1495</v>
      </c>
      <c r="E830" t="s">
        <v>215</v>
      </c>
      <c r="G830" t="s">
        <v>1496</v>
      </c>
      <c r="H830" s="1" t="e">
        <f>VLOOKUP(C830,#REF!,6,FALSE)</f>
        <v>#REF!</v>
      </c>
    </row>
    <row r="831" spans="1:11" x14ac:dyDescent="0.2">
      <c r="A831" t="s">
        <v>22268</v>
      </c>
      <c r="B831" t="s">
        <v>14149</v>
      </c>
      <c r="C831" t="s">
        <v>1497</v>
      </c>
      <c r="D831" t="s">
        <v>1498</v>
      </c>
      <c r="E831" t="s">
        <v>258</v>
      </c>
      <c r="F831" t="s">
        <v>1460</v>
      </c>
      <c r="G831" t="s">
        <v>260</v>
      </c>
      <c r="H831" s="2" t="e">
        <f>VLOOKUP(C831,#REF!,6,FALSE)</f>
        <v>#REF!</v>
      </c>
      <c r="I831">
        <v>14.583299999999999</v>
      </c>
      <c r="J831">
        <v>121.16666669999999</v>
      </c>
      <c r="K831">
        <v>20154</v>
      </c>
    </row>
    <row r="832" spans="1:11" x14ac:dyDescent="0.2">
      <c r="A832" t="s">
        <v>22269</v>
      </c>
      <c r="B832" t="s">
        <v>14150</v>
      </c>
      <c r="C832" t="s">
        <v>1499</v>
      </c>
      <c r="D832" t="s">
        <v>1500</v>
      </c>
      <c r="E832" t="s">
        <v>40</v>
      </c>
      <c r="F832" t="s">
        <v>875</v>
      </c>
      <c r="G832" t="s">
        <v>1501</v>
      </c>
      <c r="H832" s="2" t="e">
        <f>VLOOKUP(C832,#REF!,6,FALSE)</f>
        <v>#REF!</v>
      </c>
      <c r="I832">
        <v>29.462199999999999</v>
      </c>
      <c r="J832">
        <v>-82.1738</v>
      </c>
      <c r="K832">
        <v>7866</v>
      </c>
    </row>
    <row r="833" spans="1:11" x14ac:dyDescent="0.2">
      <c r="A833" t="s">
        <v>22270</v>
      </c>
      <c r="B833" t="s">
        <v>14151</v>
      </c>
      <c r="C833" t="s">
        <v>1502</v>
      </c>
      <c r="D833" t="s">
        <v>1500</v>
      </c>
      <c r="E833" t="s">
        <v>40</v>
      </c>
      <c r="F833" t="s">
        <v>875</v>
      </c>
      <c r="G833" t="s">
        <v>39</v>
      </c>
      <c r="H833" s="2" t="e">
        <f>VLOOKUP(C833,#REF!,6,FALSE)</f>
        <v>#REF!</v>
      </c>
      <c r="I833">
        <v>29.688500000000001</v>
      </c>
      <c r="J833">
        <v>-82.379199999999997</v>
      </c>
      <c r="K833">
        <v>40261</v>
      </c>
    </row>
    <row r="834" spans="1:11" x14ac:dyDescent="0.2">
      <c r="A834" t="s">
        <v>22271</v>
      </c>
      <c r="B834" t="s">
        <v>14152</v>
      </c>
      <c r="C834" t="s">
        <v>1503</v>
      </c>
      <c r="D834" t="s">
        <v>1500</v>
      </c>
      <c r="E834" t="s">
        <v>40</v>
      </c>
      <c r="F834" t="s">
        <v>875</v>
      </c>
      <c r="G834" t="s">
        <v>878</v>
      </c>
      <c r="H834" s="1" t="e">
        <f>VLOOKUP(C834,#REF!,6,FALSE)</f>
        <v>#REF!</v>
      </c>
      <c r="I834">
        <v>27.688800000000001</v>
      </c>
      <c r="J834">
        <v>-82.572900000000004</v>
      </c>
      <c r="K834">
        <v>20258</v>
      </c>
    </row>
    <row r="835" spans="1:11" x14ac:dyDescent="0.2">
      <c r="A835" t="s">
        <v>22272</v>
      </c>
      <c r="B835" t="s">
        <v>14153</v>
      </c>
      <c r="C835" t="s">
        <v>1504</v>
      </c>
      <c r="D835" t="s">
        <v>1500</v>
      </c>
      <c r="E835" t="s">
        <v>40</v>
      </c>
      <c r="F835" t="s">
        <v>875</v>
      </c>
      <c r="G835" t="s">
        <v>39</v>
      </c>
      <c r="H835" s="2" t="e">
        <f>VLOOKUP(C835,#REF!,6,FALSE)</f>
        <v>#REF!</v>
      </c>
      <c r="I835">
        <v>27.9526</v>
      </c>
      <c r="J835">
        <v>-82.370800000000003</v>
      </c>
      <c r="K835">
        <v>35433</v>
      </c>
    </row>
    <row r="836" spans="1:11" x14ac:dyDescent="0.2">
      <c r="A836" t="s">
        <v>22273</v>
      </c>
      <c r="B836" t="s">
        <v>14154</v>
      </c>
      <c r="C836" t="s">
        <v>1505</v>
      </c>
      <c r="D836" t="s">
        <v>1500</v>
      </c>
      <c r="E836" t="s">
        <v>40</v>
      </c>
      <c r="F836" t="s">
        <v>875</v>
      </c>
      <c r="G836" t="s">
        <v>1506</v>
      </c>
      <c r="H836" s="2" t="e">
        <f>VLOOKUP(C836,#REF!,6,FALSE)</f>
        <v>#REF!</v>
      </c>
      <c r="I836">
        <v>28.044</v>
      </c>
      <c r="J836">
        <v>-82.444699999999997</v>
      </c>
      <c r="K836">
        <v>832</v>
      </c>
    </row>
    <row r="837" spans="1:11" x14ac:dyDescent="0.2">
      <c r="A837" t="s">
        <v>22274</v>
      </c>
      <c r="B837" t="s">
        <v>14155</v>
      </c>
      <c r="C837" t="s">
        <v>1507</v>
      </c>
      <c r="D837" t="s">
        <v>1500</v>
      </c>
      <c r="E837" t="s">
        <v>40</v>
      </c>
      <c r="F837" t="s">
        <v>875</v>
      </c>
      <c r="G837" t="s">
        <v>39</v>
      </c>
      <c r="H837" s="2" t="e">
        <f>VLOOKUP(C837,#REF!,6,FALSE)</f>
        <v>#REF!</v>
      </c>
      <c r="I837">
        <v>27.9526</v>
      </c>
      <c r="J837">
        <v>-82.370800000000003</v>
      </c>
      <c r="K837">
        <v>35433</v>
      </c>
    </row>
    <row r="838" spans="1:11" x14ac:dyDescent="0.2">
      <c r="A838" t="s">
        <v>22275</v>
      </c>
      <c r="B838" t="s">
        <v>14156</v>
      </c>
      <c r="C838" t="s">
        <v>1508</v>
      </c>
      <c r="D838" t="s">
        <v>1500</v>
      </c>
      <c r="E838" t="s">
        <v>40</v>
      </c>
      <c r="F838" t="s">
        <v>308</v>
      </c>
      <c r="G838" t="s">
        <v>1048</v>
      </c>
      <c r="H838" s="2" t="e">
        <f>VLOOKUP(C838,#REF!,6,FALSE)</f>
        <v>#REF!</v>
      </c>
      <c r="I838">
        <v>28.648</v>
      </c>
      <c r="J838">
        <v>-96.891999999999996</v>
      </c>
      <c r="K838">
        <v>1807</v>
      </c>
    </row>
    <row r="839" spans="1:11" x14ac:dyDescent="0.2">
      <c r="A839" t="s">
        <v>22276</v>
      </c>
      <c r="B839" t="s">
        <v>14157</v>
      </c>
      <c r="C839" t="s">
        <v>1509</v>
      </c>
      <c r="D839" t="s">
        <v>1500</v>
      </c>
      <c r="E839" t="s">
        <v>40</v>
      </c>
      <c r="F839" t="s">
        <v>308</v>
      </c>
      <c r="G839" t="s">
        <v>1048</v>
      </c>
      <c r="H839" s="2" t="e">
        <f>VLOOKUP(C839,#REF!,6,FALSE)</f>
        <v>#REF!</v>
      </c>
      <c r="I839">
        <v>28.648</v>
      </c>
      <c r="J839">
        <v>-96.891999999999996</v>
      </c>
      <c r="K839">
        <v>1807</v>
      </c>
    </row>
    <row r="840" spans="1:11" x14ac:dyDescent="0.2">
      <c r="A840" t="s">
        <v>22277</v>
      </c>
      <c r="B840" t="s">
        <v>14158</v>
      </c>
      <c r="C840" t="s">
        <v>1510</v>
      </c>
      <c r="D840" t="s">
        <v>1500</v>
      </c>
      <c r="E840" t="s">
        <v>40</v>
      </c>
      <c r="F840" t="s">
        <v>308</v>
      </c>
      <c r="G840" t="s">
        <v>1048</v>
      </c>
      <c r="H840" s="2" t="e">
        <f>VLOOKUP(C840,#REF!,6,FALSE)</f>
        <v>#REF!</v>
      </c>
      <c r="I840">
        <v>28.648</v>
      </c>
      <c r="J840">
        <v>-96.891999999999996</v>
      </c>
      <c r="K840">
        <v>1807</v>
      </c>
    </row>
    <row r="841" spans="1:11" x14ac:dyDescent="0.2">
      <c r="A841" t="s">
        <v>22278</v>
      </c>
      <c r="B841" t="s">
        <v>14159</v>
      </c>
      <c r="C841" t="s">
        <v>1511</v>
      </c>
      <c r="D841" t="s">
        <v>1500</v>
      </c>
      <c r="E841" t="s">
        <v>40</v>
      </c>
      <c r="F841" t="s">
        <v>308</v>
      </c>
      <c r="G841" t="s">
        <v>1048</v>
      </c>
      <c r="H841" s="2" t="e">
        <f>VLOOKUP(C841,#REF!,6,FALSE)</f>
        <v>#REF!</v>
      </c>
      <c r="I841">
        <v>28.648</v>
      </c>
      <c r="J841">
        <v>-96.891999999999996</v>
      </c>
      <c r="K841">
        <v>1807</v>
      </c>
    </row>
    <row r="842" spans="1:11" x14ac:dyDescent="0.2">
      <c r="A842" t="s">
        <v>22279</v>
      </c>
      <c r="B842" t="s">
        <v>14160</v>
      </c>
      <c r="C842" t="s">
        <v>1512</v>
      </c>
      <c r="D842" t="s">
        <v>1500</v>
      </c>
      <c r="E842" t="s">
        <v>40</v>
      </c>
      <c r="F842" t="s">
        <v>308</v>
      </c>
      <c r="G842" t="s">
        <v>1048</v>
      </c>
      <c r="H842" s="1" t="e">
        <f>VLOOKUP(C842,#REF!,6,FALSE)</f>
        <v>#REF!</v>
      </c>
      <c r="I842">
        <v>28.648</v>
      </c>
      <c r="J842">
        <v>-96.891999999999996</v>
      </c>
      <c r="K842">
        <v>1807</v>
      </c>
    </row>
    <row r="843" spans="1:11" x14ac:dyDescent="0.2">
      <c r="A843" t="s">
        <v>22280</v>
      </c>
      <c r="B843" t="s">
        <v>14161</v>
      </c>
      <c r="C843" t="s">
        <v>1513</v>
      </c>
      <c r="D843" t="s">
        <v>1500</v>
      </c>
      <c r="E843" t="s">
        <v>40</v>
      </c>
      <c r="F843" t="s">
        <v>875</v>
      </c>
      <c r="G843" t="s">
        <v>1514</v>
      </c>
      <c r="H843" s="2" t="e">
        <f>VLOOKUP(C843,#REF!,6,FALSE)</f>
        <v>#REF!</v>
      </c>
      <c r="I843">
        <v>28.291699999999999</v>
      </c>
      <c r="J843">
        <v>-81.407799999999995</v>
      </c>
      <c r="K843">
        <v>2441</v>
      </c>
    </row>
    <row r="844" spans="1:11" x14ac:dyDescent="0.2">
      <c r="A844" t="s">
        <v>22281</v>
      </c>
      <c r="B844" t="s">
        <v>14162</v>
      </c>
      <c r="C844" t="s">
        <v>1515</v>
      </c>
      <c r="D844" t="s">
        <v>1500</v>
      </c>
      <c r="E844" t="s">
        <v>40</v>
      </c>
      <c r="F844" t="s">
        <v>875</v>
      </c>
      <c r="G844" t="s">
        <v>39</v>
      </c>
      <c r="H844" s="2" t="e">
        <f>VLOOKUP(C844,#REF!,6,FALSE)</f>
        <v>#REF!</v>
      </c>
      <c r="I844">
        <v>29.688500000000001</v>
      </c>
      <c r="J844">
        <v>-82.379199999999997</v>
      </c>
      <c r="K844">
        <v>40261</v>
      </c>
    </row>
    <row r="845" spans="1:11" x14ac:dyDescent="0.2">
      <c r="A845" t="s">
        <v>22282</v>
      </c>
      <c r="B845" t="s">
        <v>14163</v>
      </c>
      <c r="C845" t="s">
        <v>1516</v>
      </c>
      <c r="D845" t="s">
        <v>1517</v>
      </c>
      <c r="E845" t="s">
        <v>1518</v>
      </c>
      <c r="G845" t="s">
        <v>1519</v>
      </c>
      <c r="H845" s="2" t="e">
        <f>VLOOKUP(C845,#REF!,6,FALSE)</f>
        <v>#REF!</v>
      </c>
    </row>
    <row r="846" spans="1:11" x14ac:dyDescent="0.2">
      <c r="A846" t="s">
        <v>22283</v>
      </c>
      <c r="B846" t="s">
        <v>14164</v>
      </c>
      <c r="C846" t="s">
        <v>1520</v>
      </c>
      <c r="D846" t="s">
        <v>1517</v>
      </c>
      <c r="E846" t="s">
        <v>1518</v>
      </c>
      <c r="G846" t="s">
        <v>1521</v>
      </c>
      <c r="H846" s="2" t="e">
        <f>VLOOKUP(C846,#REF!,6,FALSE)</f>
        <v>#REF!</v>
      </c>
      <c r="I846">
        <v>5.9166600000000003</v>
      </c>
      <c r="J846">
        <v>-55.933329999999998</v>
      </c>
      <c r="K846">
        <v>25251</v>
      </c>
    </row>
    <row r="847" spans="1:11" x14ac:dyDescent="0.2">
      <c r="A847" t="s">
        <v>22284</v>
      </c>
      <c r="B847" t="s">
        <v>14165</v>
      </c>
      <c r="C847" t="s">
        <v>1522</v>
      </c>
      <c r="D847" t="s">
        <v>1517</v>
      </c>
      <c r="E847" t="s">
        <v>1518</v>
      </c>
      <c r="G847" t="s">
        <v>39</v>
      </c>
      <c r="H847" s="2" t="e">
        <f>VLOOKUP(C847,#REF!,6,FALSE)</f>
        <v>#REF!</v>
      </c>
    </row>
    <row r="848" spans="1:11" x14ac:dyDescent="0.2">
      <c r="A848" t="s">
        <v>22285</v>
      </c>
      <c r="B848" t="s">
        <v>14166</v>
      </c>
      <c r="C848" t="s">
        <v>1523</v>
      </c>
      <c r="D848" t="s">
        <v>1517</v>
      </c>
      <c r="E848" t="s">
        <v>1518</v>
      </c>
      <c r="G848" t="s">
        <v>1519</v>
      </c>
      <c r="H848" s="2" t="e">
        <f>VLOOKUP(C848,#REF!,6,FALSE)</f>
        <v>#REF!</v>
      </c>
    </row>
    <row r="849" spans="1:11" x14ac:dyDescent="0.2">
      <c r="A849" t="s">
        <v>22286</v>
      </c>
      <c r="B849" t="s">
        <v>14167</v>
      </c>
      <c r="C849" t="s">
        <v>1524</v>
      </c>
      <c r="D849" t="s">
        <v>1517</v>
      </c>
      <c r="E849" t="s">
        <v>1518</v>
      </c>
      <c r="G849" t="s">
        <v>1525</v>
      </c>
      <c r="H849" s="2" t="e">
        <f>VLOOKUP(C849,#REF!,6,FALSE)</f>
        <v>#REF!</v>
      </c>
    </row>
    <row r="850" spans="1:11" x14ac:dyDescent="0.2">
      <c r="A850" t="s">
        <v>22287</v>
      </c>
      <c r="B850" t="s">
        <v>14168</v>
      </c>
      <c r="C850" t="s">
        <v>1526</v>
      </c>
      <c r="D850" t="s">
        <v>1517</v>
      </c>
      <c r="E850" t="s">
        <v>1518</v>
      </c>
      <c r="G850" t="s">
        <v>39</v>
      </c>
      <c r="H850" s="2" t="e">
        <f>VLOOKUP(C850,#REF!,6,FALSE)</f>
        <v>#REF!</v>
      </c>
    </row>
    <row r="851" spans="1:11" x14ac:dyDescent="0.2">
      <c r="A851" t="s">
        <v>22288</v>
      </c>
      <c r="B851" t="s">
        <v>14169</v>
      </c>
      <c r="C851" t="s">
        <v>1527</v>
      </c>
      <c r="D851" t="s">
        <v>1517</v>
      </c>
      <c r="E851" t="s">
        <v>1518</v>
      </c>
      <c r="G851" t="s">
        <v>1528</v>
      </c>
      <c r="H851" s="2" t="e">
        <f>VLOOKUP(C851,#REF!,6,FALSE)</f>
        <v>#REF!</v>
      </c>
    </row>
    <row r="852" spans="1:11" x14ac:dyDescent="0.2">
      <c r="A852" t="s">
        <v>22289</v>
      </c>
      <c r="B852" t="s">
        <v>14170</v>
      </c>
      <c r="C852" t="s">
        <v>1529</v>
      </c>
      <c r="D852" t="s">
        <v>1530</v>
      </c>
      <c r="E852" t="s">
        <v>40</v>
      </c>
      <c r="F852" t="s">
        <v>41</v>
      </c>
      <c r="G852" t="s">
        <v>289</v>
      </c>
      <c r="H852" s="2" t="e">
        <f>VLOOKUP(C852,#REF!,6,FALSE)</f>
        <v>#REF!</v>
      </c>
      <c r="I852">
        <v>37.060513999999998</v>
      </c>
      <c r="J852">
        <v>-120.84778</v>
      </c>
      <c r="K852">
        <v>805</v>
      </c>
    </row>
    <row r="853" spans="1:11" x14ac:dyDescent="0.2">
      <c r="A853" t="s">
        <v>22290</v>
      </c>
      <c r="B853" t="s">
        <v>14171</v>
      </c>
      <c r="C853" t="s">
        <v>1531</v>
      </c>
      <c r="D853" t="s">
        <v>1530</v>
      </c>
      <c r="E853" t="s">
        <v>40</v>
      </c>
      <c r="F853" t="s">
        <v>41</v>
      </c>
      <c r="G853" t="s">
        <v>1234</v>
      </c>
      <c r="H853" s="2" t="e">
        <f>VLOOKUP(C853,#REF!,6,FALSE)</f>
        <v>#REF!</v>
      </c>
      <c r="I853">
        <v>37.060510000000001</v>
      </c>
      <c r="J853">
        <v>-120.84778</v>
      </c>
      <c r="K853">
        <v>805</v>
      </c>
    </row>
    <row r="854" spans="1:11" x14ac:dyDescent="0.2">
      <c r="A854" t="s">
        <v>22291</v>
      </c>
      <c r="B854" t="s">
        <v>14172</v>
      </c>
      <c r="C854" t="s">
        <v>1532</v>
      </c>
      <c r="D854" t="s">
        <v>1530</v>
      </c>
      <c r="E854" t="s">
        <v>40</v>
      </c>
      <c r="F854" t="s">
        <v>41</v>
      </c>
      <c r="G854" t="s">
        <v>289</v>
      </c>
      <c r="H854" s="2" t="e">
        <f>VLOOKUP(C854,#REF!,6,FALSE)</f>
        <v>#REF!</v>
      </c>
      <c r="I854">
        <v>37.060513999999998</v>
      </c>
      <c r="J854">
        <v>-120.84778</v>
      </c>
      <c r="K854">
        <v>805</v>
      </c>
    </row>
    <row r="855" spans="1:11" x14ac:dyDescent="0.2">
      <c r="A855" t="s">
        <v>22292</v>
      </c>
      <c r="B855" t="s">
        <v>14173</v>
      </c>
      <c r="C855" t="s">
        <v>1534</v>
      </c>
      <c r="D855" t="s">
        <v>1530</v>
      </c>
      <c r="E855" t="s">
        <v>40</v>
      </c>
      <c r="F855" t="s">
        <v>41</v>
      </c>
      <c r="G855" t="s">
        <v>289</v>
      </c>
      <c r="H855" s="2" t="e">
        <f>VLOOKUP(C855,#REF!,6,FALSE)</f>
        <v>#REF!</v>
      </c>
      <c r="I855">
        <v>37.060513999999998</v>
      </c>
      <c r="J855">
        <v>-120.84778</v>
      </c>
      <c r="K855">
        <v>805</v>
      </c>
    </row>
    <row r="856" spans="1:11" x14ac:dyDescent="0.2">
      <c r="A856" t="s">
        <v>22293</v>
      </c>
      <c r="B856" t="s">
        <v>14174</v>
      </c>
      <c r="C856" t="s">
        <v>1535</v>
      </c>
      <c r="D856" t="s">
        <v>1530</v>
      </c>
      <c r="E856" t="s">
        <v>40</v>
      </c>
      <c r="F856" t="s">
        <v>41</v>
      </c>
      <c r="G856" t="s">
        <v>1536</v>
      </c>
      <c r="H856" s="2" t="e">
        <f>VLOOKUP(C856,#REF!,6,FALSE)</f>
        <v>#REF!</v>
      </c>
      <c r="I856">
        <v>37.013165999999998</v>
      </c>
      <c r="J856">
        <v>-120.78316</v>
      </c>
      <c r="K856">
        <v>1609</v>
      </c>
    </row>
    <row r="857" spans="1:11" x14ac:dyDescent="0.2">
      <c r="A857" t="s">
        <v>22294</v>
      </c>
      <c r="B857" t="s">
        <v>14175</v>
      </c>
      <c r="C857" t="s">
        <v>1537</v>
      </c>
      <c r="D857" t="s">
        <v>1530</v>
      </c>
      <c r="E857" t="s">
        <v>40</v>
      </c>
      <c r="F857" t="s">
        <v>41</v>
      </c>
      <c r="G857" t="s">
        <v>1536</v>
      </c>
      <c r="H857" s="2" t="e">
        <f>VLOOKUP(C857,#REF!,6,FALSE)</f>
        <v>#REF!</v>
      </c>
      <c r="I857">
        <v>37.013165999999998</v>
      </c>
      <c r="J857">
        <v>-120.78316</v>
      </c>
      <c r="K857">
        <v>1609</v>
      </c>
    </row>
    <row r="858" spans="1:11" x14ac:dyDescent="0.2">
      <c r="A858" t="s">
        <v>22295</v>
      </c>
      <c r="B858" t="s">
        <v>14176</v>
      </c>
      <c r="C858" t="s">
        <v>1538</v>
      </c>
      <c r="D858" t="s">
        <v>1530</v>
      </c>
      <c r="E858" t="s">
        <v>40</v>
      </c>
      <c r="F858" t="s">
        <v>41</v>
      </c>
      <c r="G858" t="s">
        <v>1536</v>
      </c>
      <c r="H858" s="2" t="e">
        <f>VLOOKUP(C858,#REF!,6,FALSE)</f>
        <v>#REF!</v>
      </c>
      <c r="I858">
        <v>37.013165999999998</v>
      </c>
      <c r="J858">
        <v>-120.78316</v>
      </c>
      <c r="K858">
        <v>1609</v>
      </c>
    </row>
    <row r="859" spans="1:11" x14ac:dyDescent="0.2">
      <c r="A859" t="s">
        <v>22296</v>
      </c>
      <c r="B859" t="s">
        <v>14177</v>
      </c>
      <c r="C859" t="s">
        <v>1539</v>
      </c>
      <c r="D859" t="s">
        <v>1530</v>
      </c>
      <c r="E859" t="s">
        <v>40</v>
      </c>
      <c r="F859" t="s">
        <v>41</v>
      </c>
      <c r="G859" t="s">
        <v>1536</v>
      </c>
      <c r="H859" s="2" t="e">
        <f>VLOOKUP(C859,#REF!,6,FALSE)</f>
        <v>#REF!</v>
      </c>
      <c r="I859">
        <v>37.013165999999998</v>
      </c>
      <c r="J859">
        <v>-120.78316</v>
      </c>
      <c r="K859">
        <v>1609</v>
      </c>
    </row>
    <row r="860" spans="1:11" x14ac:dyDescent="0.2">
      <c r="A860" t="s">
        <v>22297</v>
      </c>
      <c r="B860" t="s">
        <v>14178</v>
      </c>
      <c r="C860" t="s">
        <v>1540</v>
      </c>
      <c r="D860" t="s">
        <v>1530</v>
      </c>
      <c r="E860" t="s">
        <v>40</v>
      </c>
      <c r="F860" t="s">
        <v>41</v>
      </c>
      <c r="G860" t="s">
        <v>1541</v>
      </c>
      <c r="H860" s="2" t="e">
        <f>VLOOKUP(C860,#REF!,6,FALSE)</f>
        <v>#REF!</v>
      </c>
      <c r="I860">
        <v>37.022559999999999</v>
      </c>
      <c r="J860">
        <v>-120.76317</v>
      </c>
      <c r="K860">
        <v>1609</v>
      </c>
    </row>
    <row r="861" spans="1:11" x14ac:dyDescent="0.2">
      <c r="A861" t="s">
        <v>22298</v>
      </c>
      <c r="B861" t="s">
        <v>14179</v>
      </c>
      <c r="C861" t="s">
        <v>1542</v>
      </c>
      <c r="D861" t="s">
        <v>1530</v>
      </c>
      <c r="E861" t="s">
        <v>40</v>
      </c>
      <c r="F861" t="s">
        <v>41</v>
      </c>
      <c r="G861" t="s">
        <v>1541</v>
      </c>
      <c r="H861" s="2" t="e">
        <f>VLOOKUP(C861,#REF!,6,FALSE)</f>
        <v>#REF!</v>
      </c>
      <c r="I861">
        <v>37.022559999999999</v>
      </c>
      <c r="J861">
        <v>-120.76317</v>
      </c>
      <c r="K861">
        <v>1609</v>
      </c>
    </row>
    <row r="862" spans="1:11" x14ac:dyDescent="0.2">
      <c r="A862" t="s">
        <v>22299</v>
      </c>
      <c r="B862" t="s">
        <v>14180</v>
      </c>
      <c r="C862" t="s">
        <v>1543</v>
      </c>
      <c r="D862" t="s">
        <v>1530</v>
      </c>
      <c r="E862" t="s">
        <v>40</v>
      </c>
      <c r="F862" t="s">
        <v>41</v>
      </c>
      <c r="G862" t="s">
        <v>1541</v>
      </c>
      <c r="H862" s="2" t="e">
        <f>VLOOKUP(C862,#REF!,6,FALSE)</f>
        <v>#REF!</v>
      </c>
      <c r="I862">
        <v>37.009335</v>
      </c>
      <c r="J862">
        <v>-120.89901399999999</v>
      </c>
      <c r="K862">
        <v>1609</v>
      </c>
    </row>
    <row r="863" spans="1:11" x14ac:dyDescent="0.2">
      <c r="A863" t="s">
        <v>22300</v>
      </c>
      <c r="B863" t="s">
        <v>14181</v>
      </c>
      <c r="C863" t="s">
        <v>1544</v>
      </c>
      <c r="D863" t="s">
        <v>1530</v>
      </c>
      <c r="E863" t="s">
        <v>40</v>
      </c>
      <c r="F863" t="s">
        <v>41</v>
      </c>
      <c r="G863" t="s">
        <v>1545</v>
      </c>
      <c r="H863" s="2" t="e">
        <f>VLOOKUP(C863,#REF!,6,FALSE)</f>
        <v>#REF!</v>
      </c>
      <c r="I863">
        <v>37.060510000000001</v>
      </c>
      <c r="J863">
        <v>-120.84778</v>
      </c>
      <c r="K863">
        <v>805</v>
      </c>
    </row>
    <row r="864" spans="1:11" x14ac:dyDescent="0.2">
      <c r="A864" t="s">
        <v>22301</v>
      </c>
      <c r="B864" t="s">
        <v>14182</v>
      </c>
      <c r="C864" t="s">
        <v>1546</v>
      </c>
      <c r="D864" t="s">
        <v>1530</v>
      </c>
      <c r="E864" t="s">
        <v>40</v>
      </c>
      <c r="F864" t="s">
        <v>41</v>
      </c>
      <c r="G864" t="s">
        <v>1547</v>
      </c>
      <c r="H864" s="2" t="e">
        <f>VLOOKUP(C864,#REF!,6,FALSE)</f>
        <v>#REF!</v>
      </c>
      <c r="I864">
        <v>37.006259999999997</v>
      </c>
      <c r="J864">
        <v>-120.7336</v>
      </c>
      <c r="K864">
        <v>2414</v>
      </c>
    </row>
    <row r="865" spans="1:11" x14ac:dyDescent="0.2">
      <c r="A865" t="s">
        <v>22302</v>
      </c>
      <c r="B865" t="s">
        <v>14183</v>
      </c>
      <c r="C865" t="s">
        <v>1548</v>
      </c>
      <c r="D865" t="s">
        <v>1549</v>
      </c>
      <c r="E865" t="s">
        <v>40</v>
      </c>
      <c r="F865" t="s">
        <v>308</v>
      </c>
      <c r="G865" t="s">
        <v>1550</v>
      </c>
      <c r="H865" s="2" t="e">
        <f>VLOOKUP(C865,#REF!,6,FALSE)</f>
        <v>#REF!</v>
      </c>
    </row>
    <row r="866" spans="1:11" x14ac:dyDescent="0.2">
      <c r="A866" t="s">
        <v>22303</v>
      </c>
      <c r="B866" t="s">
        <v>14184</v>
      </c>
      <c r="C866" t="s">
        <v>1551</v>
      </c>
      <c r="D866" t="s">
        <v>1549</v>
      </c>
      <c r="E866" t="s">
        <v>40</v>
      </c>
      <c r="F866" t="s">
        <v>41</v>
      </c>
      <c r="G866" t="s">
        <v>291</v>
      </c>
      <c r="H866" s="2" t="e">
        <f>VLOOKUP(C866,#REF!,6,FALSE)</f>
        <v>#REF!</v>
      </c>
      <c r="I866">
        <v>35.1881396</v>
      </c>
      <c r="J866">
        <v>-119.28687600000001</v>
      </c>
      <c r="K866">
        <v>8542</v>
      </c>
    </row>
    <row r="867" spans="1:11" x14ac:dyDescent="0.2">
      <c r="A867" t="s">
        <v>22304</v>
      </c>
      <c r="B867" t="s">
        <v>14185</v>
      </c>
      <c r="C867" t="s">
        <v>1552</v>
      </c>
      <c r="D867" t="s">
        <v>1549</v>
      </c>
      <c r="E867" t="s">
        <v>40</v>
      </c>
      <c r="F867" t="s">
        <v>41</v>
      </c>
      <c r="G867" t="s">
        <v>291</v>
      </c>
      <c r="H867" s="2" t="e">
        <f>VLOOKUP(C867,#REF!,6,FALSE)</f>
        <v>#REF!</v>
      </c>
      <c r="I867">
        <v>35.1881396</v>
      </c>
      <c r="J867">
        <v>-119.28687600000001</v>
      </c>
      <c r="K867">
        <v>8542</v>
      </c>
    </row>
    <row r="868" spans="1:11" x14ac:dyDescent="0.2">
      <c r="A868" t="s">
        <v>22305</v>
      </c>
      <c r="B868" t="s">
        <v>14186</v>
      </c>
      <c r="C868" t="s">
        <v>1553</v>
      </c>
      <c r="D868" t="s">
        <v>1549</v>
      </c>
      <c r="E868" t="s">
        <v>40</v>
      </c>
      <c r="F868" t="s">
        <v>41</v>
      </c>
      <c r="G868" t="s">
        <v>291</v>
      </c>
      <c r="H868" s="2" t="e">
        <f>VLOOKUP(C868,#REF!,6,FALSE)</f>
        <v>#REF!</v>
      </c>
      <c r="I868">
        <v>35.1881396</v>
      </c>
      <c r="J868">
        <v>-119.28687600000001</v>
      </c>
      <c r="K868">
        <v>8542</v>
      </c>
    </row>
    <row r="869" spans="1:11" x14ac:dyDescent="0.2">
      <c r="A869" t="s">
        <v>22306</v>
      </c>
      <c r="B869" t="s">
        <v>14187</v>
      </c>
      <c r="C869" t="s">
        <v>1554</v>
      </c>
      <c r="D869" t="s">
        <v>1549</v>
      </c>
      <c r="E869" t="s">
        <v>40</v>
      </c>
      <c r="F869" t="s">
        <v>41</v>
      </c>
      <c r="G869" t="s">
        <v>291</v>
      </c>
      <c r="H869" s="2" t="e">
        <f>VLOOKUP(C869,#REF!,6,FALSE)</f>
        <v>#REF!</v>
      </c>
      <c r="I869">
        <v>35.1881396</v>
      </c>
      <c r="J869">
        <v>-119.28687600000001</v>
      </c>
      <c r="K869">
        <v>8542</v>
      </c>
    </row>
    <row r="870" spans="1:11" x14ac:dyDescent="0.2">
      <c r="A870" t="s">
        <v>22307</v>
      </c>
      <c r="B870" t="s">
        <v>14188</v>
      </c>
      <c r="C870" t="s">
        <v>1555</v>
      </c>
      <c r="D870" t="s">
        <v>1549</v>
      </c>
      <c r="E870" t="s">
        <v>40</v>
      </c>
      <c r="F870" t="s">
        <v>41</v>
      </c>
      <c r="G870" t="s">
        <v>291</v>
      </c>
      <c r="H870" s="2" t="e">
        <f>VLOOKUP(C870,#REF!,6,FALSE)</f>
        <v>#REF!</v>
      </c>
      <c r="I870">
        <v>35.1881396</v>
      </c>
      <c r="J870">
        <v>-119.28687600000001</v>
      </c>
      <c r="K870">
        <v>8542</v>
      </c>
    </row>
    <row r="871" spans="1:11" x14ac:dyDescent="0.2">
      <c r="A871" t="s">
        <v>22308</v>
      </c>
      <c r="B871" t="s">
        <v>14189</v>
      </c>
      <c r="C871" t="s">
        <v>1556</v>
      </c>
      <c r="D871" t="s">
        <v>1549</v>
      </c>
      <c r="E871" t="s">
        <v>40</v>
      </c>
      <c r="F871" t="s">
        <v>41</v>
      </c>
      <c r="G871" t="s">
        <v>39</v>
      </c>
      <c r="H871" s="1" t="e">
        <f>VLOOKUP(C871,#REF!,6,FALSE)</f>
        <v>#REF!</v>
      </c>
    </row>
    <row r="872" spans="1:11" x14ac:dyDescent="0.2">
      <c r="A872" t="s">
        <v>22309</v>
      </c>
      <c r="B872" t="s">
        <v>14190</v>
      </c>
      <c r="C872" t="s">
        <v>1557</v>
      </c>
      <c r="D872" t="s">
        <v>1549</v>
      </c>
      <c r="E872" t="s">
        <v>40</v>
      </c>
      <c r="F872" t="s">
        <v>41</v>
      </c>
      <c r="G872" t="s">
        <v>289</v>
      </c>
      <c r="H872" s="2" t="e">
        <f>VLOOKUP(C872,#REF!,6,FALSE)</f>
        <v>#REF!</v>
      </c>
      <c r="I872">
        <v>37.060513999999998</v>
      </c>
      <c r="J872">
        <v>-120.84778</v>
      </c>
      <c r="K872">
        <v>805</v>
      </c>
    </row>
    <row r="873" spans="1:11" x14ac:dyDescent="0.2">
      <c r="A873" t="s">
        <v>22310</v>
      </c>
      <c r="B873" t="s">
        <v>14191</v>
      </c>
      <c r="C873" t="s">
        <v>1558</v>
      </c>
      <c r="D873" t="s">
        <v>1559</v>
      </c>
      <c r="E873" t="s">
        <v>1560</v>
      </c>
      <c r="G873" t="s">
        <v>1561</v>
      </c>
      <c r="H873" s="2" t="e">
        <f>VLOOKUP(C873,#REF!,6,FALSE)</f>
        <v>#REF!</v>
      </c>
    </row>
    <row r="874" spans="1:11" x14ac:dyDescent="0.2">
      <c r="A874" t="s">
        <v>22311</v>
      </c>
      <c r="B874" t="s">
        <v>14192</v>
      </c>
      <c r="C874" t="s">
        <v>1562</v>
      </c>
      <c r="D874" t="s">
        <v>1563</v>
      </c>
      <c r="E874" t="s">
        <v>139</v>
      </c>
      <c r="G874" t="s">
        <v>39</v>
      </c>
      <c r="H874" s="2" t="e">
        <f>VLOOKUP(C874,#REF!,6,FALSE)</f>
        <v>#REF!</v>
      </c>
    </row>
    <row r="875" spans="1:11" x14ac:dyDescent="0.2">
      <c r="A875" t="s">
        <v>22312</v>
      </c>
      <c r="B875" t="s">
        <v>14193</v>
      </c>
      <c r="C875" t="s">
        <v>1564</v>
      </c>
      <c r="D875" t="s">
        <v>1565</v>
      </c>
      <c r="E875" t="s">
        <v>31</v>
      </c>
      <c r="F875" t="s">
        <v>32</v>
      </c>
      <c r="G875" t="s">
        <v>1566</v>
      </c>
      <c r="H875" s="2" t="e">
        <f>VLOOKUP(C875,#REF!,6,FALSE)</f>
        <v>#REF!</v>
      </c>
      <c r="I875">
        <v>50.666670000000003</v>
      </c>
      <c r="J875">
        <v>-2.6</v>
      </c>
      <c r="K875">
        <v>3697</v>
      </c>
    </row>
    <row r="876" spans="1:11" x14ac:dyDescent="0.2">
      <c r="A876" t="s">
        <v>22313</v>
      </c>
      <c r="B876" t="s">
        <v>14194</v>
      </c>
      <c r="C876" t="s">
        <v>1567</v>
      </c>
      <c r="D876" t="s">
        <v>1568</v>
      </c>
      <c r="E876" t="s">
        <v>40</v>
      </c>
      <c r="F876" t="s">
        <v>41</v>
      </c>
      <c r="G876" t="s">
        <v>1569</v>
      </c>
      <c r="H876" s="2" t="e">
        <f>VLOOKUP(C876,#REF!,6,FALSE)</f>
        <v>#REF!</v>
      </c>
      <c r="I876">
        <v>33.837341000000002</v>
      </c>
      <c r="J876">
        <v>-118.264751</v>
      </c>
      <c r="K876">
        <v>3219</v>
      </c>
    </row>
    <row r="877" spans="1:11" x14ac:dyDescent="0.2">
      <c r="A877" t="s">
        <v>22314</v>
      </c>
      <c r="B877" t="s">
        <v>14195</v>
      </c>
      <c r="C877" t="s">
        <v>1570</v>
      </c>
      <c r="D877" t="s">
        <v>1568</v>
      </c>
      <c r="E877" t="s">
        <v>40</v>
      </c>
      <c r="F877" t="s">
        <v>41</v>
      </c>
      <c r="G877" t="s">
        <v>291</v>
      </c>
      <c r="H877" s="2" t="e">
        <f>VLOOKUP(C877,#REF!,6,FALSE)</f>
        <v>#REF!</v>
      </c>
      <c r="I877">
        <v>35.1881396</v>
      </c>
      <c r="J877">
        <v>-119.28687600000001</v>
      </c>
      <c r="K877">
        <v>8542</v>
      </c>
    </row>
    <row r="878" spans="1:11" x14ac:dyDescent="0.2">
      <c r="A878" t="s">
        <v>22315</v>
      </c>
      <c r="B878" t="s">
        <v>14196</v>
      </c>
      <c r="C878" t="s">
        <v>1571</v>
      </c>
      <c r="D878" t="s">
        <v>1568</v>
      </c>
      <c r="E878" t="s">
        <v>40</v>
      </c>
      <c r="F878" t="s">
        <v>41</v>
      </c>
      <c r="G878" t="s">
        <v>291</v>
      </c>
      <c r="H878" s="2" t="e">
        <f>VLOOKUP(C878,#REF!,6,FALSE)</f>
        <v>#REF!</v>
      </c>
      <c r="I878">
        <v>35.1881396</v>
      </c>
      <c r="J878">
        <v>-119.28687600000001</v>
      </c>
      <c r="K878">
        <v>8542</v>
      </c>
    </row>
    <row r="879" spans="1:11" x14ac:dyDescent="0.2">
      <c r="A879" t="s">
        <v>22316</v>
      </c>
      <c r="B879" t="s">
        <v>14197</v>
      </c>
      <c r="C879" t="s">
        <v>1572</v>
      </c>
      <c r="D879" t="s">
        <v>1568</v>
      </c>
      <c r="E879" t="s">
        <v>40</v>
      </c>
      <c r="F879" t="s">
        <v>41</v>
      </c>
      <c r="G879" t="s">
        <v>1234</v>
      </c>
      <c r="H879" s="2" t="e">
        <f>VLOOKUP(C879,#REF!,6,FALSE)</f>
        <v>#REF!</v>
      </c>
      <c r="I879">
        <v>37.060510000000001</v>
      </c>
      <c r="J879">
        <v>-120.84778</v>
      </c>
      <c r="K879">
        <v>805</v>
      </c>
    </row>
    <row r="880" spans="1:11" x14ac:dyDescent="0.2">
      <c r="A880" t="s">
        <v>22317</v>
      </c>
      <c r="B880" t="s">
        <v>14198</v>
      </c>
      <c r="C880" t="s">
        <v>1573</v>
      </c>
      <c r="D880" t="s">
        <v>1574</v>
      </c>
      <c r="G880" t="s">
        <v>1575</v>
      </c>
      <c r="H880" s="2" t="e">
        <f>VLOOKUP(C880,#REF!,6,FALSE)</f>
        <v>#REF!</v>
      </c>
      <c r="I880">
        <v>-2.1135209926999998</v>
      </c>
      <c r="J880">
        <v>41.139075122199998</v>
      </c>
      <c r="K880">
        <v>11990</v>
      </c>
    </row>
    <row r="881" spans="1:11" x14ac:dyDescent="0.2">
      <c r="A881" t="s">
        <v>22318</v>
      </c>
      <c r="B881" t="s">
        <v>14199</v>
      </c>
      <c r="C881" t="s">
        <v>1576</v>
      </c>
      <c r="D881" t="s">
        <v>1577</v>
      </c>
      <c r="G881" t="s">
        <v>1578</v>
      </c>
      <c r="H881" s="2" t="e">
        <f>VLOOKUP(C881,#REF!,6,FALSE)</f>
        <v>#REF!</v>
      </c>
    </row>
    <row r="882" spans="1:11" x14ac:dyDescent="0.2">
      <c r="A882" t="s">
        <v>22319</v>
      </c>
      <c r="B882" t="s">
        <v>14200</v>
      </c>
      <c r="C882" t="s">
        <v>1579</v>
      </c>
      <c r="D882" t="s">
        <v>1580</v>
      </c>
      <c r="E882" t="s">
        <v>1581</v>
      </c>
      <c r="G882" t="s">
        <v>1582</v>
      </c>
      <c r="H882" s="1" t="e">
        <f>VLOOKUP(C882,#REF!,6,FALSE)</f>
        <v>#REF!</v>
      </c>
      <c r="I882">
        <v>53.416670000000003</v>
      </c>
      <c r="J882">
        <v>10.31667</v>
      </c>
      <c r="K882">
        <v>3761</v>
      </c>
    </row>
    <row r="883" spans="1:11" x14ac:dyDescent="0.2">
      <c r="A883" t="s">
        <v>22320</v>
      </c>
      <c r="B883" t="s">
        <v>14201</v>
      </c>
      <c r="C883" t="s">
        <v>1583</v>
      </c>
      <c r="D883" t="s">
        <v>1584</v>
      </c>
      <c r="E883" t="s">
        <v>40</v>
      </c>
      <c r="F883" t="s">
        <v>875</v>
      </c>
      <c r="G883" t="s">
        <v>1253</v>
      </c>
      <c r="H883" s="1" t="e">
        <f>VLOOKUP(C883,#REF!,6,FALSE)</f>
        <v>#REF!</v>
      </c>
      <c r="I883">
        <v>25.1922</v>
      </c>
      <c r="J883">
        <v>-81.111800000000002</v>
      </c>
      <c r="K883">
        <v>9683</v>
      </c>
    </row>
    <row r="884" spans="1:11" x14ac:dyDescent="0.2">
      <c r="A884" t="s">
        <v>22321</v>
      </c>
      <c r="B884" t="s">
        <v>14202</v>
      </c>
      <c r="C884" t="s">
        <v>1585</v>
      </c>
      <c r="D884" t="s">
        <v>1584</v>
      </c>
      <c r="E884" t="s">
        <v>40</v>
      </c>
      <c r="F884" t="s">
        <v>875</v>
      </c>
      <c r="G884" t="s">
        <v>39</v>
      </c>
      <c r="H884" s="2" t="e">
        <f>VLOOKUP(C884,#REF!,6,FALSE)</f>
        <v>#REF!</v>
      </c>
      <c r="I884">
        <v>27.9526</v>
      </c>
      <c r="J884">
        <v>-82.370800000000003</v>
      </c>
      <c r="K884">
        <v>35433</v>
      </c>
    </row>
    <row r="885" spans="1:11" x14ac:dyDescent="0.2">
      <c r="A885" t="s">
        <v>22322</v>
      </c>
      <c r="B885" t="s">
        <v>14203</v>
      </c>
      <c r="C885" t="s">
        <v>1586</v>
      </c>
      <c r="D885" t="s">
        <v>1587</v>
      </c>
      <c r="E885" t="s">
        <v>1588</v>
      </c>
      <c r="F885" t="s">
        <v>1589</v>
      </c>
      <c r="G885" t="s">
        <v>1590</v>
      </c>
      <c r="H885" s="2" t="e">
        <f>VLOOKUP(C885,#REF!,6,FALSE)</f>
        <v>#REF!</v>
      </c>
      <c r="I885">
        <v>27.216670000000001</v>
      </c>
      <c r="J885">
        <v>77.483329999999995</v>
      </c>
      <c r="K885">
        <v>3727</v>
      </c>
    </row>
    <row r="886" spans="1:11" x14ac:dyDescent="0.2">
      <c r="A886" t="s">
        <v>22323</v>
      </c>
      <c r="B886" t="s">
        <v>14204</v>
      </c>
      <c r="C886" t="s">
        <v>1591</v>
      </c>
      <c r="D886" t="s">
        <v>1592</v>
      </c>
      <c r="E886" t="s">
        <v>636</v>
      </c>
      <c r="G886" t="s">
        <v>39</v>
      </c>
      <c r="H886" s="1" t="e">
        <f>VLOOKUP(C886,#REF!,6,FALSE)</f>
        <v>#REF!</v>
      </c>
      <c r="I886">
        <v>24.25</v>
      </c>
      <c r="J886">
        <v>-76</v>
      </c>
      <c r="K886">
        <v>515062</v>
      </c>
    </row>
    <row r="887" spans="1:11" x14ac:dyDescent="0.2">
      <c r="A887" t="s">
        <v>22324</v>
      </c>
      <c r="B887" t="s">
        <v>14205</v>
      </c>
      <c r="C887" t="s">
        <v>1593</v>
      </c>
      <c r="D887" t="s">
        <v>1592</v>
      </c>
      <c r="E887" t="s">
        <v>636</v>
      </c>
      <c r="G887" t="s">
        <v>1594</v>
      </c>
      <c r="H887" s="1" t="e">
        <f>VLOOKUP(C887,#REF!,6,FALSE)</f>
        <v>#REF!</v>
      </c>
      <c r="I887">
        <v>24.433299999999999</v>
      </c>
      <c r="J887">
        <v>-77.95</v>
      </c>
      <c r="K887">
        <v>88585</v>
      </c>
    </row>
    <row r="888" spans="1:11" x14ac:dyDescent="0.2">
      <c r="A888" t="s">
        <v>22325</v>
      </c>
      <c r="B888" t="s">
        <v>14206</v>
      </c>
      <c r="C888" t="s">
        <v>1595</v>
      </c>
      <c r="D888" t="s">
        <v>1592</v>
      </c>
      <c r="E888" t="s">
        <v>636</v>
      </c>
      <c r="G888" t="s">
        <v>39</v>
      </c>
      <c r="H888" s="1" t="e">
        <f>VLOOKUP(C888,#REF!,6,FALSE)</f>
        <v>#REF!</v>
      </c>
      <c r="I888">
        <v>24.25</v>
      </c>
      <c r="J888">
        <v>-76</v>
      </c>
      <c r="K888">
        <v>515062</v>
      </c>
    </row>
    <row r="889" spans="1:11" x14ac:dyDescent="0.2">
      <c r="A889" t="s">
        <v>22326</v>
      </c>
      <c r="B889" t="s">
        <v>14207</v>
      </c>
      <c r="C889" t="s">
        <v>1596</v>
      </c>
      <c r="D889" t="s">
        <v>1592</v>
      </c>
      <c r="E889" t="s">
        <v>636</v>
      </c>
      <c r="G889" t="s">
        <v>1597</v>
      </c>
      <c r="H889" s="1" t="e">
        <f>VLOOKUP(C889,#REF!,6,FALSE)</f>
        <v>#REF!</v>
      </c>
      <c r="I889">
        <v>24.433299999999999</v>
      </c>
      <c r="J889">
        <v>-77.95</v>
      </c>
      <c r="K889">
        <v>88585</v>
      </c>
    </row>
    <row r="890" spans="1:11" x14ac:dyDescent="0.2">
      <c r="A890" t="s">
        <v>22327</v>
      </c>
      <c r="B890" t="s">
        <v>14208</v>
      </c>
      <c r="C890" t="s">
        <v>1598</v>
      </c>
      <c r="D890" t="s">
        <v>1592</v>
      </c>
      <c r="E890" t="s">
        <v>636</v>
      </c>
      <c r="G890" t="s">
        <v>39</v>
      </c>
      <c r="H890" s="1" t="e">
        <f>VLOOKUP(C890,#REF!,6,FALSE)</f>
        <v>#REF!</v>
      </c>
      <c r="I890">
        <v>24.25</v>
      </c>
      <c r="J890">
        <v>-76</v>
      </c>
      <c r="K890">
        <v>515062</v>
      </c>
    </row>
    <row r="891" spans="1:11" x14ac:dyDescent="0.2">
      <c r="A891" t="s">
        <v>22328</v>
      </c>
      <c r="B891" t="s">
        <v>14209</v>
      </c>
      <c r="C891" t="s">
        <v>1599</v>
      </c>
      <c r="D891" t="s">
        <v>1600</v>
      </c>
      <c r="E891" t="s">
        <v>1182</v>
      </c>
      <c r="F891" t="s">
        <v>1601</v>
      </c>
      <c r="G891" t="s">
        <v>1602</v>
      </c>
      <c r="H891" s="1" t="e">
        <f>VLOOKUP(C891,#REF!,6,FALSE)</f>
        <v>#REF!</v>
      </c>
      <c r="I891">
        <v>-32.7166666667</v>
      </c>
      <c r="J891">
        <v>23.583333333300001</v>
      </c>
      <c r="K891">
        <v>10540</v>
      </c>
    </row>
    <row r="892" spans="1:11" x14ac:dyDescent="0.2">
      <c r="A892" t="s">
        <v>22329</v>
      </c>
      <c r="B892" t="s">
        <v>14210</v>
      </c>
      <c r="C892" t="s">
        <v>1603</v>
      </c>
      <c r="D892" t="s">
        <v>1604</v>
      </c>
      <c r="E892" t="s">
        <v>40</v>
      </c>
      <c r="F892" t="s">
        <v>308</v>
      </c>
      <c r="G892" t="s">
        <v>1048</v>
      </c>
      <c r="H892" s="2" t="e">
        <f>VLOOKUP(C892,#REF!,6,FALSE)</f>
        <v>#REF!</v>
      </c>
      <c r="I892">
        <v>28.648</v>
      </c>
      <c r="J892">
        <v>-96.891999999999996</v>
      </c>
      <c r="K892">
        <v>1807</v>
      </c>
    </row>
    <row r="893" spans="1:11" x14ac:dyDescent="0.2">
      <c r="A893" t="s">
        <v>22330</v>
      </c>
      <c r="B893" t="s">
        <v>14211</v>
      </c>
      <c r="C893" t="s">
        <v>1605</v>
      </c>
      <c r="D893" t="s">
        <v>1604</v>
      </c>
      <c r="E893" t="s">
        <v>40</v>
      </c>
      <c r="F893" t="s">
        <v>863</v>
      </c>
      <c r="G893" t="s">
        <v>1606</v>
      </c>
      <c r="H893" s="1" t="e">
        <f>VLOOKUP(C893,#REF!,6,FALSE)</f>
        <v>#REF!</v>
      </c>
      <c r="I893">
        <v>30.0306</v>
      </c>
      <c r="J893">
        <v>-93.271900000000002</v>
      </c>
      <c r="K893">
        <v>1624</v>
      </c>
    </row>
    <row r="894" spans="1:11" x14ac:dyDescent="0.2">
      <c r="A894" t="s">
        <v>22331</v>
      </c>
      <c r="B894" t="s">
        <v>14212</v>
      </c>
      <c r="C894" t="s">
        <v>1607</v>
      </c>
      <c r="D894" t="s">
        <v>1608</v>
      </c>
      <c r="E894" t="s">
        <v>1182</v>
      </c>
      <c r="F894" t="s">
        <v>1609</v>
      </c>
      <c r="G894" t="s">
        <v>1610</v>
      </c>
      <c r="H894" s="2" t="e">
        <f>VLOOKUP(C894,#REF!,6,FALSE)</f>
        <v>#REF!</v>
      </c>
    </row>
    <row r="895" spans="1:11" x14ac:dyDescent="0.2">
      <c r="A895" t="s">
        <v>22332</v>
      </c>
      <c r="B895" t="s">
        <v>14213</v>
      </c>
      <c r="C895" t="s">
        <v>1611</v>
      </c>
      <c r="D895" t="s">
        <v>1612</v>
      </c>
      <c r="E895" t="s">
        <v>1059</v>
      </c>
      <c r="G895" t="s">
        <v>1578</v>
      </c>
      <c r="H895" s="2" t="e">
        <f>VLOOKUP(C895,#REF!,6,FALSE)</f>
        <v>#REF!</v>
      </c>
    </row>
    <row r="896" spans="1:11" x14ac:dyDescent="0.2">
      <c r="A896" t="s">
        <v>22333</v>
      </c>
      <c r="B896" t="s">
        <v>14214</v>
      </c>
      <c r="C896" t="s">
        <v>1613</v>
      </c>
      <c r="D896" t="s">
        <v>1614</v>
      </c>
      <c r="E896" t="s">
        <v>40</v>
      </c>
      <c r="F896" t="s">
        <v>41</v>
      </c>
      <c r="G896" t="s">
        <v>1615</v>
      </c>
      <c r="H896" s="1" t="e">
        <f>VLOOKUP(C896,#REF!,6,FALSE)</f>
        <v>#REF!</v>
      </c>
      <c r="I896">
        <v>36.601480000000002</v>
      </c>
      <c r="J896">
        <v>-121.87034</v>
      </c>
      <c r="K896">
        <v>161</v>
      </c>
    </row>
    <row r="897" spans="1:11" x14ac:dyDescent="0.2">
      <c r="A897" t="s">
        <v>22334</v>
      </c>
      <c r="B897" t="s">
        <v>14215</v>
      </c>
      <c r="C897" t="s">
        <v>1617</v>
      </c>
      <c r="D897" t="s">
        <v>1565</v>
      </c>
      <c r="E897" t="s">
        <v>40</v>
      </c>
      <c r="F897" t="s">
        <v>1379</v>
      </c>
      <c r="G897" t="s">
        <v>1618</v>
      </c>
      <c r="H897" s="2" t="e">
        <f>VLOOKUP(C897,#REF!,6,FALSE)</f>
        <v>#REF!</v>
      </c>
    </row>
    <row r="898" spans="1:11" x14ac:dyDescent="0.2">
      <c r="A898" t="s">
        <v>22335</v>
      </c>
      <c r="B898" t="s">
        <v>14216</v>
      </c>
      <c r="C898" t="s">
        <v>1619</v>
      </c>
      <c r="D898" t="s">
        <v>1620</v>
      </c>
      <c r="E898" t="s">
        <v>40</v>
      </c>
      <c r="F898" t="s">
        <v>63</v>
      </c>
      <c r="G898" t="s">
        <v>1621</v>
      </c>
      <c r="H898" s="1" t="e">
        <f>VLOOKUP(C898,#REF!,6,FALSE)</f>
        <v>#REF!</v>
      </c>
    </row>
    <row r="899" spans="1:11" x14ac:dyDescent="0.2">
      <c r="A899" t="s">
        <v>22336</v>
      </c>
      <c r="B899" t="s">
        <v>14217</v>
      </c>
      <c r="C899" t="s">
        <v>1623</v>
      </c>
      <c r="D899" t="s">
        <v>1624</v>
      </c>
      <c r="E899" t="s">
        <v>139</v>
      </c>
      <c r="G899" t="s">
        <v>1625</v>
      </c>
      <c r="H899" s="2" t="e">
        <f>VLOOKUP(C899,#REF!,6,FALSE)</f>
        <v>#REF!</v>
      </c>
      <c r="I899">
        <v>65.25</v>
      </c>
      <c r="J899">
        <v>-17.3</v>
      </c>
      <c r="K899">
        <v>5265</v>
      </c>
    </row>
    <row r="900" spans="1:11" x14ac:dyDescent="0.2">
      <c r="A900" t="s">
        <v>22337</v>
      </c>
      <c r="B900" t="s">
        <v>14218</v>
      </c>
      <c r="C900" t="s">
        <v>1626</v>
      </c>
      <c r="D900" t="s">
        <v>1627</v>
      </c>
      <c r="E900" t="s">
        <v>40</v>
      </c>
      <c r="F900" t="s">
        <v>63</v>
      </c>
      <c r="G900" t="s">
        <v>1628</v>
      </c>
      <c r="H900" s="2" t="e">
        <f>VLOOKUP(C900,#REF!,6,FALSE)</f>
        <v>#REF!</v>
      </c>
      <c r="I900">
        <v>71.387500000000003</v>
      </c>
      <c r="J900">
        <v>-156.48111111110001</v>
      </c>
      <c r="K900">
        <v>1447</v>
      </c>
    </row>
    <row r="901" spans="1:11" x14ac:dyDescent="0.2">
      <c r="A901" t="s">
        <v>22338</v>
      </c>
      <c r="B901" t="s">
        <v>14219</v>
      </c>
      <c r="C901" t="s">
        <v>1629</v>
      </c>
      <c r="D901" t="s">
        <v>1627</v>
      </c>
      <c r="E901" t="s">
        <v>40</v>
      </c>
      <c r="F901" t="s">
        <v>63</v>
      </c>
      <c r="G901" t="s">
        <v>201</v>
      </c>
      <c r="H901" s="2" t="e">
        <f>VLOOKUP(C901,#REF!,6,FALSE)</f>
        <v>#REF!</v>
      </c>
      <c r="I901">
        <v>71.387500000000003</v>
      </c>
      <c r="J901">
        <v>-156.48111111110001</v>
      </c>
      <c r="K901">
        <v>8206</v>
      </c>
    </row>
    <row r="902" spans="1:11" x14ac:dyDescent="0.2">
      <c r="A902" t="s">
        <v>22339</v>
      </c>
      <c r="B902" t="s">
        <v>14220</v>
      </c>
      <c r="C902" t="s">
        <v>1633</v>
      </c>
      <c r="D902" t="s">
        <v>1631</v>
      </c>
      <c r="G902" t="s">
        <v>39</v>
      </c>
      <c r="H902" s="1" t="e">
        <f>VLOOKUP(C902,#REF!,6,FALSE)</f>
        <v>#REF!</v>
      </c>
    </row>
    <row r="903" spans="1:11" x14ac:dyDescent="0.2">
      <c r="A903" t="s">
        <v>22340</v>
      </c>
      <c r="B903" t="s">
        <v>14221</v>
      </c>
      <c r="C903" t="s">
        <v>1634</v>
      </c>
      <c r="D903" t="s">
        <v>1627</v>
      </c>
      <c r="E903" t="s">
        <v>40</v>
      </c>
      <c r="F903" t="s">
        <v>63</v>
      </c>
      <c r="G903" t="s">
        <v>1635</v>
      </c>
      <c r="H903" s="2" t="e">
        <f>VLOOKUP(C903,#REF!,6,FALSE)</f>
        <v>#REF!</v>
      </c>
      <c r="I903">
        <v>71.385555555600007</v>
      </c>
      <c r="J903">
        <v>-156.4722222222</v>
      </c>
      <c r="K903">
        <v>35243</v>
      </c>
    </row>
    <row r="904" spans="1:11" x14ac:dyDescent="0.2">
      <c r="A904" t="s">
        <v>22341</v>
      </c>
      <c r="B904" t="s">
        <v>14222</v>
      </c>
      <c r="C904" t="s">
        <v>1636</v>
      </c>
      <c r="D904" t="s">
        <v>1637</v>
      </c>
      <c r="E904" t="s">
        <v>136</v>
      </c>
      <c r="F904" t="s">
        <v>137</v>
      </c>
      <c r="G904" t="s">
        <v>1638</v>
      </c>
      <c r="H904" s="2" t="e">
        <f>VLOOKUP(C904,#REF!,6,FALSE)</f>
        <v>#REF!</v>
      </c>
      <c r="I904">
        <v>51.7</v>
      </c>
      <c r="J904">
        <v>-121.0667</v>
      </c>
      <c r="K904">
        <v>4759</v>
      </c>
    </row>
    <row r="905" spans="1:11" x14ac:dyDescent="0.2">
      <c r="A905" t="s">
        <v>22342</v>
      </c>
      <c r="B905" t="s">
        <v>14223</v>
      </c>
      <c r="C905" t="s">
        <v>1639</v>
      </c>
      <c r="D905" t="s">
        <v>1637</v>
      </c>
      <c r="E905" t="s">
        <v>40</v>
      </c>
      <c r="F905" t="s">
        <v>250</v>
      </c>
      <c r="G905" t="s">
        <v>1249</v>
      </c>
      <c r="H905" s="2" t="e">
        <f>VLOOKUP(C905,#REF!,6,FALSE)</f>
        <v>#REF!</v>
      </c>
      <c r="I905">
        <v>41.521017999999998</v>
      </c>
      <c r="J905">
        <v>-113.082025</v>
      </c>
      <c r="K905">
        <v>101006</v>
      </c>
    </row>
    <row r="906" spans="1:11" x14ac:dyDescent="0.2">
      <c r="A906" t="s">
        <v>22343</v>
      </c>
      <c r="B906" t="s">
        <v>14224</v>
      </c>
      <c r="C906" t="s">
        <v>1641</v>
      </c>
      <c r="D906" t="s">
        <v>1630</v>
      </c>
      <c r="E906" t="s">
        <v>40</v>
      </c>
      <c r="F906" t="s">
        <v>41</v>
      </c>
      <c r="G906" t="s">
        <v>1642</v>
      </c>
      <c r="H906" s="2" t="e">
        <f>VLOOKUP(C906,#REF!,6,FALSE)</f>
        <v>#REF!</v>
      </c>
      <c r="I906">
        <v>38.935445999999999</v>
      </c>
      <c r="J906">
        <v>-119.9930753</v>
      </c>
      <c r="K906">
        <v>962</v>
      </c>
    </row>
    <row r="907" spans="1:11" x14ac:dyDescent="0.2">
      <c r="A907" t="s">
        <v>22344</v>
      </c>
      <c r="B907" t="s">
        <v>14225</v>
      </c>
      <c r="C907" t="s">
        <v>1643</v>
      </c>
      <c r="D907" t="s">
        <v>1630</v>
      </c>
      <c r="E907" t="s">
        <v>40</v>
      </c>
      <c r="F907" t="s">
        <v>41</v>
      </c>
      <c r="G907" t="s">
        <v>1644</v>
      </c>
      <c r="H907" s="2" t="e">
        <f>VLOOKUP(C907,#REF!,6,FALSE)</f>
        <v>#REF!</v>
      </c>
      <c r="I907">
        <v>38.935445999999999</v>
      </c>
      <c r="J907">
        <v>-119.9930753</v>
      </c>
      <c r="K907">
        <v>962</v>
      </c>
    </row>
    <row r="908" spans="1:11" x14ac:dyDescent="0.2">
      <c r="A908" t="s">
        <v>22345</v>
      </c>
      <c r="B908" t="s">
        <v>14226</v>
      </c>
      <c r="C908" t="s">
        <v>1645</v>
      </c>
      <c r="D908" t="s">
        <v>1646</v>
      </c>
      <c r="E908" t="s">
        <v>31</v>
      </c>
      <c r="F908" t="s">
        <v>83</v>
      </c>
      <c r="G908" t="s">
        <v>411</v>
      </c>
      <c r="H908" s="2" t="e">
        <f>VLOOKUP(C908,#REF!,6,FALSE)</f>
        <v>#REF!</v>
      </c>
      <c r="I908">
        <v>-51.333329999999997</v>
      </c>
      <c r="J908">
        <v>-60.683329999999998</v>
      </c>
      <c r="K908">
        <v>4188</v>
      </c>
    </row>
    <row r="909" spans="1:11" x14ac:dyDescent="0.2">
      <c r="A909" t="s">
        <v>22346</v>
      </c>
      <c r="B909" t="s">
        <v>14227</v>
      </c>
      <c r="C909" t="s">
        <v>1647</v>
      </c>
      <c r="D909" t="s">
        <v>1646</v>
      </c>
      <c r="E909" t="s">
        <v>31</v>
      </c>
      <c r="F909" t="s">
        <v>83</v>
      </c>
      <c r="G909" t="s">
        <v>1648</v>
      </c>
      <c r="H909" s="1" t="e">
        <f>VLOOKUP(C909,#REF!,6,FALSE)</f>
        <v>#REF!</v>
      </c>
      <c r="I909">
        <v>-51.916670000000003</v>
      </c>
      <c r="J909">
        <v>-59</v>
      </c>
      <c r="K909">
        <v>77180</v>
      </c>
    </row>
    <row r="910" spans="1:11" x14ac:dyDescent="0.2">
      <c r="A910" t="s">
        <v>22347</v>
      </c>
      <c r="B910" t="s">
        <v>14228</v>
      </c>
      <c r="C910" t="s">
        <v>1649</v>
      </c>
      <c r="D910" t="s">
        <v>1650</v>
      </c>
      <c r="G910" t="s">
        <v>39</v>
      </c>
      <c r="H910" s="1" t="e">
        <f>VLOOKUP(C910,#REF!,6,FALSE)</f>
        <v>#REF!</v>
      </c>
    </row>
    <row r="911" spans="1:11" x14ac:dyDescent="0.2">
      <c r="A911" t="s">
        <v>22348</v>
      </c>
      <c r="B911" t="s">
        <v>14229</v>
      </c>
      <c r="C911" t="s">
        <v>1651</v>
      </c>
      <c r="D911" t="s">
        <v>1652</v>
      </c>
      <c r="E911" t="s">
        <v>44</v>
      </c>
      <c r="F911" t="s">
        <v>45</v>
      </c>
      <c r="G911" t="s">
        <v>1653</v>
      </c>
      <c r="H911" s="2" t="e">
        <f>VLOOKUP(C911,#REF!,6,FALSE)</f>
        <v>#REF!</v>
      </c>
    </row>
    <row r="912" spans="1:11" x14ac:dyDescent="0.2">
      <c r="A912" t="s">
        <v>22349</v>
      </c>
      <c r="B912" t="s">
        <v>14230</v>
      </c>
      <c r="C912" t="s">
        <v>1654</v>
      </c>
      <c r="D912" t="s">
        <v>1655</v>
      </c>
      <c r="G912" t="s">
        <v>39</v>
      </c>
      <c r="H912" s="2" t="e">
        <f>VLOOKUP(C912,#REF!,6,FALSE)</f>
        <v>#REF!</v>
      </c>
    </row>
    <row r="913" spans="1:11" x14ac:dyDescent="0.2">
      <c r="A913" t="s">
        <v>22350</v>
      </c>
      <c r="B913" t="s">
        <v>14231</v>
      </c>
      <c r="C913" t="s">
        <v>1656</v>
      </c>
      <c r="D913" t="s">
        <v>1655</v>
      </c>
      <c r="G913" t="s">
        <v>39</v>
      </c>
      <c r="H913" s="1" t="e">
        <f>VLOOKUP(C913,#REF!,6,FALSE)</f>
        <v>#REF!</v>
      </c>
    </row>
    <row r="914" spans="1:11" x14ac:dyDescent="0.2">
      <c r="A914" t="s">
        <v>22351</v>
      </c>
      <c r="B914" t="s">
        <v>14232</v>
      </c>
      <c r="C914" t="s">
        <v>1658</v>
      </c>
      <c r="D914" t="s">
        <v>1657</v>
      </c>
      <c r="E914" t="s">
        <v>40</v>
      </c>
      <c r="F914" t="s">
        <v>250</v>
      </c>
      <c r="G914" t="s">
        <v>1249</v>
      </c>
      <c r="H914" s="2" t="e">
        <f>VLOOKUP(C914,#REF!,6,FALSE)</f>
        <v>#REF!</v>
      </c>
      <c r="I914">
        <v>41.521017999999998</v>
      </c>
      <c r="J914">
        <v>-113.082025</v>
      </c>
      <c r="K914">
        <v>101006</v>
      </c>
    </row>
    <row r="915" spans="1:11" x14ac:dyDescent="0.2">
      <c r="A915" t="s">
        <v>22352</v>
      </c>
      <c r="B915" t="s">
        <v>14233</v>
      </c>
      <c r="C915" t="s">
        <v>1659</v>
      </c>
      <c r="D915" t="s">
        <v>1657</v>
      </c>
      <c r="E915" t="s">
        <v>40</v>
      </c>
      <c r="F915" t="s">
        <v>250</v>
      </c>
      <c r="G915" t="s">
        <v>1249</v>
      </c>
      <c r="H915" s="2" t="e">
        <f>VLOOKUP(C915,#REF!,6,FALSE)</f>
        <v>#REF!</v>
      </c>
      <c r="I915">
        <v>41.521017999999998</v>
      </c>
      <c r="J915">
        <v>-113.082025</v>
      </c>
      <c r="K915">
        <v>101006</v>
      </c>
    </row>
    <row r="916" spans="1:11" x14ac:dyDescent="0.2">
      <c r="A916" t="s">
        <v>22353</v>
      </c>
      <c r="B916" t="s">
        <v>14234</v>
      </c>
      <c r="C916" t="s">
        <v>1660</v>
      </c>
      <c r="D916" t="s">
        <v>1661</v>
      </c>
      <c r="E916" t="s">
        <v>31</v>
      </c>
      <c r="F916" t="s">
        <v>474</v>
      </c>
      <c r="G916" t="s">
        <v>1662</v>
      </c>
      <c r="H916" s="2" t="e">
        <f>VLOOKUP(C916,#REF!,6,FALSE)</f>
        <v>#REF!</v>
      </c>
    </row>
    <row r="917" spans="1:11" x14ac:dyDescent="0.2">
      <c r="A917" t="s">
        <v>22354</v>
      </c>
      <c r="B917" t="s">
        <v>14235</v>
      </c>
      <c r="C917" t="s">
        <v>1663</v>
      </c>
      <c r="D917" t="s">
        <v>1661</v>
      </c>
      <c r="E917" t="s">
        <v>31</v>
      </c>
      <c r="F917" t="s">
        <v>474</v>
      </c>
      <c r="G917" t="s">
        <v>1664</v>
      </c>
      <c r="H917" s="1" t="e">
        <f>VLOOKUP(C917,#REF!,6,FALSE)</f>
        <v>#REF!</v>
      </c>
      <c r="I917">
        <v>57.133330000000001</v>
      </c>
      <c r="J917">
        <v>-2.1</v>
      </c>
      <c r="K917">
        <v>6613</v>
      </c>
    </row>
    <row r="918" spans="1:11" x14ac:dyDescent="0.2">
      <c r="A918" t="s">
        <v>22355</v>
      </c>
      <c r="B918" t="s">
        <v>14236</v>
      </c>
      <c r="C918" t="s">
        <v>1665</v>
      </c>
      <c r="D918" t="s">
        <v>1661</v>
      </c>
      <c r="E918" t="s">
        <v>31</v>
      </c>
      <c r="F918" t="s">
        <v>474</v>
      </c>
      <c r="G918" t="s">
        <v>1666</v>
      </c>
      <c r="H918" s="2" t="e">
        <f>VLOOKUP(C918,#REF!,6,FALSE)</f>
        <v>#REF!</v>
      </c>
      <c r="I918">
        <v>57.15</v>
      </c>
      <c r="J918">
        <v>-2.3333300000000001</v>
      </c>
      <c r="K918">
        <v>4612</v>
      </c>
    </row>
    <row r="919" spans="1:11" x14ac:dyDescent="0.2">
      <c r="A919" t="s">
        <v>22356</v>
      </c>
      <c r="B919" t="s">
        <v>14237</v>
      </c>
      <c r="C919" t="s">
        <v>1667</v>
      </c>
      <c r="D919" t="s">
        <v>1661</v>
      </c>
      <c r="E919" t="s">
        <v>31</v>
      </c>
      <c r="F919" t="s">
        <v>474</v>
      </c>
      <c r="G919" t="s">
        <v>1664</v>
      </c>
      <c r="H919" s="2" t="e">
        <f>VLOOKUP(C919,#REF!,6,FALSE)</f>
        <v>#REF!</v>
      </c>
      <c r="I919">
        <v>57.133330000000001</v>
      </c>
      <c r="J919">
        <v>-2.1</v>
      </c>
      <c r="K919">
        <v>6613</v>
      </c>
    </row>
    <row r="920" spans="1:11" x14ac:dyDescent="0.2">
      <c r="A920" t="s">
        <v>22357</v>
      </c>
      <c r="B920" t="s">
        <v>14238</v>
      </c>
      <c r="C920" t="s">
        <v>1668</v>
      </c>
      <c r="D920" t="s">
        <v>1661</v>
      </c>
      <c r="E920" t="s">
        <v>31</v>
      </c>
      <c r="F920" t="s">
        <v>474</v>
      </c>
      <c r="G920" t="s">
        <v>1669</v>
      </c>
      <c r="H920" s="2" t="e">
        <f>VLOOKUP(C920,#REF!,6,FALSE)</f>
        <v>#REF!</v>
      </c>
      <c r="I920">
        <v>59.016669999999998</v>
      </c>
      <c r="J920">
        <v>-3.2166700000000001</v>
      </c>
      <c r="K920">
        <v>5089</v>
      </c>
    </row>
    <row r="921" spans="1:11" x14ac:dyDescent="0.2">
      <c r="A921" t="s">
        <v>22358</v>
      </c>
      <c r="B921" t="s">
        <v>14239</v>
      </c>
      <c r="C921" t="s">
        <v>1671</v>
      </c>
      <c r="D921" t="s">
        <v>1670</v>
      </c>
      <c r="E921" t="s">
        <v>40</v>
      </c>
      <c r="F921" t="s">
        <v>41</v>
      </c>
      <c r="G921" t="s">
        <v>1672</v>
      </c>
      <c r="H921" s="2" t="e">
        <f>VLOOKUP(C921,#REF!,6,FALSE)</f>
        <v>#REF!</v>
      </c>
      <c r="I921">
        <v>38.935445999999999</v>
      </c>
      <c r="J921">
        <v>-119.9930753</v>
      </c>
      <c r="K921">
        <v>962</v>
      </c>
    </row>
    <row r="922" spans="1:11" x14ac:dyDescent="0.2">
      <c r="A922" t="s">
        <v>22359</v>
      </c>
      <c r="B922" t="s">
        <v>14240</v>
      </c>
      <c r="C922" t="s">
        <v>1673</v>
      </c>
      <c r="D922" t="s">
        <v>1670</v>
      </c>
      <c r="E922" t="s">
        <v>40</v>
      </c>
      <c r="F922" t="s">
        <v>41</v>
      </c>
      <c r="G922" t="s">
        <v>1674</v>
      </c>
      <c r="H922" s="2" t="e">
        <f>VLOOKUP(C922,#REF!,6,FALSE)</f>
        <v>#REF!</v>
      </c>
    </row>
    <row r="923" spans="1:11" x14ac:dyDescent="0.2">
      <c r="A923" t="s">
        <v>22360</v>
      </c>
      <c r="B923" t="s">
        <v>14241</v>
      </c>
      <c r="C923" t="s">
        <v>1675</v>
      </c>
      <c r="D923" t="s">
        <v>1670</v>
      </c>
      <c r="E923" t="s">
        <v>40</v>
      </c>
      <c r="F923" t="s">
        <v>41</v>
      </c>
      <c r="G923" t="s">
        <v>1676</v>
      </c>
      <c r="H923" s="2" t="e">
        <f>VLOOKUP(C923,#REF!,6,FALSE)</f>
        <v>#REF!</v>
      </c>
      <c r="I923">
        <v>38.935445999999999</v>
      </c>
      <c r="J923">
        <v>-119.9930753</v>
      </c>
      <c r="K923">
        <v>962</v>
      </c>
    </row>
    <row r="924" spans="1:11" x14ac:dyDescent="0.2">
      <c r="A924" t="s">
        <v>22361</v>
      </c>
      <c r="B924" t="s">
        <v>14242</v>
      </c>
      <c r="C924" t="s">
        <v>1677</v>
      </c>
      <c r="D924" t="s">
        <v>1670</v>
      </c>
      <c r="E924" t="s">
        <v>40</v>
      </c>
      <c r="F924" t="s">
        <v>41</v>
      </c>
      <c r="G924" t="s">
        <v>1678</v>
      </c>
      <c r="H924" s="2" t="e">
        <f>VLOOKUP(C924,#REF!,6,FALSE)</f>
        <v>#REF!</v>
      </c>
      <c r="I924">
        <v>38.935445999999999</v>
      </c>
      <c r="J924">
        <v>-119.9930753</v>
      </c>
      <c r="K924">
        <v>962</v>
      </c>
    </row>
    <row r="925" spans="1:11" x14ac:dyDescent="0.2">
      <c r="A925" t="s">
        <v>22362</v>
      </c>
      <c r="B925" t="s">
        <v>14243</v>
      </c>
      <c r="C925" t="s">
        <v>1679</v>
      </c>
      <c r="D925" t="s">
        <v>1670</v>
      </c>
      <c r="E925" t="s">
        <v>40</v>
      </c>
      <c r="F925" t="s">
        <v>220</v>
      </c>
      <c r="G925" t="s">
        <v>1680</v>
      </c>
      <c r="H925" s="2" t="e">
        <f>VLOOKUP(C925,#REF!,6,FALSE)</f>
        <v>#REF!</v>
      </c>
    </row>
    <row r="926" spans="1:11" x14ac:dyDescent="0.2">
      <c r="A926" t="s">
        <v>22363</v>
      </c>
      <c r="B926" t="s">
        <v>14244</v>
      </c>
      <c r="C926" t="s">
        <v>1681</v>
      </c>
      <c r="D926" t="s">
        <v>1682</v>
      </c>
      <c r="E926" t="s">
        <v>136</v>
      </c>
      <c r="F926" t="s">
        <v>337</v>
      </c>
      <c r="G926" t="s">
        <v>1683</v>
      </c>
      <c r="H926" s="1" t="e">
        <f>VLOOKUP(C926,#REF!,6,FALSE)</f>
        <v>#REF!</v>
      </c>
      <c r="I926">
        <v>44.171010000000003</v>
      </c>
      <c r="J926">
        <v>-78.180629999999994</v>
      </c>
      <c r="K926">
        <v>29900</v>
      </c>
    </row>
    <row r="927" spans="1:11" x14ac:dyDescent="0.2">
      <c r="A927" t="s">
        <v>22364</v>
      </c>
      <c r="B927" t="s">
        <v>14245</v>
      </c>
      <c r="C927" t="s">
        <v>1684</v>
      </c>
      <c r="D927" t="s">
        <v>1685</v>
      </c>
      <c r="E927" t="s">
        <v>40</v>
      </c>
      <c r="F927" t="s">
        <v>63</v>
      </c>
      <c r="G927" t="s">
        <v>1686</v>
      </c>
      <c r="H927" s="2" t="e">
        <f>VLOOKUP(C927,#REF!,6,FALSE)</f>
        <v>#REF!</v>
      </c>
      <c r="I927">
        <v>71.385555555600007</v>
      </c>
      <c r="J927">
        <v>-156.4722222222</v>
      </c>
      <c r="K927">
        <v>12712</v>
      </c>
    </row>
    <row r="928" spans="1:11" x14ac:dyDescent="0.2">
      <c r="A928" t="s">
        <v>22365</v>
      </c>
      <c r="B928" t="s">
        <v>14246</v>
      </c>
      <c r="C928" t="s">
        <v>1687</v>
      </c>
      <c r="D928" t="s">
        <v>1685</v>
      </c>
      <c r="E928" t="s">
        <v>40</v>
      </c>
      <c r="F928" t="s">
        <v>220</v>
      </c>
      <c r="G928" t="s">
        <v>1688</v>
      </c>
      <c r="H928" s="2" t="e">
        <f>VLOOKUP(C928,#REF!,6,FALSE)</f>
        <v>#REF!</v>
      </c>
      <c r="I928">
        <v>48.1128</v>
      </c>
      <c r="J928">
        <v>-98.864699999999999</v>
      </c>
      <c r="K928">
        <v>1635</v>
      </c>
    </row>
    <row r="929" spans="1:11" x14ac:dyDescent="0.2">
      <c r="A929" t="s">
        <v>22366</v>
      </c>
      <c r="B929" t="s">
        <v>14247</v>
      </c>
      <c r="C929" t="s">
        <v>1689</v>
      </c>
      <c r="D929" t="s">
        <v>1685</v>
      </c>
      <c r="E929" t="s">
        <v>40</v>
      </c>
      <c r="F929" t="s">
        <v>1427</v>
      </c>
      <c r="G929" t="s">
        <v>1690</v>
      </c>
      <c r="H929" s="2" t="e">
        <f>VLOOKUP(C929,#REF!,6,FALSE)</f>
        <v>#REF!</v>
      </c>
      <c r="I929">
        <v>42.619199999999999</v>
      </c>
      <c r="J929">
        <v>-113.6764</v>
      </c>
      <c r="K929">
        <v>3555</v>
      </c>
    </row>
    <row r="930" spans="1:11" x14ac:dyDescent="0.2">
      <c r="A930" t="s">
        <v>22367</v>
      </c>
      <c r="B930" t="s">
        <v>14248</v>
      </c>
      <c r="C930" t="s">
        <v>1691</v>
      </c>
      <c r="D930" t="s">
        <v>1685</v>
      </c>
      <c r="E930" t="s">
        <v>40</v>
      </c>
      <c r="F930" t="s">
        <v>41</v>
      </c>
      <c r="G930" t="s">
        <v>1692</v>
      </c>
      <c r="H930" s="2" t="e">
        <f>VLOOKUP(C930,#REF!,6,FALSE)</f>
        <v>#REF!</v>
      </c>
      <c r="I930">
        <v>40.843717699999999</v>
      </c>
      <c r="J930">
        <v>-120.7042143</v>
      </c>
      <c r="K930">
        <v>8420</v>
      </c>
    </row>
    <row r="931" spans="1:11" x14ac:dyDescent="0.2">
      <c r="A931" t="s">
        <v>22368</v>
      </c>
      <c r="B931" t="s">
        <v>14249</v>
      </c>
      <c r="C931" t="s">
        <v>1693</v>
      </c>
      <c r="D931" t="s">
        <v>1685</v>
      </c>
      <c r="E931" t="s">
        <v>40</v>
      </c>
      <c r="F931" t="s">
        <v>41</v>
      </c>
      <c r="G931" t="s">
        <v>1672</v>
      </c>
      <c r="H931" s="2" t="e">
        <f>VLOOKUP(C931,#REF!,6,FALSE)</f>
        <v>#REF!</v>
      </c>
      <c r="I931">
        <v>38.935445999999999</v>
      </c>
      <c r="J931">
        <v>-119.9930753</v>
      </c>
      <c r="K931">
        <v>962</v>
      </c>
    </row>
    <row r="932" spans="1:11" x14ac:dyDescent="0.2">
      <c r="A932" t="s">
        <v>22369</v>
      </c>
      <c r="B932" t="s">
        <v>14250</v>
      </c>
      <c r="C932" t="s">
        <v>1694</v>
      </c>
      <c r="D932" t="s">
        <v>1685</v>
      </c>
      <c r="E932" t="s">
        <v>40</v>
      </c>
      <c r="F932" t="s">
        <v>41</v>
      </c>
      <c r="G932" t="s">
        <v>1672</v>
      </c>
      <c r="H932" s="2" t="e">
        <f>VLOOKUP(C932,#REF!,6,FALSE)</f>
        <v>#REF!</v>
      </c>
      <c r="I932">
        <v>38.935445999999999</v>
      </c>
      <c r="J932">
        <v>-119.9930753</v>
      </c>
      <c r="K932">
        <v>962</v>
      </c>
    </row>
    <row r="933" spans="1:11" x14ac:dyDescent="0.2">
      <c r="A933" t="s">
        <v>22370</v>
      </c>
      <c r="B933" t="s">
        <v>14251</v>
      </c>
      <c r="C933" t="s">
        <v>1695</v>
      </c>
      <c r="D933" t="s">
        <v>1696</v>
      </c>
      <c r="E933" t="s">
        <v>1261</v>
      </c>
      <c r="F933" t="s">
        <v>1262</v>
      </c>
      <c r="G933" t="s">
        <v>1263</v>
      </c>
      <c r="H933" s="2" t="e">
        <f>VLOOKUP(C933,#REF!,6,FALSE)</f>
        <v>#REF!</v>
      </c>
      <c r="I933">
        <v>10.6</v>
      </c>
      <c r="J933">
        <v>-61.45</v>
      </c>
      <c r="K933">
        <v>9591</v>
      </c>
    </row>
    <row r="934" spans="1:11" x14ac:dyDescent="0.2">
      <c r="A934" t="s">
        <v>22371</v>
      </c>
      <c r="B934" t="s">
        <v>14252</v>
      </c>
      <c r="C934" t="s">
        <v>1697</v>
      </c>
      <c r="D934" t="s">
        <v>1698</v>
      </c>
      <c r="E934" t="s">
        <v>40</v>
      </c>
      <c r="F934" t="s">
        <v>875</v>
      </c>
      <c r="G934" t="s">
        <v>876</v>
      </c>
      <c r="H934" s="2" t="e">
        <f>VLOOKUP(C934,#REF!,6,FALSE)</f>
        <v>#REF!</v>
      </c>
      <c r="I934">
        <v>30.6554</v>
      </c>
      <c r="J934">
        <v>-81.725800000000007</v>
      </c>
      <c r="K934">
        <v>29800</v>
      </c>
    </row>
    <row r="935" spans="1:11" x14ac:dyDescent="0.2">
      <c r="A935" t="s">
        <v>22372</v>
      </c>
      <c r="B935" t="s">
        <v>14253</v>
      </c>
      <c r="C935" t="s">
        <v>1699</v>
      </c>
      <c r="D935" t="s">
        <v>1670</v>
      </c>
      <c r="E935" t="s">
        <v>40</v>
      </c>
      <c r="F935" t="s">
        <v>1178</v>
      </c>
      <c r="G935" t="s">
        <v>1700</v>
      </c>
      <c r="H935" s="2" t="e">
        <f>VLOOKUP(C935,#REF!,6,FALSE)</f>
        <v>#REF!</v>
      </c>
      <c r="I935">
        <v>43.586399999999998</v>
      </c>
      <c r="J935">
        <v>-119.0531</v>
      </c>
      <c r="K935">
        <v>1624</v>
      </c>
    </row>
    <row r="936" spans="1:11" x14ac:dyDescent="0.2">
      <c r="A936" t="s">
        <v>22373</v>
      </c>
      <c r="B936" t="s">
        <v>14254</v>
      </c>
      <c r="C936" t="s">
        <v>1701</v>
      </c>
      <c r="D936" t="s">
        <v>1670</v>
      </c>
      <c r="E936" t="s">
        <v>40</v>
      </c>
      <c r="F936" t="s">
        <v>41</v>
      </c>
      <c r="G936" t="s">
        <v>1425</v>
      </c>
      <c r="H936" s="2" t="e">
        <f>VLOOKUP(C936,#REF!,6,FALSE)</f>
        <v>#REF!</v>
      </c>
      <c r="I936">
        <v>37.424812000000003</v>
      </c>
      <c r="J936">
        <v>-121.97004699999999</v>
      </c>
      <c r="K936">
        <v>305</v>
      </c>
    </row>
    <row r="937" spans="1:11" x14ac:dyDescent="0.2">
      <c r="A937" t="s">
        <v>22374</v>
      </c>
      <c r="B937" t="s">
        <v>14255</v>
      </c>
      <c r="C937" t="s">
        <v>1702</v>
      </c>
      <c r="D937" t="s">
        <v>1670</v>
      </c>
      <c r="E937" t="s">
        <v>40</v>
      </c>
      <c r="F937" t="s">
        <v>41</v>
      </c>
      <c r="G937" t="s">
        <v>1703</v>
      </c>
      <c r="H937" s="2" t="e">
        <f>VLOOKUP(C937,#REF!,6,FALSE)</f>
        <v>#REF!</v>
      </c>
      <c r="I937">
        <v>37.719042999999999</v>
      </c>
      <c r="J937">
        <v>-122.492614</v>
      </c>
      <c r="K937">
        <v>1207</v>
      </c>
    </row>
    <row r="938" spans="1:11" x14ac:dyDescent="0.2">
      <c r="A938" t="s">
        <v>22375</v>
      </c>
      <c r="B938" t="s">
        <v>14256</v>
      </c>
      <c r="C938" t="s">
        <v>1704</v>
      </c>
      <c r="D938" t="s">
        <v>1670</v>
      </c>
      <c r="E938" t="s">
        <v>40</v>
      </c>
      <c r="F938" t="s">
        <v>41</v>
      </c>
      <c r="G938" t="s">
        <v>1672</v>
      </c>
      <c r="H938" s="2" t="e">
        <f>VLOOKUP(C938,#REF!,6,FALSE)</f>
        <v>#REF!</v>
      </c>
      <c r="I938">
        <v>38.935445999999999</v>
      </c>
      <c r="J938">
        <v>-119.9930753</v>
      </c>
      <c r="K938">
        <v>962</v>
      </c>
    </row>
    <row r="939" spans="1:11" x14ac:dyDescent="0.2">
      <c r="A939" t="s">
        <v>22376</v>
      </c>
      <c r="B939" t="s">
        <v>14257</v>
      </c>
      <c r="C939" t="s">
        <v>1705</v>
      </c>
      <c r="D939" t="s">
        <v>1670</v>
      </c>
      <c r="E939" t="s">
        <v>40</v>
      </c>
      <c r="F939" t="s">
        <v>41</v>
      </c>
      <c r="G939" t="s">
        <v>1678</v>
      </c>
      <c r="H939" s="2" t="e">
        <f>VLOOKUP(C939,#REF!,6,FALSE)</f>
        <v>#REF!</v>
      </c>
      <c r="I939">
        <v>38.935445999999999</v>
      </c>
      <c r="J939">
        <v>-119.9930753</v>
      </c>
      <c r="K939">
        <v>962</v>
      </c>
    </row>
    <row r="940" spans="1:11" x14ac:dyDescent="0.2">
      <c r="A940" t="s">
        <v>22377</v>
      </c>
      <c r="B940" t="s">
        <v>14258</v>
      </c>
      <c r="C940" t="s">
        <v>1706</v>
      </c>
      <c r="D940" t="s">
        <v>1670</v>
      </c>
      <c r="E940" t="s">
        <v>40</v>
      </c>
      <c r="F940" t="s">
        <v>41</v>
      </c>
      <c r="G940" t="s">
        <v>1678</v>
      </c>
      <c r="H940" s="2" t="e">
        <f>VLOOKUP(C940,#REF!,6,FALSE)</f>
        <v>#REF!</v>
      </c>
      <c r="I940">
        <v>38.935445999999999</v>
      </c>
      <c r="J940">
        <v>-119.9930753</v>
      </c>
      <c r="K940">
        <v>962</v>
      </c>
    </row>
    <row r="941" spans="1:11" x14ac:dyDescent="0.2">
      <c r="A941" t="s">
        <v>22378</v>
      </c>
      <c r="B941" t="s">
        <v>14259</v>
      </c>
      <c r="C941" t="s">
        <v>1707</v>
      </c>
      <c r="D941" t="s">
        <v>1670</v>
      </c>
      <c r="E941" t="s">
        <v>40</v>
      </c>
      <c r="F941" t="s">
        <v>41</v>
      </c>
      <c r="G941" t="s">
        <v>1708</v>
      </c>
      <c r="H941" s="1" t="e">
        <f>VLOOKUP(C941,#REF!,6,FALSE)</f>
        <v>#REF!</v>
      </c>
    </row>
    <row r="942" spans="1:11" x14ac:dyDescent="0.2">
      <c r="A942" t="s">
        <v>22379</v>
      </c>
      <c r="B942" t="s">
        <v>14260</v>
      </c>
      <c r="C942" t="s">
        <v>1709</v>
      </c>
      <c r="D942" t="s">
        <v>1710</v>
      </c>
      <c r="E942" t="s">
        <v>1463</v>
      </c>
      <c r="F942" t="s">
        <v>1711</v>
      </c>
      <c r="G942" t="s">
        <v>1712</v>
      </c>
      <c r="H942" s="2" t="e">
        <f>VLOOKUP(C942,#REF!,6,FALSE)</f>
        <v>#REF!</v>
      </c>
      <c r="I942">
        <v>45.7308300686</v>
      </c>
      <c r="J942">
        <v>126.8651538889</v>
      </c>
      <c r="K942">
        <v>19514</v>
      </c>
    </row>
    <row r="943" spans="1:11" x14ac:dyDescent="0.2">
      <c r="A943" t="s">
        <v>22380</v>
      </c>
      <c r="B943" t="s">
        <v>14261</v>
      </c>
      <c r="C943" t="s">
        <v>1714</v>
      </c>
      <c r="D943" t="s">
        <v>1685</v>
      </c>
      <c r="E943" t="s">
        <v>40</v>
      </c>
      <c r="F943" t="s">
        <v>41</v>
      </c>
      <c r="G943" t="s">
        <v>1672</v>
      </c>
      <c r="H943" s="2" t="e">
        <f>VLOOKUP(C943,#REF!,6,FALSE)</f>
        <v>#REF!</v>
      </c>
      <c r="I943">
        <v>38.935445999999999</v>
      </c>
      <c r="J943">
        <v>-119.9930753</v>
      </c>
      <c r="K943">
        <v>962</v>
      </c>
    </row>
    <row r="944" spans="1:11" x14ac:dyDescent="0.2">
      <c r="A944" t="s">
        <v>22381</v>
      </c>
      <c r="B944" t="s">
        <v>14262</v>
      </c>
      <c r="C944" t="s">
        <v>1715</v>
      </c>
      <c r="D944" t="s">
        <v>1685</v>
      </c>
      <c r="E944" t="s">
        <v>40</v>
      </c>
      <c r="F944" t="s">
        <v>41</v>
      </c>
      <c r="G944" t="s">
        <v>1672</v>
      </c>
      <c r="H944" s="2" t="e">
        <f>VLOOKUP(C944,#REF!,6,FALSE)</f>
        <v>#REF!</v>
      </c>
      <c r="I944">
        <v>38.935445999999999</v>
      </c>
      <c r="J944">
        <v>-119.9930753</v>
      </c>
      <c r="K944">
        <v>962</v>
      </c>
    </row>
    <row r="945" spans="1:11" x14ac:dyDescent="0.2">
      <c r="A945" t="s">
        <v>22382</v>
      </c>
      <c r="B945" t="s">
        <v>14263</v>
      </c>
      <c r="C945" t="s">
        <v>1716</v>
      </c>
      <c r="D945" t="s">
        <v>1685</v>
      </c>
      <c r="E945" t="s">
        <v>40</v>
      </c>
      <c r="F945" t="s">
        <v>41</v>
      </c>
      <c r="G945" t="s">
        <v>1672</v>
      </c>
      <c r="H945" s="2" t="e">
        <f>VLOOKUP(C945,#REF!,6,FALSE)</f>
        <v>#REF!</v>
      </c>
      <c r="I945">
        <v>38.935445999999999</v>
      </c>
      <c r="J945">
        <v>-119.9930753</v>
      </c>
      <c r="K945">
        <v>962</v>
      </c>
    </row>
    <row r="946" spans="1:11" x14ac:dyDescent="0.2">
      <c r="A946" t="s">
        <v>22383</v>
      </c>
      <c r="B946" t="s">
        <v>14264</v>
      </c>
      <c r="C946" t="s">
        <v>1717</v>
      </c>
      <c r="D946" t="s">
        <v>1685</v>
      </c>
      <c r="E946" t="s">
        <v>40</v>
      </c>
      <c r="F946" t="s">
        <v>41</v>
      </c>
      <c r="G946" t="s">
        <v>1672</v>
      </c>
      <c r="H946" s="2" t="e">
        <f>VLOOKUP(C946,#REF!,6,FALSE)</f>
        <v>#REF!</v>
      </c>
      <c r="I946">
        <v>38.935445999999999</v>
      </c>
      <c r="J946">
        <v>-119.9930753</v>
      </c>
      <c r="K946">
        <v>962</v>
      </c>
    </row>
    <row r="947" spans="1:11" x14ac:dyDescent="0.2">
      <c r="A947" t="s">
        <v>22384</v>
      </c>
      <c r="B947" t="s">
        <v>14265</v>
      </c>
      <c r="C947" t="s">
        <v>1718</v>
      </c>
      <c r="D947" t="s">
        <v>1685</v>
      </c>
      <c r="E947" t="s">
        <v>40</v>
      </c>
      <c r="F947" t="s">
        <v>41</v>
      </c>
      <c r="G947" t="s">
        <v>1672</v>
      </c>
      <c r="H947" s="2" t="e">
        <f>VLOOKUP(C947,#REF!,6,FALSE)</f>
        <v>#REF!</v>
      </c>
      <c r="I947">
        <v>38.935445999999999</v>
      </c>
      <c r="J947">
        <v>-119.9930753</v>
      </c>
      <c r="K947">
        <v>962</v>
      </c>
    </row>
    <row r="948" spans="1:11" x14ac:dyDescent="0.2">
      <c r="A948" t="s">
        <v>22385</v>
      </c>
      <c r="B948" t="s">
        <v>14266</v>
      </c>
      <c r="C948" t="s">
        <v>1719</v>
      </c>
      <c r="D948" t="s">
        <v>1685</v>
      </c>
      <c r="E948" t="s">
        <v>40</v>
      </c>
      <c r="F948" t="s">
        <v>41</v>
      </c>
      <c r="G948" t="s">
        <v>1720</v>
      </c>
      <c r="H948" s="2" t="e">
        <f>VLOOKUP(C948,#REF!,6,FALSE)</f>
        <v>#REF!</v>
      </c>
    </row>
    <row r="949" spans="1:11" x14ac:dyDescent="0.2">
      <c r="A949" t="s">
        <v>22386</v>
      </c>
      <c r="B949" t="s">
        <v>14267</v>
      </c>
      <c r="C949" t="s">
        <v>1721</v>
      </c>
      <c r="D949" t="s">
        <v>1685</v>
      </c>
      <c r="E949" t="s">
        <v>40</v>
      </c>
      <c r="F949" t="s">
        <v>41</v>
      </c>
      <c r="G949" t="s">
        <v>1642</v>
      </c>
      <c r="H949" s="2" t="e">
        <f>VLOOKUP(C949,#REF!,6,FALSE)</f>
        <v>#REF!</v>
      </c>
      <c r="I949">
        <v>38.935445999999999</v>
      </c>
      <c r="J949">
        <v>-119.9930753</v>
      </c>
      <c r="K949">
        <v>962</v>
      </c>
    </row>
    <row r="950" spans="1:11" x14ac:dyDescent="0.2">
      <c r="A950" t="s">
        <v>22387</v>
      </c>
      <c r="B950" t="s">
        <v>14268</v>
      </c>
      <c r="C950" t="s">
        <v>1722</v>
      </c>
      <c r="D950" t="s">
        <v>1685</v>
      </c>
      <c r="E950" t="s">
        <v>40</v>
      </c>
      <c r="F950" t="s">
        <v>41</v>
      </c>
      <c r="G950" t="s">
        <v>1723</v>
      </c>
      <c r="H950" s="1" t="e">
        <f>VLOOKUP(C950,#REF!,6,FALSE)</f>
        <v>#REF!</v>
      </c>
      <c r="I950">
        <v>36.0263457</v>
      </c>
      <c r="J950">
        <v>-119.48612199999999</v>
      </c>
      <c r="K950">
        <v>5633</v>
      </c>
    </row>
    <row r="951" spans="1:11" x14ac:dyDescent="0.2">
      <c r="A951" t="s">
        <v>22388</v>
      </c>
      <c r="B951" t="s">
        <v>14269</v>
      </c>
      <c r="C951" t="s">
        <v>1724</v>
      </c>
      <c r="D951" t="s">
        <v>1685</v>
      </c>
      <c r="E951" t="s">
        <v>40</v>
      </c>
      <c r="F951" t="s">
        <v>41</v>
      </c>
      <c r="G951" t="s">
        <v>289</v>
      </c>
      <c r="H951" s="1" t="e">
        <f>VLOOKUP(C951,#REF!,6,FALSE)</f>
        <v>#REF!</v>
      </c>
      <c r="I951">
        <v>37.060513999999998</v>
      </c>
      <c r="J951">
        <v>-120.84778</v>
      </c>
      <c r="K951">
        <v>805</v>
      </c>
    </row>
    <row r="952" spans="1:11" x14ac:dyDescent="0.2">
      <c r="A952" t="s">
        <v>22389</v>
      </c>
      <c r="B952" t="s">
        <v>14270</v>
      </c>
      <c r="C952" t="s">
        <v>1725</v>
      </c>
      <c r="D952" t="s">
        <v>1685</v>
      </c>
      <c r="E952" t="s">
        <v>40</v>
      </c>
      <c r="F952" t="s">
        <v>41</v>
      </c>
      <c r="G952" t="s">
        <v>289</v>
      </c>
      <c r="H952" s="2" t="e">
        <f>VLOOKUP(C952,#REF!,6,FALSE)</f>
        <v>#REF!</v>
      </c>
      <c r="I952">
        <v>37.060513999999998</v>
      </c>
      <c r="J952">
        <v>-120.84778</v>
      </c>
      <c r="K952">
        <v>805</v>
      </c>
    </row>
    <row r="953" spans="1:11" x14ac:dyDescent="0.2">
      <c r="A953" t="s">
        <v>22390</v>
      </c>
      <c r="B953" t="s">
        <v>14271</v>
      </c>
      <c r="C953" t="s">
        <v>1727</v>
      </c>
      <c r="D953" t="s">
        <v>1726</v>
      </c>
      <c r="E953" t="s">
        <v>40</v>
      </c>
      <c r="F953" t="s">
        <v>41</v>
      </c>
      <c r="G953" t="s">
        <v>1452</v>
      </c>
      <c r="H953" s="2" t="e">
        <f>VLOOKUP(C953,#REF!,6,FALSE)</f>
        <v>#REF!</v>
      </c>
      <c r="I953">
        <v>38.941940000000002</v>
      </c>
      <c r="J953">
        <v>-119.98249800000001</v>
      </c>
      <c r="K953">
        <v>496</v>
      </c>
    </row>
    <row r="954" spans="1:11" x14ac:dyDescent="0.2">
      <c r="A954" t="s">
        <v>22391</v>
      </c>
      <c r="B954" t="s">
        <v>14272</v>
      </c>
      <c r="C954" t="s">
        <v>1728</v>
      </c>
      <c r="D954" t="s">
        <v>1726</v>
      </c>
      <c r="E954" t="s">
        <v>40</v>
      </c>
      <c r="F954" t="s">
        <v>41</v>
      </c>
      <c r="G954" t="s">
        <v>1452</v>
      </c>
      <c r="H954" s="2" t="e">
        <f>VLOOKUP(C954,#REF!,6,FALSE)</f>
        <v>#REF!</v>
      </c>
      <c r="I954">
        <v>38.941940000000002</v>
      </c>
      <c r="J954">
        <v>-119.98249800000001</v>
      </c>
      <c r="K954">
        <v>496</v>
      </c>
    </row>
    <row r="955" spans="1:11" x14ac:dyDescent="0.2">
      <c r="A955" t="s">
        <v>22392</v>
      </c>
      <c r="B955" t="s">
        <v>14273</v>
      </c>
      <c r="C955" t="s">
        <v>1729</v>
      </c>
      <c r="D955" t="s">
        <v>1726</v>
      </c>
      <c r="E955" t="s">
        <v>40</v>
      </c>
      <c r="F955" t="s">
        <v>41</v>
      </c>
      <c r="G955" t="s">
        <v>1452</v>
      </c>
      <c r="H955" s="2" t="e">
        <f>VLOOKUP(C955,#REF!,6,FALSE)</f>
        <v>#REF!</v>
      </c>
      <c r="I955">
        <v>38.941940000000002</v>
      </c>
      <c r="J955">
        <v>-119.98249800000001</v>
      </c>
      <c r="K955">
        <v>496</v>
      </c>
    </row>
    <row r="956" spans="1:11" x14ac:dyDescent="0.2">
      <c r="A956" t="s">
        <v>22393</v>
      </c>
      <c r="B956" t="s">
        <v>14274</v>
      </c>
      <c r="C956" t="s">
        <v>1730</v>
      </c>
      <c r="D956" t="s">
        <v>1726</v>
      </c>
      <c r="E956" t="s">
        <v>40</v>
      </c>
      <c r="F956" t="s">
        <v>41</v>
      </c>
      <c r="G956" t="s">
        <v>1452</v>
      </c>
      <c r="H956" s="2" t="e">
        <f>VLOOKUP(C956,#REF!,6,FALSE)</f>
        <v>#REF!</v>
      </c>
      <c r="I956">
        <v>38.941940000000002</v>
      </c>
      <c r="J956">
        <v>-119.98249800000001</v>
      </c>
      <c r="K956">
        <v>496</v>
      </c>
    </row>
    <row r="957" spans="1:11" x14ac:dyDescent="0.2">
      <c r="A957" t="s">
        <v>22394</v>
      </c>
      <c r="B957" t="s">
        <v>14275</v>
      </c>
      <c r="C957" t="s">
        <v>1731</v>
      </c>
      <c r="D957" t="s">
        <v>1726</v>
      </c>
      <c r="E957" t="s">
        <v>40</v>
      </c>
      <c r="F957" t="s">
        <v>41</v>
      </c>
      <c r="G957" t="s">
        <v>1452</v>
      </c>
      <c r="H957" s="2" t="e">
        <f>VLOOKUP(C957,#REF!,6,FALSE)</f>
        <v>#REF!</v>
      </c>
      <c r="I957">
        <v>38.941940000000002</v>
      </c>
      <c r="J957">
        <v>-119.98249800000001</v>
      </c>
      <c r="K957">
        <v>496</v>
      </c>
    </row>
    <row r="958" spans="1:11" x14ac:dyDescent="0.2">
      <c r="A958" t="s">
        <v>22395</v>
      </c>
      <c r="B958" t="s">
        <v>14276</v>
      </c>
      <c r="C958" t="s">
        <v>1732</v>
      </c>
      <c r="D958" t="s">
        <v>1726</v>
      </c>
      <c r="E958" t="s">
        <v>40</v>
      </c>
      <c r="F958" t="s">
        <v>41</v>
      </c>
      <c r="G958" t="s">
        <v>1678</v>
      </c>
      <c r="H958" s="2" t="e">
        <f>VLOOKUP(C958,#REF!,6,FALSE)</f>
        <v>#REF!</v>
      </c>
      <c r="I958">
        <v>38.935941399999997</v>
      </c>
      <c r="J958">
        <v>-119.993201</v>
      </c>
      <c r="K958">
        <v>1000</v>
      </c>
    </row>
    <row r="959" spans="1:11" x14ac:dyDescent="0.2">
      <c r="A959" t="s">
        <v>22396</v>
      </c>
      <c r="B959" t="s">
        <v>14277</v>
      </c>
      <c r="C959" t="s">
        <v>1733</v>
      </c>
      <c r="D959" t="s">
        <v>1726</v>
      </c>
      <c r="E959" t="s">
        <v>40</v>
      </c>
      <c r="F959" t="s">
        <v>41</v>
      </c>
      <c r="G959" t="s">
        <v>1678</v>
      </c>
      <c r="H959" s="2" t="e">
        <f>VLOOKUP(C959,#REF!,6,FALSE)</f>
        <v>#REF!</v>
      </c>
      <c r="I959">
        <v>38.935941399999997</v>
      </c>
      <c r="J959">
        <v>-119.993201</v>
      </c>
      <c r="K959">
        <v>1000</v>
      </c>
    </row>
    <row r="960" spans="1:11" x14ac:dyDescent="0.2">
      <c r="A960" t="s">
        <v>22397</v>
      </c>
      <c r="B960" t="s">
        <v>14278</v>
      </c>
      <c r="C960" t="s">
        <v>1734</v>
      </c>
      <c r="D960" t="s">
        <v>1726</v>
      </c>
      <c r="E960" t="s">
        <v>40</v>
      </c>
      <c r="F960" t="s">
        <v>41</v>
      </c>
      <c r="G960" t="s">
        <v>1678</v>
      </c>
      <c r="H960" s="2" t="e">
        <f>VLOOKUP(C960,#REF!,6,FALSE)</f>
        <v>#REF!</v>
      </c>
      <c r="I960">
        <v>38.935941399999997</v>
      </c>
      <c r="J960">
        <v>-119.993201</v>
      </c>
      <c r="K960">
        <v>1000</v>
      </c>
    </row>
    <row r="961" spans="1:11" x14ac:dyDescent="0.2">
      <c r="A961" t="s">
        <v>22398</v>
      </c>
      <c r="B961" t="s">
        <v>14279</v>
      </c>
      <c r="C961" t="s">
        <v>1735</v>
      </c>
      <c r="D961" t="s">
        <v>1726</v>
      </c>
      <c r="E961" t="s">
        <v>40</v>
      </c>
      <c r="F961" t="s">
        <v>41</v>
      </c>
      <c r="G961" t="s">
        <v>289</v>
      </c>
      <c r="H961" s="2" t="e">
        <f>VLOOKUP(C961,#REF!,6,FALSE)</f>
        <v>#REF!</v>
      </c>
      <c r="I961">
        <v>37.060513999999998</v>
      </c>
      <c r="J961">
        <v>-120.84778</v>
      </c>
      <c r="K961">
        <v>805</v>
      </c>
    </row>
    <row r="962" spans="1:11" x14ac:dyDescent="0.2">
      <c r="A962" t="s">
        <v>22399</v>
      </c>
      <c r="B962" t="s">
        <v>14280</v>
      </c>
      <c r="C962" t="s">
        <v>1736</v>
      </c>
      <c r="D962" t="s">
        <v>1726</v>
      </c>
      <c r="E962" t="s">
        <v>40</v>
      </c>
      <c r="F962" t="s">
        <v>250</v>
      </c>
      <c r="G962" t="s">
        <v>278</v>
      </c>
      <c r="H962" s="2" t="e">
        <f>VLOOKUP(C962,#REF!,6,FALSE)</f>
        <v>#REF!</v>
      </c>
      <c r="I962">
        <v>41.486939999999997</v>
      </c>
      <c r="J962">
        <v>-112.17194000000001</v>
      </c>
      <c r="K962">
        <v>1609</v>
      </c>
    </row>
    <row r="963" spans="1:11" x14ac:dyDescent="0.2">
      <c r="A963" t="s">
        <v>22400</v>
      </c>
      <c r="B963" t="s">
        <v>14281</v>
      </c>
      <c r="C963" t="s">
        <v>1737</v>
      </c>
      <c r="D963" t="s">
        <v>1726</v>
      </c>
      <c r="E963" t="s">
        <v>40</v>
      </c>
      <c r="F963" t="s">
        <v>250</v>
      </c>
      <c r="G963" t="s">
        <v>1236</v>
      </c>
      <c r="H963" s="2" t="e">
        <f>VLOOKUP(C963,#REF!,6,FALSE)</f>
        <v>#REF!</v>
      </c>
      <c r="I963">
        <v>40.667316999999997</v>
      </c>
      <c r="J963">
        <v>-111.912617</v>
      </c>
      <c r="K963">
        <v>31469</v>
      </c>
    </row>
    <row r="964" spans="1:11" x14ac:dyDescent="0.2">
      <c r="A964" t="s">
        <v>22401</v>
      </c>
      <c r="B964" t="s">
        <v>14282</v>
      </c>
      <c r="C964" t="s">
        <v>1738</v>
      </c>
      <c r="D964" t="s">
        <v>1739</v>
      </c>
      <c r="E964" t="s">
        <v>40</v>
      </c>
      <c r="F964" t="s">
        <v>220</v>
      </c>
      <c r="G964" t="s">
        <v>1740</v>
      </c>
      <c r="H964" s="1" t="e">
        <f>VLOOKUP(C964,#REF!,6,FALSE)</f>
        <v>#REF!</v>
      </c>
      <c r="I964">
        <v>48.213900000000002</v>
      </c>
      <c r="J964">
        <v>-98.819599999999994</v>
      </c>
      <c r="K964">
        <v>1635</v>
      </c>
    </row>
    <row r="965" spans="1:11" x14ac:dyDescent="0.2">
      <c r="A965" t="s">
        <v>22402</v>
      </c>
      <c r="B965" t="s">
        <v>14283</v>
      </c>
      <c r="C965" t="s">
        <v>1741</v>
      </c>
      <c r="D965" t="s">
        <v>1739</v>
      </c>
      <c r="E965" t="s">
        <v>40</v>
      </c>
      <c r="F965" t="s">
        <v>174</v>
      </c>
      <c r="G965" t="s">
        <v>1742</v>
      </c>
      <c r="H965" s="1" t="e">
        <f>VLOOKUP(C965,#REF!,6,FALSE)</f>
        <v>#REF!</v>
      </c>
      <c r="I965">
        <v>43.573599999999999</v>
      </c>
      <c r="J965">
        <v>-88.560599999999994</v>
      </c>
      <c r="K965">
        <v>1624</v>
      </c>
    </row>
    <row r="966" spans="1:11" x14ac:dyDescent="0.2">
      <c r="A966" t="s">
        <v>22403</v>
      </c>
      <c r="B966" t="s">
        <v>14284</v>
      </c>
      <c r="C966" t="s">
        <v>1743</v>
      </c>
      <c r="D966" t="s">
        <v>1739</v>
      </c>
      <c r="E966" t="s">
        <v>40</v>
      </c>
      <c r="F966" t="s">
        <v>901</v>
      </c>
      <c r="G966" t="s">
        <v>1744</v>
      </c>
      <c r="H966" s="2" t="e">
        <f>VLOOKUP(C966,#REF!,6,FALSE)</f>
        <v>#REF!</v>
      </c>
      <c r="I966">
        <v>41.615560000000002</v>
      </c>
      <c r="J966">
        <v>-87.529439999999994</v>
      </c>
      <c r="K966">
        <v>4719</v>
      </c>
    </row>
    <row r="967" spans="1:11" x14ac:dyDescent="0.2">
      <c r="A967" t="s">
        <v>22404</v>
      </c>
      <c r="B967" t="s">
        <v>14285</v>
      </c>
      <c r="C967" t="s">
        <v>1745</v>
      </c>
      <c r="D967" t="s">
        <v>1739</v>
      </c>
      <c r="E967" t="s">
        <v>40</v>
      </c>
      <c r="F967" t="s">
        <v>220</v>
      </c>
      <c r="G967" t="s">
        <v>1746</v>
      </c>
      <c r="H967" s="2" t="e">
        <f>VLOOKUP(C967,#REF!,6,FALSE)</f>
        <v>#REF!</v>
      </c>
      <c r="I967">
        <v>48.8645</v>
      </c>
      <c r="J967">
        <v>-101.0188</v>
      </c>
      <c r="K967">
        <v>1635</v>
      </c>
    </row>
    <row r="968" spans="1:11" x14ac:dyDescent="0.2">
      <c r="A968" t="s">
        <v>22405</v>
      </c>
      <c r="B968" t="s">
        <v>14286</v>
      </c>
      <c r="C968" t="s">
        <v>1747</v>
      </c>
      <c r="D968" t="s">
        <v>1748</v>
      </c>
      <c r="E968" t="s">
        <v>40</v>
      </c>
      <c r="F968" t="s">
        <v>220</v>
      </c>
      <c r="G968" t="s">
        <v>1749</v>
      </c>
      <c r="H968" s="1" t="e">
        <f>VLOOKUP(C968,#REF!,6,FALSE)</f>
        <v>#REF!</v>
      </c>
      <c r="I968">
        <v>48.169699999999999</v>
      </c>
      <c r="J968">
        <v>-98.983900000000006</v>
      </c>
      <c r="K968">
        <v>187</v>
      </c>
    </row>
    <row r="969" spans="1:11" x14ac:dyDescent="0.2">
      <c r="A969" t="s">
        <v>22406</v>
      </c>
      <c r="B969" t="s">
        <v>14287</v>
      </c>
      <c r="C969" t="s">
        <v>1750</v>
      </c>
      <c r="D969" t="s">
        <v>1748</v>
      </c>
      <c r="E969" t="s">
        <v>40</v>
      </c>
      <c r="F969" t="s">
        <v>250</v>
      </c>
      <c r="G969" t="s">
        <v>1751</v>
      </c>
      <c r="H969" s="2" t="e">
        <f>VLOOKUP(C969,#REF!,6,FALSE)</f>
        <v>#REF!</v>
      </c>
      <c r="I969">
        <v>40.635649999999998</v>
      </c>
      <c r="J969">
        <v>-111.9243</v>
      </c>
      <c r="K969">
        <v>32187</v>
      </c>
    </row>
    <row r="970" spans="1:11" x14ac:dyDescent="0.2">
      <c r="A970" t="s">
        <v>22407</v>
      </c>
      <c r="B970" t="s">
        <v>14288</v>
      </c>
      <c r="C970" t="s">
        <v>1752</v>
      </c>
      <c r="D970" t="s">
        <v>1748</v>
      </c>
      <c r="E970" t="s">
        <v>31</v>
      </c>
      <c r="F970" t="s">
        <v>474</v>
      </c>
      <c r="G970" t="s">
        <v>1753</v>
      </c>
      <c r="H970" s="2" t="e">
        <f>VLOOKUP(C970,#REF!,6,FALSE)</f>
        <v>#REF!</v>
      </c>
      <c r="I970">
        <v>56.333329999999997</v>
      </c>
      <c r="J970">
        <v>-3</v>
      </c>
      <c r="K970">
        <v>57123</v>
      </c>
    </row>
    <row r="971" spans="1:11" x14ac:dyDescent="0.2">
      <c r="A971" t="s">
        <v>22408</v>
      </c>
      <c r="B971" t="s">
        <v>14289</v>
      </c>
      <c r="C971" t="s">
        <v>1754</v>
      </c>
      <c r="D971" t="s">
        <v>1748</v>
      </c>
      <c r="E971" t="s">
        <v>40</v>
      </c>
      <c r="F971" t="s">
        <v>41</v>
      </c>
      <c r="G971" t="s">
        <v>1755</v>
      </c>
      <c r="H971" s="1" t="e">
        <f>VLOOKUP(C971,#REF!,6,FALSE)</f>
        <v>#REF!</v>
      </c>
      <c r="I971">
        <v>37.963735999999997</v>
      </c>
      <c r="J971">
        <v>-121.28883</v>
      </c>
      <c r="K971">
        <v>3219</v>
      </c>
    </row>
    <row r="972" spans="1:11" x14ac:dyDescent="0.2">
      <c r="A972" t="s">
        <v>22409</v>
      </c>
      <c r="B972" t="s">
        <v>14290</v>
      </c>
      <c r="C972" t="s">
        <v>1756</v>
      </c>
      <c r="D972" t="s">
        <v>1726</v>
      </c>
      <c r="E972" t="s">
        <v>40</v>
      </c>
      <c r="F972" t="s">
        <v>41</v>
      </c>
      <c r="G972" t="s">
        <v>1757</v>
      </c>
      <c r="H972" s="2" t="e">
        <f>VLOOKUP(C972,#REF!,6,FALSE)</f>
        <v>#REF!</v>
      </c>
      <c r="I972">
        <v>33.231900000000003</v>
      </c>
      <c r="J972">
        <v>-116.7591</v>
      </c>
      <c r="K972">
        <v>1609</v>
      </c>
    </row>
    <row r="973" spans="1:11" x14ac:dyDescent="0.2">
      <c r="A973" t="s">
        <v>22410</v>
      </c>
      <c r="B973" t="s">
        <v>14291</v>
      </c>
      <c r="C973" t="s">
        <v>1758</v>
      </c>
      <c r="D973" t="s">
        <v>1726</v>
      </c>
      <c r="E973" t="s">
        <v>40</v>
      </c>
      <c r="F973" t="s">
        <v>41</v>
      </c>
      <c r="G973" t="s">
        <v>351</v>
      </c>
      <c r="H973" s="2" t="e">
        <f>VLOOKUP(C973,#REF!,6,FALSE)</f>
        <v>#REF!</v>
      </c>
      <c r="I973">
        <v>39.085008500000001</v>
      </c>
      <c r="J973">
        <v>-120.0422545</v>
      </c>
      <c r="K973">
        <v>17487</v>
      </c>
    </row>
    <row r="974" spans="1:11" x14ac:dyDescent="0.2">
      <c r="A974" t="s">
        <v>22411</v>
      </c>
      <c r="B974" t="s">
        <v>14292</v>
      </c>
      <c r="C974" t="s">
        <v>1759</v>
      </c>
      <c r="D974" t="s">
        <v>1760</v>
      </c>
      <c r="E974" t="s">
        <v>40</v>
      </c>
      <c r="F974" t="s">
        <v>220</v>
      </c>
      <c r="G974" t="s">
        <v>270</v>
      </c>
      <c r="H974" s="2" t="e">
        <f>VLOOKUP(C974,#REF!,6,FALSE)</f>
        <v>#REF!</v>
      </c>
      <c r="I974">
        <v>48.216700000000003</v>
      </c>
      <c r="J974">
        <v>-98.822199999999995</v>
      </c>
      <c r="K974">
        <v>2440</v>
      </c>
    </row>
    <row r="975" spans="1:11" x14ac:dyDescent="0.2">
      <c r="A975" t="s">
        <v>22412</v>
      </c>
      <c r="B975" t="s">
        <v>14293</v>
      </c>
      <c r="C975" t="s">
        <v>1761</v>
      </c>
      <c r="D975" t="s">
        <v>1762</v>
      </c>
      <c r="E975" t="s">
        <v>40</v>
      </c>
      <c r="F975" t="s">
        <v>41</v>
      </c>
      <c r="G975" t="s">
        <v>1763</v>
      </c>
      <c r="H975" s="2" t="e">
        <f>VLOOKUP(C975,#REF!,6,FALSE)</f>
        <v>#REF!</v>
      </c>
      <c r="I975">
        <v>39.512312600000001</v>
      </c>
      <c r="J975">
        <v>-121.5553498</v>
      </c>
      <c r="K975">
        <v>8060</v>
      </c>
    </row>
    <row r="976" spans="1:11" x14ac:dyDescent="0.2">
      <c r="A976" t="s">
        <v>22413</v>
      </c>
      <c r="B976" t="s">
        <v>14294</v>
      </c>
      <c r="C976" t="s">
        <v>1765</v>
      </c>
      <c r="D976" t="s">
        <v>1766</v>
      </c>
      <c r="E976" t="s">
        <v>136</v>
      </c>
      <c r="F976" t="s">
        <v>254</v>
      </c>
      <c r="G976" t="s">
        <v>255</v>
      </c>
      <c r="H976" s="2" t="e">
        <f>VLOOKUP(C976,#REF!,6,FALSE)</f>
        <v>#REF!</v>
      </c>
      <c r="I976">
        <v>51.016669999999998</v>
      </c>
      <c r="J976">
        <v>-102.48333</v>
      </c>
      <c r="K976">
        <v>4192</v>
      </c>
    </row>
    <row r="977" spans="1:11" x14ac:dyDescent="0.2">
      <c r="A977" t="s">
        <v>22414</v>
      </c>
      <c r="B977" t="s">
        <v>14295</v>
      </c>
      <c r="C977" t="s">
        <v>1767</v>
      </c>
      <c r="D977" t="s">
        <v>1766</v>
      </c>
      <c r="E977" t="s">
        <v>40</v>
      </c>
      <c r="F977" t="s">
        <v>250</v>
      </c>
      <c r="G977" t="s">
        <v>1249</v>
      </c>
      <c r="H977" s="2" t="e">
        <f>VLOOKUP(C977,#REF!,6,FALSE)</f>
        <v>#REF!</v>
      </c>
      <c r="I977">
        <v>41.521017999999998</v>
      </c>
      <c r="J977">
        <v>-113.082025</v>
      </c>
      <c r="K977">
        <v>101006</v>
      </c>
    </row>
    <row r="978" spans="1:11" x14ac:dyDescent="0.2">
      <c r="A978" t="s">
        <v>22415</v>
      </c>
      <c r="B978" t="s">
        <v>14296</v>
      </c>
      <c r="C978" t="s">
        <v>1771</v>
      </c>
      <c r="D978" t="s">
        <v>1768</v>
      </c>
      <c r="E978" t="s">
        <v>139</v>
      </c>
      <c r="G978" t="s">
        <v>39</v>
      </c>
      <c r="H978" s="2" t="e">
        <f>VLOOKUP(C978,#REF!,6,FALSE)</f>
        <v>#REF!</v>
      </c>
    </row>
    <row r="979" spans="1:11" x14ac:dyDescent="0.2">
      <c r="A979" t="s">
        <v>22416</v>
      </c>
      <c r="B979" t="s">
        <v>14297</v>
      </c>
      <c r="C979" t="s">
        <v>1772</v>
      </c>
      <c r="D979" t="s">
        <v>1760</v>
      </c>
      <c r="E979" t="s">
        <v>40</v>
      </c>
      <c r="F979" t="s">
        <v>41</v>
      </c>
      <c r="G979" t="s">
        <v>1773</v>
      </c>
      <c r="H979" s="1" t="e">
        <f>VLOOKUP(C979,#REF!,6,FALSE)</f>
        <v>#REF!</v>
      </c>
      <c r="I979">
        <v>39.818871000000001</v>
      </c>
      <c r="J979">
        <v>-120.377779</v>
      </c>
      <c r="K979">
        <v>229</v>
      </c>
    </row>
    <row r="980" spans="1:11" x14ac:dyDescent="0.2">
      <c r="A980" t="s">
        <v>22417</v>
      </c>
      <c r="B980" t="s">
        <v>14298</v>
      </c>
      <c r="C980" t="s">
        <v>1774</v>
      </c>
      <c r="D980" t="s">
        <v>1760</v>
      </c>
      <c r="E980" t="s">
        <v>40</v>
      </c>
      <c r="F980" t="s">
        <v>250</v>
      </c>
      <c r="G980" t="s">
        <v>1236</v>
      </c>
      <c r="H980" s="2" t="e">
        <f>VLOOKUP(C980,#REF!,6,FALSE)</f>
        <v>#REF!</v>
      </c>
      <c r="I980">
        <v>40.667316999999997</v>
      </c>
      <c r="J980">
        <v>-111.912617</v>
      </c>
      <c r="K980">
        <v>31469</v>
      </c>
    </row>
    <row r="981" spans="1:11" x14ac:dyDescent="0.2">
      <c r="A981" t="s">
        <v>22418</v>
      </c>
      <c r="B981" t="s">
        <v>14299</v>
      </c>
      <c r="C981" t="s">
        <v>1777</v>
      </c>
      <c r="D981" t="s">
        <v>1776</v>
      </c>
      <c r="E981" t="s">
        <v>136</v>
      </c>
      <c r="F981" t="s">
        <v>137</v>
      </c>
      <c r="G981" t="s">
        <v>1778</v>
      </c>
      <c r="H981" s="2" t="e">
        <f>VLOOKUP(C981,#REF!,6,FALSE)</f>
        <v>#REF!</v>
      </c>
      <c r="I981">
        <v>50.0167</v>
      </c>
      <c r="J981">
        <v>-117.35</v>
      </c>
      <c r="K981">
        <v>3977</v>
      </c>
    </row>
    <row r="982" spans="1:11" x14ac:dyDescent="0.2">
      <c r="A982" t="s">
        <v>22419</v>
      </c>
      <c r="B982" t="s">
        <v>14300</v>
      </c>
      <c r="C982" t="s">
        <v>1780</v>
      </c>
      <c r="D982" t="s">
        <v>1775</v>
      </c>
      <c r="E982" t="s">
        <v>40</v>
      </c>
      <c r="F982" t="s">
        <v>1427</v>
      </c>
      <c r="G982" t="s">
        <v>1781</v>
      </c>
      <c r="H982" s="2" t="e">
        <f>VLOOKUP(C982,#REF!,6,FALSE)</f>
        <v>#REF!</v>
      </c>
      <c r="I982">
        <v>42.6081</v>
      </c>
      <c r="J982">
        <v>-113.7825</v>
      </c>
      <c r="K982">
        <v>980</v>
      </c>
    </row>
    <row r="983" spans="1:11" x14ac:dyDescent="0.2">
      <c r="A983" t="s">
        <v>22420</v>
      </c>
      <c r="B983" t="s">
        <v>14301</v>
      </c>
      <c r="C983" t="s">
        <v>1782</v>
      </c>
      <c r="D983" t="s">
        <v>1775</v>
      </c>
      <c r="E983" t="s">
        <v>40</v>
      </c>
      <c r="F983" t="s">
        <v>41</v>
      </c>
      <c r="G983" t="s">
        <v>291</v>
      </c>
      <c r="H983" s="2" t="e">
        <f>VLOOKUP(C983,#REF!,6,FALSE)</f>
        <v>#REF!</v>
      </c>
      <c r="I983">
        <v>35.1881396</v>
      </c>
      <c r="J983">
        <v>-119.28687600000001</v>
      </c>
      <c r="K983">
        <v>8542</v>
      </c>
    </row>
    <row r="984" spans="1:11" x14ac:dyDescent="0.2">
      <c r="A984" t="s">
        <v>22421</v>
      </c>
      <c r="B984" t="s">
        <v>14302</v>
      </c>
      <c r="C984" t="s">
        <v>1783</v>
      </c>
      <c r="D984" t="s">
        <v>1775</v>
      </c>
      <c r="E984" t="s">
        <v>40</v>
      </c>
      <c r="F984" t="s">
        <v>41</v>
      </c>
      <c r="G984" t="s">
        <v>291</v>
      </c>
      <c r="H984" s="2" t="e">
        <f>VLOOKUP(C984,#REF!,6,FALSE)</f>
        <v>#REF!</v>
      </c>
      <c r="I984">
        <v>35.1881396</v>
      </c>
      <c r="J984">
        <v>-119.28687600000001</v>
      </c>
      <c r="K984">
        <v>8542</v>
      </c>
    </row>
    <row r="985" spans="1:11" x14ac:dyDescent="0.2">
      <c r="A985" t="s">
        <v>22422</v>
      </c>
      <c r="B985" t="s">
        <v>14303</v>
      </c>
      <c r="C985" t="s">
        <v>1784</v>
      </c>
      <c r="D985" t="s">
        <v>1775</v>
      </c>
      <c r="E985" t="s">
        <v>40</v>
      </c>
      <c r="F985" t="s">
        <v>41</v>
      </c>
      <c r="G985" t="s">
        <v>291</v>
      </c>
      <c r="H985" s="2" t="e">
        <f>VLOOKUP(C985,#REF!,6,FALSE)</f>
        <v>#REF!</v>
      </c>
      <c r="I985">
        <v>35.1881396</v>
      </c>
      <c r="J985">
        <v>-119.28687600000001</v>
      </c>
      <c r="K985">
        <v>8542</v>
      </c>
    </row>
    <row r="986" spans="1:11" x14ac:dyDescent="0.2">
      <c r="A986" t="s">
        <v>22423</v>
      </c>
      <c r="B986" t="s">
        <v>14304</v>
      </c>
      <c r="C986" t="s">
        <v>1785</v>
      </c>
      <c r="D986" t="s">
        <v>1775</v>
      </c>
      <c r="E986" t="s">
        <v>40</v>
      </c>
      <c r="F986" t="s">
        <v>41</v>
      </c>
      <c r="G986" t="s">
        <v>1786</v>
      </c>
      <c r="H986" s="1" t="e">
        <f>VLOOKUP(C986,#REF!,6,FALSE)</f>
        <v>#REF!</v>
      </c>
      <c r="I986">
        <v>36.98789</v>
      </c>
      <c r="J986">
        <v>-120.630466</v>
      </c>
      <c r="K986">
        <v>402</v>
      </c>
    </row>
    <row r="987" spans="1:11" x14ac:dyDescent="0.2">
      <c r="A987" t="s">
        <v>22424</v>
      </c>
      <c r="B987" t="s">
        <v>14305</v>
      </c>
      <c r="C987" t="s">
        <v>1787</v>
      </c>
      <c r="D987" t="s">
        <v>1775</v>
      </c>
      <c r="E987" t="s">
        <v>40</v>
      </c>
      <c r="F987" t="s">
        <v>41</v>
      </c>
      <c r="G987" t="s">
        <v>1788</v>
      </c>
      <c r="H987" s="2" t="e">
        <f>VLOOKUP(C987,#REF!,6,FALSE)</f>
        <v>#REF!</v>
      </c>
      <c r="I987">
        <v>36.766311000000002</v>
      </c>
      <c r="J987">
        <v>-121.75199600000001</v>
      </c>
      <c r="K987">
        <v>1127</v>
      </c>
    </row>
    <row r="988" spans="1:11" x14ac:dyDescent="0.2">
      <c r="A988" t="s">
        <v>22425</v>
      </c>
      <c r="B988" t="s">
        <v>14306</v>
      </c>
      <c r="C988" t="s">
        <v>1789</v>
      </c>
      <c r="D988" t="s">
        <v>1775</v>
      </c>
      <c r="E988" t="s">
        <v>40</v>
      </c>
      <c r="F988" t="s">
        <v>320</v>
      </c>
      <c r="G988" t="s">
        <v>1790</v>
      </c>
      <c r="H988" s="2" t="e">
        <f>VLOOKUP(C988,#REF!,6,FALSE)</f>
        <v>#REF!</v>
      </c>
      <c r="I988">
        <v>40.21</v>
      </c>
      <c r="J988">
        <v>-115.5</v>
      </c>
      <c r="K988">
        <v>428</v>
      </c>
    </row>
    <row r="989" spans="1:11" x14ac:dyDescent="0.2">
      <c r="A989" t="s">
        <v>22426</v>
      </c>
      <c r="B989" t="s">
        <v>14307</v>
      </c>
      <c r="C989" t="s">
        <v>1791</v>
      </c>
      <c r="D989" t="s">
        <v>1792</v>
      </c>
      <c r="E989" t="s">
        <v>40</v>
      </c>
      <c r="F989" t="s">
        <v>250</v>
      </c>
      <c r="G989" t="s">
        <v>1236</v>
      </c>
      <c r="H989" s="2" t="e">
        <f>VLOOKUP(C989,#REF!,6,FALSE)</f>
        <v>#REF!</v>
      </c>
      <c r="I989">
        <v>40.667316999999997</v>
      </c>
      <c r="J989">
        <v>-111.912617</v>
      </c>
      <c r="K989">
        <v>31469</v>
      </c>
    </row>
    <row r="990" spans="1:11" x14ac:dyDescent="0.2">
      <c r="A990" t="s">
        <v>22427</v>
      </c>
      <c r="B990" t="s">
        <v>14308</v>
      </c>
      <c r="C990" t="s">
        <v>1793</v>
      </c>
      <c r="D990" t="s">
        <v>1794</v>
      </c>
      <c r="E990" t="s">
        <v>40</v>
      </c>
      <c r="F990" t="s">
        <v>63</v>
      </c>
      <c r="G990" t="s">
        <v>1713</v>
      </c>
      <c r="H990" s="2" t="e">
        <f>VLOOKUP(C990,#REF!,6,FALSE)</f>
        <v>#REF!</v>
      </c>
      <c r="I990">
        <v>66.564722222200004</v>
      </c>
      <c r="J990">
        <v>-145.27388888889999</v>
      </c>
      <c r="K990">
        <v>1674</v>
      </c>
    </row>
    <row r="991" spans="1:11" x14ac:dyDescent="0.2">
      <c r="A991" t="s">
        <v>22428</v>
      </c>
      <c r="B991" t="s">
        <v>14309</v>
      </c>
      <c r="C991" t="s">
        <v>1795</v>
      </c>
      <c r="D991" t="s">
        <v>1794</v>
      </c>
      <c r="E991" t="s">
        <v>136</v>
      </c>
      <c r="F991" t="s">
        <v>180</v>
      </c>
      <c r="G991" t="s">
        <v>1796</v>
      </c>
      <c r="H991" s="2" t="e">
        <f>VLOOKUP(C991,#REF!,6,FALSE)</f>
        <v>#REF!</v>
      </c>
      <c r="I991">
        <v>51.933329999999998</v>
      </c>
      <c r="J991">
        <v>-114.02916999999999</v>
      </c>
      <c r="K991">
        <v>586</v>
      </c>
    </row>
    <row r="992" spans="1:11" x14ac:dyDescent="0.2">
      <c r="A992" t="s">
        <v>22429</v>
      </c>
      <c r="B992" t="s">
        <v>14310</v>
      </c>
      <c r="C992" t="s">
        <v>1797</v>
      </c>
      <c r="D992" t="s">
        <v>1794</v>
      </c>
      <c r="E992" t="s">
        <v>136</v>
      </c>
      <c r="F992" t="s">
        <v>180</v>
      </c>
      <c r="G992" t="s">
        <v>1798</v>
      </c>
      <c r="H992" s="2" t="e">
        <f>VLOOKUP(C992,#REF!,6,FALSE)</f>
        <v>#REF!</v>
      </c>
      <c r="I992">
        <v>52.004170000000002</v>
      </c>
      <c r="J992">
        <v>-114.16028</v>
      </c>
      <c r="K992">
        <v>7086</v>
      </c>
    </row>
    <row r="993" spans="1:11" x14ac:dyDescent="0.2">
      <c r="A993" t="s">
        <v>22430</v>
      </c>
      <c r="B993" t="s">
        <v>14311</v>
      </c>
      <c r="C993" t="s">
        <v>1800</v>
      </c>
      <c r="D993" t="s">
        <v>1799</v>
      </c>
      <c r="E993" t="s">
        <v>136</v>
      </c>
      <c r="F993" t="s">
        <v>187</v>
      </c>
      <c r="G993" t="s">
        <v>1801</v>
      </c>
      <c r="H993" s="1" t="e">
        <f>VLOOKUP(C993,#REF!,6,FALSE)</f>
        <v>#REF!</v>
      </c>
    </row>
    <row r="994" spans="1:11" x14ac:dyDescent="0.2">
      <c r="A994" t="s">
        <v>22431</v>
      </c>
      <c r="B994" t="s">
        <v>14312</v>
      </c>
      <c r="C994" t="s">
        <v>1803</v>
      </c>
      <c r="D994" t="s">
        <v>1802</v>
      </c>
      <c r="E994" t="s">
        <v>136</v>
      </c>
      <c r="F994" t="s">
        <v>180</v>
      </c>
      <c r="G994" t="s">
        <v>1798</v>
      </c>
      <c r="H994" s="2" t="e">
        <f>VLOOKUP(C994,#REF!,6,FALSE)</f>
        <v>#REF!</v>
      </c>
      <c r="I994">
        <v>52.004170000000002</v>
      </c>
      <c r="J994">
        <v>-114.16028</v>
      </c>
      <c r="K994">
        <v>7086</v>
      </c>
    </row>
    <row r="995" spans="1:11" x14ac:dyDescent="0.2">
      <c r="A995" t="s">
        <v>22432</v>
      </c>
      <c r="B995" t="s">
        <v>14313</v>
      </c>
      <c r="C995" t="s">
        <v>1804</v>
      </c>
      <c r="D995" t="s">
        <v>1805</v>
      </c>
      <c r="E995" t="s">
        <v>136</v>
      </c>
      <c r="F995" t="s">
        <v>1806</v>
      </c>
      <c r="G995" t="s">
        <v>1807</v>
      </c>
      <c r="H995" s="1" t="e">
        <f>VLOOKUP(C995,#REF!,6,FALSE)</f>
        <v>#REF!</v>
      </c>
    </row>
    <row r="996" spans="1:11" x14ac:dyDescent="0.2">
      <c r="A996" t="s">
        <v>22433</v>
      </c>
      <c r="B996" t="s">
        <v>14314</v>
      </c>
      <c r="C996" t="s">
        <v>1808</v>
      </c>
      <c r="D996" t="s">
        <v>1809</v>
      </c>
      <c r="E996" t="s">
        <v>31</v>
      </c>
      <c r="F996" t="s">
        <v>474</v>
      </c>
      <c r="G996" t="s">
        <v>1810</v>
      </c>
      <c r="H996" s="2" t="e">
        <f>VLOOKUP(C996,#REF!,6,FALSE)</f>
        <v>#REF!</v>
      </c>
      <c r="I996">
        <v>57.3</v>
      </c>
      <c r="J996">
        <v>-2</v>
      </c>
      <c r="K996">
        <v>3111</v>
      </c>
    </row>
    <row r="997" spans="1:11" x14ac:dyDescent="0.2">
      <c r="A997" t="s">
        <v>22434</v>
      </c>
      <c r="B997" t="s">
        <v>14315</v>
      </c>
      <c r="C997" t="s">
        <v>1811</v>
      </c>
      <c r="D997" t="s">
        <v>1809</v>
      </c>
      <c r="E997" t="s">
        <v>31</v>
      </c>
      <c r="F997" t="s">
        <v>474</v>
      </c>
      <c r="G997" t="s">
        <v>1812</v>
      </c>
      <c r="H997" s="2" t="e">
        <f>VLOOKUP(C997,#REF!,6,FALSE)</f>
        <v>#REF!</v>
      </c>
      <c r="I997">
        <v>60.755467653700002</v>
      </c>
      <c r="J997">
        <v>-0.87665300000000002</v>
      </c>
      <c r="K997">
        <v>9840</v>
      </c>
    </row>
    <row r="998" spans="1:11" x14ac:dyDescent="0.2">
      <c r="A998" t="s">
        <v>22435</v>
      </c>
      <c r="B998" t="s">
        <v>14316</v>
      </c>
      <c r="C998" t="s">
        <v>1813</v>
      </c>
      <c r="D998" t="s">
        <v>1809</v>
      </c>
      <c r="E998" t="s">
        <v>139</v>
      </c>
      <c r="G998" t="s">
        <v>1814</v>
      </c>
      <c r="H998" s="2" t="e">
        <f>VLOOKUP(C998,#REF!,6,FALSE)</f>
        <v>#REF!</v>
      </c>
      <c r="I998">
        <v>65.5</v>
      </c>
      <c r="J998">
        <v>-18.5</v>
      </c>
      <c r="K998">
        <v>71262</v>
      </c>
    </row>
    <row r="999" spans="1:11" x14ac:dyDescent="0.2">
      <c r="A999" t="s">
        <v>22436</v>
      </c>
      <c r="B999" t="s">
        <v>14317</v>
      </c>
      <c r="C999" t="s">
        <v>1815</v>
      </c>
      <c r="D999" t="s">
        <v>1816</v>
      </c>
      <c r="E999" t="s">
        <v>40</v>
      </c>
      <c r="F999" t="s">
        <v>63</v>
      </c>
      <c r="G999" t="s">
        <v>1628</v>
      </c>
      <c r="H999" s="2" t="e">
        <f>VLOOKUP(C999,#REF!,6,FALSE)</f>
        <v>#REF!</v>
      </c>
      <c r="I999">
        <v>71.387500000000003</v>
      </c>
      <c r="J999">
        <v>-156.48111111110001</v>
      </c>
      <c r="K999">
        <v>1447</v>
      </c>
    </row>
    <row r="1000" spans="1:11" x14ac:dyDescent="0.2">
      <c r="A1000" t="s">
        <v>22437</v>
      </c>
      <c r="B1000" t="s">
        <v>14318</v>
      </c>
      <c r="C1000" t="s">
        <v>1817</v>
      </c>
      <c r="D1000" t="s">
        <v>1816</v>
      </c>
      <c r="E1000" t="s">
        <v>136</v>
      </c>
      <c r="F1000" t="s">
        <v>1818</v>
      </c>
      <c r="G1000" t="s">
        <v>1819</v>
      </c>
      <c r="H1000" s="2" t="e">
        <f>VLOOKUP(C1000,#REF!,6,FALSE)</f>
        <v>#REF!</v>
      </c>
      <c r="I1000">
        <v>69.216669999999993</v>
      </c>
      <c r="J1000">
        <v>-138</v>
      </c>
      <c r="K1000">
        <v>170954</v>
      </c>
    </row>
    <row r="1001" spans="1:11" x14ac:dyDescent="0.2">
      <c r="A1001" t="s">
        <v>22438</v>
      </c>
      <c r="B1001" t="s">
        <v>14319</v>
      </c>
      <c r="C1001" t="s">
        <v>1823</v>
      </c>
      <c r="D1001" t="s">
        <v>1821</v>
      </c>
      <c r="E1001" t="s">
        <v>1822</v>
      </c>
      <c r="G1001" t="s">
        <v>1824</v>
      </c>
      <c r="H1001" s="1" t="e">
        <f>VLOOKUP(C1001,#REF!,6,FALSE)</f>
        <v>#REF!</v>
      </c>
    </row>
    <row r="1002" spans="1:11" x14ac:dyDescent="0.2">
      <c r="A1002" t="s">
        <v>22439</v>
      </c>
      <c r="B1002" t="s">
        <v>14320</v>
      </c>
      <c r="C1002" t="s">
        <v>1825</v>
      </c>
      <c r="D1002" t="s">
        <v>1821</v>
      </c>
      <c r="E1002" t="s">
        <v>40</v>
      </c>
      <c r="F1002" t="s">
        <v>63</v>
      </c>
      <c r="G1002" t="s">
        <v>1826</v>
      </c>
      <c r="H1002" s="2" t="e">
        <f>VLOOKUP(C1002,#REF!,6,FALSE)</f>
        <v>#REF!</v>
      </c>
    </row>
    <row r="1003" spans="1:11" x14ac:dyDescent="0.2">
      <c r="A1003" t="s">
        <v>22440</v>
      </c>
      <c r="B1003" t="s">
        <v>14321</v>
      </c>
      <c r="C1003" t="s">
        <v>1827</v>
      </c>
      <c r="D1003" t="s">
        <v>1828</v>
      </c>
      <c r="E1003" t="s">
        <v>31</v>
      </c>
      <c r="F1003" t="s">
        <v>83</v>
      </c>
      <c r="G1003" t="s">
        <v>1829</v>
      </c>
      <c r="H1003" s="2" t="e">
        <f>VLOOKUP(C1003,#REF!,6,FALSE)</f>
        <v>#REF!</v>
      </c>
    </row>
    <row r="1004" spans="1:11" x14ac:dyDescent="0.2">
      <c r="A1004" t="s">
        <v>22441</v>
      </c>
      <c r="B1004" t="s">
        <v>14322</v>
      </c>
      <c r="C1004" t="s">
        <v>1830</v>
      </c>
      <c r="D1004" t="s">
        <v>1831</v>
      </c>
      <c r="E1004" t="s">
        <v>136</v>
      </c>
      <c r="F1004" t="s">
        <v>187</v>
      </c>
      <c r="G1004" t="s">
        <v>1832</v>
      </c>
      <c r="H1004" s="2" t="e">
        <f>VLOOKUP(C1004,#REF!,6,FALSE)</f>
        <v>#REF!</v>
      </c>
      <c r="I1004">
        <v>51.754170000000002</v>
      </c>
      <c r="J1004">
        <v>-99.813890000000001</v>
      </c>
      <c r="K1004">
        <v>386</v>
      </c>
    </row>
    <row r="1005" spans="1:11" x14ac:dyDescent="0.2">
      <c r="A1005" t="s">
        <v>22442</v>
      </c>
      <c r="B1005" t="s">
        <v>14323</v>
      </c>
      <c r="C1005" t="s">
        <v>1833</v>
      </c>
      <c r="D1005" t="s">
        <v>1831</v>
      </c>
      <c r="E1005" t="s">
        <v>136</v>
      </c>
      <c r="F1005" t="s">
        <v>337</v>
      </c>
      <c r="G1005" t="s">
        <v>1834</v>
      </c>
      <c r="H1005" s="2" t="e">
        <f>VLOOKUP(C1005,#REF!,6,FALSE)</f>
        <v>#REF!</v>
      </c>
      <c r="I1005">
        <v>44.171010000000003</v>
      </c>
      <c r="J1005">
        <v>-78.180629999999994</v>
      </c>
      <c r="K1005">
        <v>29900</v>
      </c>
    </row>
    <row r="1006" spans="1:11" x14ac:dyDescent="0.2">
      <c r="A1006" t="s">
        <v>22443</v>
      </c>
      <c r="B1006" t="s">
        <v>14324</v>
      </c>
      <c r="C1006" t="s">
        <v>1835</v>
      </c>
      <c r="D1006" t="s">
        <v>1836</v>
      </c>
      <c r="E1006" t="s">
        <v>40</v>
      </c>
      <c r="F1006" t="s">
        <v>63</v>
      </c>
      <c r="G1006" t="s">
        <v>1628</v>
      </c>
      <c r="H1006" s="2" t="e">
        <f>VLOOKUP(C1006,#REF!,6,FALSE)</f>
        <v>#REF!</v>
      </c>
      <c r="I1006">
        <v>71.387500000000003</v>
      </c>
      <c r="J1006">
        <v>-156.48111111110001</v>
      </c>
      <c r="K1006">
        <v>1447</v>
      </c>
    </row>
    <row r="1007" spans="1:11" x14ac:dyDescent="0.2">
      <c r="A1007" t="s">
        <v>22444</v>
      </c>
      <c r="B1007" t="s">
        <v>14325</v>
      </c>
      <c r="C1007" t="s">
        <v>1837</v>
      </c>
      <c r="D1007" t="s">
        <v>1836</v>
      </c>
      <c r="E1007" t="s">
        <v>40</v>
      </c>
      <c r="F1007" t="s">
        <v>63</v>
      </c>
      <c r="G1007" t="s">
        <v>1838</v>
      </c>
      <c r="H1007" s="1" t="e">
        <f>VLOOKUP(C1007,#REF!,6,FALSE)</f>
        <v>#REF!</v>
      </c>
      <c r="I1007">
        <v>71.385555555600007</v>
      </c>
      <c r="J1007">
        <v>-156.4722222222</v>
      </c>
      <c r="K1007">
        <v>14322</v>
      </c>
    </row>
    <row r="1008" spans="1:11" x14ac:dyDescent="0.2">
      <c r="A1008" t="s">
        <v>22445</v>
      </c>
      <c r="B1008" t="s">
        <v>14326</v>
      </c>
      <c r="C1008" t="s">
        <v>1839</v>
      </c>
      <c r="D1008" t="s">
        <v>1836</v>
      </c>
      <c r="E1008" t="s">
        <v>139</v>
      </c>
      <c r="G1008" t="s">
        <v>1840</v>
      </c>
      <c r="H1008" s="2" t="e">
        <f>VLOOKUP(C1008,#REF!,6,FALSE)</f>
        <v>#REF!</v>
      </c>
      <c r="I1008">
        <v>65.583330000000004</v>
      </c>
      <c r="J1008">
        <v>-17</v>
      </c>
      <c r="K1008">
        <v>8261</v>
      </c>
    </row>
    <row r="1009" spans="1:11" x14ac:dyDescent="0.2">
      <c r="A1009" t="s">
        <v>22446</v>
      </c>
      <c r="B1009" t="s">
        <v>14327</v>
      </c>
      <c r="C1009" t="s">
        <v>1841</v>
      </c>
      <c r="D1009" t="s">
        <v>1836</v>
      </c>
      <c r="E1009" t="s">
        <v>40</v>
      </c>
      <c r="F1009" t="s">
        <v>63</v>
      </c>
      <c r="G1009" t="s">
        <v>1094</v>
      </c>
      <c r="H1009" s="2" t="e">
        <f>VLOOKUP(C1009,#REF!,6,FALSE)</f>
        <v>#REF!</v>
      </c>
      <c r="I1009">
        <v>57.177951100000001</v>
      </c>
      <c r="J1009">
        <v>-170.27438520000001</v>
      </c>
      <c r="K1009">
        <v>12839</v>
      </c>
    </row>
    <row r="1010" spans="1:11" x14ac:dyDescent="0.2">
      <c r="A1010" t="s">
        <v>22447</v>
      </c>
      <c r="B1010" t="s">
        <v>14328</v>
      </c>
      <c r="C1010" t="s">
        <v>1842</v>
      </c>
      <c r="D1010" t="s">
        <v>1836</v>
      </c>
      <c r="E1010" t="s">
        <v>40</v>
      </c>
      <c r="F1010" t="s">
        <v>63</v>
      </c>
      <c r="G1010" t="s">
        <v>1094</v>
      </c>
      <c r="H1010" s="2" t="e">
        <f>VLOOKUP(C1010,#REF!,6,FALSE)</f>
        <v>#REF!</v>
      </c>
      <c r="I1010">
        <v>57.177951100000001</v>
      </c>
      <c r="J1010">
        <v>-170.27438520000001</v>
      </c>
      <c r="K1010">
        <v>12839</v>
      </c>
    </row>
    <row r="1011" spans="1:11" x14ac:dyDescent="0.2">
      <c r="A1011" t="s">
        <v>22448</v>
      </c>
      <c r="B1011" t="s">
        <v>14329</v>
      </c>
      <c r="C1011" t="s">
        <v>1844</v>
      </c>
      <c r="D1011" t="s">
        <v>1836</v>
      </c>
      <c r="E1011" t="s">
        <v>139</v>
      </c>
      <c r="G1011" t="s">
        <v>1845</v>
      </c>
      <c r="H1011" s="2" t="e">
        <f>VLOOKUP(C1011,#REF!,6,FALSE)</f>
        <v>#REF!</v>
      </c>
    </row>
    <row r="1012" spans="1:11" x14ac:dyDescent="0.2">
      <c r="A1012" t="s">
        <v>22449</v>
      </c>
      <c r="B1012" t="s">
        <v>14330</v>
      </c>
      <c r="C1012" t="s">
        <v>1848</v>
      </c>
      <c r="D1012" t="s">
        <v>1846</v>
      </c>
      <c r="E1012" t="s">
        <v>139</v>
      </c>
      <c r="G1012" t="s">
        <v>1849</v>
      </c>
      <c r="H1012" s="2" t="e">
        <f>VLOOKUP(C1012,#REF!,6,FALSE)</f>
        <v>#REF!</v>
      </c>
      <c r="I1012">
        <v>65.833330000000004</v>
      </c>
      <c r="J1012">
        <v>-17.533329999999999</v>
      </c>
      <c r="K1012">
        <v>33258</v>
      </c>
    </row>
    <row r="1013" spans="1:11" x14ac:dyDescent="0.2">
      <c r="A1013" t="s">
        <v>22450</v>
      </c>
      <c r="B1013" t="s">
        <v>14331</v>
      </c>
      <c r="C1013" t="s">
        <v>1850</v>
      </c>
      <c r="D1013" t="s">
        <v>1846</v>
      </c>
      <c r="E1013" t="s">
        <v>139</v>
      </c>
      <c r="G1013" t="s">
        <v>1851</v>
      </c>
      <c r="H1013" s="2" t="e">
        <f>VLOOKUP(C1013,#REF!,6,FALSE)</f>
        <v>#REF!</v>
      </c>
      <c r="I1013">
        <v>65.166669999999996</v>
      </c>
      <c r="J1013">
        <v>-21.55</v>
      </c>
      <c r="K1013">
        <v>15766</v>
      </c>
    </row>
    <row r="1014" spans="1:11" x14ac:dyDescent="0.2">
      <c r="A1014" t="s">
        <v>22451</v>
      </c>
      <c r="B1014" t="s">
        <v>14332</v>
      </c>
      <c r="C1014" t="s">
        <v>1852</v>
      </c>
      <c r="D1014" t="s">
        <v>1853</v>
      </c>
      <c r="E1014" t="s">
        <v>40</v>
      </c>
      <c r="F1014" t="s">
        <v>220</v>
      </c>
      <c r="G1014" t="s">
        <v>1854</v>
      </c>
      <c r="H1014" s="2" t="e">
        <f>VLOOKUP(C1014,#REF!,6,FALSE)</f>
        <v>#REF!</v>
      </c>
      <c r="I1014">
        <v>47.911099999999998</v>
      </c>
      <c r="J1014">
        <v>-98.383899999999997</v>
      </c>
      <c r="K1014">
        <v>8072</v>
      </c>
    </row>
    <row r="1015" spans="1:11" x14ac:dyDescent="0.2">
      <c r="A1015" t="s">
        <v>22452</v>
      </c>
      <c r="B1015" t="s">
        <v>14333</v>
      </c>
      <c r="C1015" t="s">
        <v>1855</v>
      </c>
      <c r="D1015" t="s">
        <v>1853</v>
      </c>
      <c r="E1015" t="s">
        <v>40</v>
      </c>
      <c r="F1015" t="s">
        <v>220</v>
      </c>
      <c r="G1015" t="s">
        <v>1749</v>
      </c>
      <c r="H1015" s="1" t="e">
        <f>VLOOKUP(C1015,#REF!,6,FALSE)</f>
        <v>#REF!</v>
      </c>
      <c r="I1015">
        <v>48.169699999999999</v>
      </c>
      <c r="J1015">
        <v>-98.983900000000006</v>
      </c>
      <c r="K1015">
        <v>187</v>
      </c>
    </row>
    <row r="1016" spans="1:11" x14ac:dyDescent="0.2">
      <c r="A1016" t="s">
        <v>22453</v>
      </c>
      <c r="B1016" t="s">
        <v>14334</v>
      </c>
      <c r="C1016" t="s">
        <v>1856</v>
      </c>
      <c r="D1016" t="s">
        <v>1831</v>
      </c>
      <c r="E1016" t="s">
        <v>40</v>
      </c>
      <c r="F1016" t="s">
        <v>220</v>
      </c>
      <c r="G1016" t="s">
        <v>1857</v>
      </c>
      <c r="H1016" s="1" t="e">
        <f>VLOOKUP(C1016,#REF!,6,FALSE)</f>
        <v>#REF!</v>
      </c>
      <c r="I1016">
        <v>48.031599999999997</v>
      </c>
      <c r="J1016">
        <v>-98.905500000000004</v>
      </c>
      <c r="K1016">
        <v>1635</v>
      </c>
    </row>
    <row r="1017" spans="1:11" x14ac:dyDescent="0.2">
      <c r="A1017" t="s">
        <v>22454</v>
      </c>
      <c r="B1017" t="s">
        <v>14335</v>
      </c>
      <c r="C1017" t="s">
        <v>1858</v>
      </c>
      <c r="D1017" t="s">
        <v>1859</v>
      </c>
      <c r="E1017" t="s">
        <v>139</v>
      </c>
      <c r="G1017" t="s">
        <v>1860</v>
      </c>
      <c r="H1017" s="2" t="e">
        <f>VLOOKUP(C1017,#REF!,6,FALSE)</f>
        <v>#REF!</v>
      </c>
    </row>
    <row r="1018" spans="1:11" x14ac:dyDescent="0.2">
      <c r="A1018" t="s">
        <v>22455</v>
      </c>
      <c r="B1018" t="s">
        <v>14336</v>
      </c>
      <c r="C1018" t="s">
        <v>1861</v>
      </c>
      <c r="D1018" t="s">
        <v>1859</v>
      </c>
      <c r="E1018" t="s">
        <v>139</v>
      </c>
      <c r="G1018" t="s">
        <v>1840</v>
      </c>
      <c r="H1018" s="2" t="e">
        <f>VLOOKUP(C1018,#REF!,6,FALSE)</f>
        <v>#REF!</v>
      </c>
      <c r="I1018">
        <v>65.583330000000004</v>
      </c>
      <c r="J1018">
        <v>-17</v>
      </c>
      <c r="K1018">
        <v>8261</v>
      </c>
    </row>
    <row r="1019" spans="1:11" x14ac:dyDescent="0.2">
      <c r="A1019" t="s">
        <v>22456</v>
      </c>
      <c r="B1019" t="s">
        <v>14337</v>
      </c>
      <c r="C1019" t="s">
        <v>1862</v>
      </c>
      <c r="D1019" t="s">
        <v>1859</v>
      </c>
      <c r="E1019" t="s">
        <v>139</v>
      </c>
      <c r="G1019" t="s">
        <v>1863</v>
      </c>
      <c r="H1019" s="2" t="e">
        <f>VLOOKUP(C1019,#REF!,6,FALSE)</f>
        <v>#REF!</v>
      </c>
    </row>
    <row r="1020" spans="1:11" x14ac:dyDescent="0.2">
      <c r="A1020" t="s">
        <v>22457</v>
      </c>
      <c r="B1020" t="s">
        <v>14338</v>
      </c>
      <c r="C1020" t="s">
        <v>1864</v>
      </c>
      <c r="D1020" t="s">
        <v>1865</v>
      </c>
      <c r="E1020" t="s">
        <v>31</v>
      </c>
      <c r="F1020" t="s">
        <v>1866</v>
      </c>
      <c r="G1020" t="s">
        <v>1867</v>
      </c>
      <c r="H1020" s="2" t="e">
        <f>VLOOKUP(C1020,#REF!,6,FALSE)</f>
        <v>#REF!</v>
      </c>
      <c r="I1020">
        <v>54.5</v>
      </c>
      <c r="J1020">
        <v>-5.6</v>
      </c>
      <c r="K1020">
        <v>22647</v>
      </c>
    </row>
    <row r="1021" spans="1:11" x14ac:dyDescent="0.2">
      <c r="A1021" t="s">
        <v>22458</v>
      </c>
      <c r="B1021" t="s">
        <v>14339</v>
      </c>
      <c r="C1021" t="s">
        <v>1868</v>
      </c>
      <c r="D1021" t="s">
        <v>1865</v>
      </c>
      <c r="E1021" t="s">
        <v>136</v>
      </c>
      <c r="F1021" t="s">
        <v>1869</v>
      </c>
      <c r="G1021" t="s">
        <v>1870</v>
      </c>
      <c r="H1021" s="1" t="e">
        <f>VLOOKUP(C1021,#REF!,6,FALSE)</f>
        <v>#REF!</v>
      </c>
      <c r="I1021">
        <v>46.5</v>
      </c>
      <c r="J1021">
        <v>-63</v>
      </c>
      <c r="K1021">
        <v>145252</v>
      </c>
    </row>
    <row r="1022" spans="1:11" x14ac:dyDescent="0.2">
      <c r="A1022" t="s">
        <v>22459</v>
      </c>
      <c r="B1022" t="s">
        <v>14340</v>
      </c>
      <c r="C1022" t="s">
        <v>1871</v>
      </c>
      <c r="D1022" t="s">
        <v>1865</v>
      </c>
      <c r="E1022" t="s">
        <v>136</v>
      </c>
      <c r="F1022" t="s">
        <v>187</v>
      </c>
      <c r="G1022" t="s">
        <v>1872</v>
      </c>
      <c r="H1022" s="2" t="e">
        <f>VLOOKUP(C1022,#REF!,6,FALSE)</f>
        <v>#REF!</v>
      </c>
    </row>
    <row r="1023" spans="1:11" x14ac:dyDescent="0.2">
      <c r="A1023" t="s">
        <v>22460</v>
      </c>
      <c r="B1023" t="s">
        <v>14341</v>
      </c>
      <c r="C1023" t="s">
        <v>1873</v>
      </c>
      <c r="D1023" t="s">
        <v>1865</v>
      </c>
      <c r="E1023" t="s">
        <v>136</v>
      </c>
      <c r="F1023" t="s">
        <v>187</v>
      </c>
      <c r="G1023" t="s">
        <v>1874</v>
      </c>
      <c r="H1023" s="2" t="e">
        <f>VLOOKUP(C1023,#REF!,6,FALSE)</f>
        <v>#REF!</v>
      </c>
    </row>
    <row r="1024" spans="1:11" x14ac:dyDescent="0.2">
      <c r="A1024" t="s">
        <v>22461</v>
      </c>
      <c r="B1024" t="s">
        <v>14342</v>
      </c>
      <c r="C1024" t="s">
        <v>1875</v>
      </c>
      <c r="D1024" t="s">
        <v>1865</v>
      </c>
      <c r="E1024" t="s">
        <v>31</v>
      </c>
      <c r="F1024" t="s">
        <v>1866</v>
      </c>
      <c r="G1024" t="s">
        <v>1867</v>
      </c>
      <c r="H1024" s="2" t="e">
        <f>VLOOKUP(C1024,#REF!,6,FALSE)</f>
        <v>#REF!</v>
      </c>
      <c r="I1024">
        <v>54.5</v>
      </c>
      <c r="J1024">
        <v>-5.6</v>
      </c>
      <c r="K1024">
        <v>22647</v>
      </c>
    </row>
    <row r="1025" spans="1:11" x14ac:dyDescent="0.2">
      <c r="A1025" t="s">
        <v>22462</v>
      </c>
      <c r="B1025" t="s">
        <v>14343</v>
      </c>
      <c r="C1025" t="s">
        <v>1876</v>
      </c>
      <c r="D1025" t="s">
        <v>1877</v>
      </c>
      <c r="E1025" t="s">
        <v>40</v>
      </c>
      <c r="F1025" t="s">
        <v>1427</v>
      </c>
      <c r="G1025" t="s">
        <v>1781</v>
      </c>
      <c r="H1025" s="2" t="e">
        <f>VLOOKUP(C1025,#REF!,6,FALSE)</f>
        <v>#REF!</v>
      </c>
      <c r="I1025">
        <v>42.6081</v>
      </c>
      <c r="J1025">
        <v>-113.7825</v>
      </c>
      <c r="K1025">
        <v>980</v>
      </c>
    </row>
    <row r="1026" spans="1:11" x14ac:dyDescent="0.2">
      <c r="A1026" t="s">
        <v>22463</v>
      </c>
      <c r="B1026" t="s">
        <v>14344</v>
      </c>
      <c r="C1026" t="s">
        <v>1878</v>
      </c>
      <c r="D1026" t="s">
        <v>1877</v>
      </c>
      <c r="E1026" t="s">
        <v>40</v>
      </c>
      <c r="F1026" t="s">
        <v>41</v>
      </c>
      <c r="G1026" t="s">
        <v>1879</v>
      </c>
      <c r="H1026" s="2" t="e">
        <f>VLOOKUP(C1026,#REF!,6,FALSE)</f>
        <v>#REF!</v>
      </c>
      <c r="I1026">
        <v>37.528118499999998</v>
      </c>
      <c r="J1026">
        <v>-121.97349579999999</v>
      </c>
      <c r="K1026">
        <v>2617</v>
      </c>
    </row>
    <row r="1027" spans="1:11" x14ac:dyDescent="0.2">
      <c r="A1027" t="s">
        <v>22464</v>
      </c>
      <c r="B1027" t="s">
        <v>14345</v>
      </c>
      <c r="C1027" t="s">
        <v>1880</v>
      </c>
      <c r="D1027" t="s">
        <v>1877</v>
      </c>
      <c r="E1027" t="s">
        <v>40</v>
      </c>
      <c r="F1027" t="s">
        <v>41</v>
      </c>
      <c r="G1027" t="s">
        <v>1879</v>
      </c>
      <c r="H1027" s="2" t="e">
        <f>VLOOKUP(C1027,#REF!,6,FALSE)</f>
        <v>#REF!</v>
      </c>
      <c r="I1027">
        <v>37.528118499999998</v>
      </c>
      <c r="J1027">
        <v>-121.97349579999999</v>
      </c>
      <c r="K1027">
        <v>2617</v>
      </c>
    </row>
    <row r="1028" spans="1:11" x14ac:dyDescent="0.2">
      <c r="A1028" t="s">
        <v>22465</v>
      </c>
      <c r="B1028" t="s">
        <v>14346</v>
      </c>
      <c r="C1028" t="s">
        <v>1881</v>
      </c>
      <c r="D1028" t="s">
        <v>1877</v>
      </c>
      <c r="E1028" t="s">
        <v>40</v>
      </c>
      <c r="F1028" t="s">
        <v>41</v>
      </c>
      <c r="G1028" t="s">
        <v>1882</v>
      </c>
      <c r="H1028" s="2" t="e">
        <f>VLOOKUP(C1028,#REF!,6,FALSE)</f>
        <v>#REF!</v>
      </c>
      <c r="I1028">
        <v>36.915315999999997</v>
      </c>
      <c r="J1028">
        <v>-121.754294</v>
      </c>
      <c r="K1028">
        <v>1609</v>
      </c>
    </row>
    <row r="1029" spans="1:11" x14ac:dyDescent="0.2">
      <c r="A1029" t="s">
        <v>22466</v>
      </c>
      <c r="B1029" t="s">
        <v>14347</v>
      </c>
      <c r="C1029" t="s">
        <v>1883</v>
      </c>
      <c r="D1029" t="s">
        <v>1877</v>
      </c>
      <c r="E1029" t="s">
        <v>40</v>
      </c>
      <c r="F1029" t="s">
        <v>41</v>
      </c>
      <c r="G1029" t="s">
        <v>291</v>
      </c>
      <c r="H1029" s="2" t="e">
        <f>VLOOKUP(C1029,#REF!,6,FALSE)</f>
        <v>#REF!</v>
      </c>
      <c r="I1029">
        <v>35.1881396</v>
      </c>
      <c r="J1029">
        <v>-119.28687600000001</v>
      </c>
      <c r="K1029">
        <v>8542</v>
      </c>
    </row>
    <row r="1030" spans="1:11" x14ac:dyDescent="0.2">
      <c r="A1030" t="s">
        <v>22467</v>
      </c>
      <c r="B1030" t="s">
        <v>14348</v>
      </c>
      <c r="C1030" t="s">
        <v>1884</v>
      </c>
      <c r="D1030" t="s">
        <v>1568</v>
      </c>
      <c r="E1030" t="s">
        <v>40</v>
      </c>
      <c r="F1030" t="s">
        <v>41</v>
      </c>
      <c r="G1030" t="s">
        <v>291</v>
      </c>
      <c r="H1030" s="2" t="e">
        <f>VLOOKUP(C1030,#REF!,6,FALSE)</f>
        <v>#REF!</v>
      </c>
      <c r="I1030">
        <v>35.1881396</v>
      </c>
      <c r="J1030">
        <v>-119.28687600000001</v>
      </c>
      <c r="K1030">
        <v>8542</v>
      </c>
    </row>
    <row r="1031" spans="1:11" x14ac:dyDescent="0.2">
      <c r="A1031" t="s">
        <v>22468</v>
      </c>
      <c r="B1031" t="s">
        <v>14349</v>
      </c>
      <c r="C1031" t="s">
        <v>1885</v>
      </c>
      <c r="D1031" t="s">
        <v>1877</v>
      </c>
      <c r="E1031" t="s">
        <v>40</v>
      </c>
      <c r="F1031" t="s">
        <v>41</v>
      </c>
      <c r="G1031" t="s">
        <v>39</v>
      </c>
      <c r="H1031" s="2" t="e">
        <f>VLOOKUP(C1031,#REF!,6,FALSE)</f>
        <v>#REF!</v>
      </c>
    </row>
    <row r="1032" spans="1:11" x14ac:dyDescent="0.2">
      <c r="A1032" t="s">
        <v>22469</v>
      </c>
      <c r="B1032" t="s">
        <v>14350</v>
      </c>
      <c r="C1032" t="s">
        <v>1886</v>
      </c>
      <c r="D1032" t="s">
        <v>1877</v>
      </c>
      <c r="E1032" t="s">
        <v>40</v>
      </c>
      <c r="F1032" t="s">
        <v>41</v>
      </c>
      <c r="G1032" t="s">
        <v>1887</v>
      </c>
      <c r="H1032" s="1" t="e">
        <f>VLOOKUP(C1032,#REF!,6,FALSE)</f>
        <v>#REF!</v>
      </c>
      <c r="I1032">
        <v>37.577143800000002</v>
      </c>
      <c r="J1032">
        <v>-121.9833623</v>
      </c>
      <c r="K1032">
        <v>1609</v>
      </c>
    </row>
    <row r="1033" spans="1:11" x14ac:dyDescent="0.2">
      <c r="A1033" t="s">
        <v>22470</v>
      </c>
      <c r="B1033" t="s">
        <v>14351</v>
      </c>
      <c r="C1033" t="s">
        <v>1888</v>
      </c>
      <c r="D1033" t="s">
        <v>1877</v>
      </c>
      <c r="E1033" t="s">
        <v>40</v>
      </c>
      <c r="F1033" t="s">
        <v>41</v>
      </c>
      <c r="G1033" t="s">
        <v>1889</v>
      </c>
      <c r="H1033" s="2" t="e">
        <f>VLOOKUP(C1033,#REF!,6,FALSE)</f>
        <v>#REF!</v>
      </c>
      <c r="I1033">
        <v>36.570748000000002</v>
      </c>
      <c r="J1033">
        <v>-119.62157500000001</v>
      </c>
      <c r="K1033">
        <v>30</v>
      </c>
    </row>
    <row r="1034" spans="1:11" x14ac:dyDescent="0.2">
      <c r="A1034" t="s">
        <v>22471</v>
      </c>
      <c r="B1034" t="s">
        <v>14352</v>
      </c>
      <c r="C1034" t="s">
        <v>1890</v>
      </c>
      <c r="D1034" t="s">
        <v>1877</v>
      </c>
      <c r="E1034" t="s">
        <v>40</v>
      </c>
      <c r="F1034" t="s">
        <v>41</v>
      </c>
      <c r="G1034" t="s">
        <v>1891</v>
      </c>
      <c r="H1034" s="2" t="e">
        <f>VLOOKUP(C1034,#REF!,6,FALSE)</f>
        <v>#REF!</v>
      </c>
      <c r="I1034">
        <v>37.033641000000003</v>
      </c>
      <c r="J1034">
        <v>-120.76434999999999</v>
      </c>
      <c r="K1034">
        <v>805</v>
      </c>
    </row>
    <row r="1035" spans="1:11" x14ac:dyDescent="0.2">
      <c r="A1035" t="s">
        <v>22472</v>
      </c>
      <c r="B1035" t="s">
        <v>14353</v>
      </c>
      <c r="C1035" t="s">
        <v>1892</v>
      </c>
      <c r="D1035" t="s">
        <v>1893</v>
      </c>
      <c r="E1035" t="s">
        <v>285</v>
      </c>
      <c r="F1035" t="s">
        <v>286</v>
      </c>
      <c r="G1035" t="s">
        <v>1894</v>
      </c>
      <c r="H1035" s="2" t="e">
        <f>VLOOKUP(C1035,#REF!,6,FALSE)</f>
        <v>#REF!</v>
      </c>
      <c r="I1035">
        <v>-0.76666999999999996</v>
      </c>
      <c r="J1035">
        <v>36.35</v>
      </c>
      <c r="K1035">
        <v>10016</v>
      </c>
    </row>
    <row r="1036" spans="1:11" x14ac:dyDescent="0.2">
      <c r="A1036" t="s">
        <v>22473</v>
      </c>
      <c r="B1036" t="s">
        <v>14354</v>
      </c>
      <c r="C1036" t="s">
        <v>1896</v>
      </c>
      <c r="D1036" t="s">
        <v>1895</v>
      </c>
      <c r="E1036" t="s">
        <v>40</v>
      </c>
      <c r="F1036" t="s">
        <v>1476</v>
      </c>
      <c r="G1036" t="s">
        <v>39</v>
      </c>
      <c r="H1036" s="1" t="e">
        <f>VLOOKUP(C1036,#REF!,6,FALSE)</f>
        <v>#REF!</v>
      </c>
    </row>
    <row r="1037" spans="1:11" x14ac:dyDescent="0.2">
      <c r="A1037" t="s">
        <v>22474</v>
      </c>
      <c r="B1037" t="s">
        <v>14355</v>
      </c>
      <c r="C1037" t="s">
        <v>1897</v>
      </c>
      <c r="D1037" t="s">
        <v>1895</v>
      </c>
      <c r="E1037" t="s">
        <v>40</v>
      </c>
      <c r="F1037" t="s">
        <v>1476</v>
      </c>
      <c r="G1037" t="s">
        <v>39</v>
      </c>
      <c r="H1037" s="2" t="e">
        <f>VLOOKUP(C1037,#REF!,6,FALSE)</f>
        <v>#REF!</v>
      </c>
    </row>
    <row r="1038" spans="1:11" x14ac:dyDescent="0.2">
      <c r="A1038" t="s">
        <v>22475</v>
      </c>
      <c r="B1038" t="s">
        <v>14356</v>
      </c>
      <c r="C1038" t="s">
        <v>1898</v>
      </c>
      <c r="D1038" t="s">
        <v>1895</v>
      </c>
      <c r="E1038" t="s">
        <v>40</v>
      </c>
      <c r="F1038" t="s">
        <v>41</v>
      </c>
      <c r="G1038" t="s">
        <v>1899</v>
      </c>
      <c r="H1038" s="2" t="e">
        <f>VLOOKUP(C1038,#REF!,6,FALSE)</f>
        <v>#REF!</v>
      </c>
      <c r="I1038">
        <v>38.130772</v>
      </c>
      <c r="J1038">
        <v>-121.28116</v>
      </c>
      <c r="K1038">
        <v>1609</v>
      </c>
    </row>
    <row r="1039" spans="1:11" x14ac:dyDescent="0.2">
      <c r="A1039" t="s">
        <v>22476</v>
      </c>
      <c r="B1039" t="s">
        <v>14357</v>
      </c>
      <c r="C1039" t="s">
        <v>1900</v>
      </c>
      <c r="D1039" t="s">
        <v>1895</v>
      </c>
      <c r="E1039" t="s">
        <v>40</v>
      </c>
      <c r="F1039" t="s">
        <v>41</v>
      </c>
      <c r="G1039" t="s">
        <v>1901</v>
      </c>
      <c r="H1039" s="2" t="e">
        <f>VLOOKUP(C1039,#REF!,6,FALSE)</f>
        <v>#REF!</v>
      </c>
      <c r="I1039">
        <v>38.239766000000003</v>
      </c>
      <c r="J1039">
        <v>-121.244457</v>
      </c>
      <c r="K1039">
        <v>20921</v>
      </c>
    </row>
    <row r="1040" spans="1:11" x14ac:dyDescent="0.2">
      <c r="A1040" t="s">
        <v>22477</v>
      </c>
      <c r="B1040" t="s">
        <v>14358</v>
      </c>
      <c r="C1040" t="s">
        <v>1904</v>
      </c>
      <c r="D1040" t="s">
        <v>1903</v>
      </c>
      <c r="E1040" t="s">
        <v>40</v>
      </c>
      <c r="F1040" t="s">
        <v>308</v>
      </c>
      <c r="G1040" t="s">
        <v>1905</v>
      </c>
      <c r="H1040" s="2" t="e">
        <f>VLOOKUP(C1040,#REF!,6,FALSE)</f>
        <v>#REF!</v>
      </c>
    </row>
    <row r="1041" spans="1:11" x14ac:dyDescent="0.2">
      <c r="A1041" t="s">
        <v>22478</v>
      </c>
      <c r="B1041" t="s">
        <v>14359</v>
      </c>
      <c r="C1041" t="s">
        <v>1906</v>
      </c>
      <c r="D1041" t="s">
        <v>1903</v>
      </c>
      <c r="E1041" t="s">
        <v>40</v>
      </c>
      <c r="F1041" t="s">
        <v>308</v>
      </c>
      <c r="G1041" t="s">
        <v>1907</v>
      </c>
      <c r="H1041" s="2" t="e">
        <f>VLOOKUP(C1041,#REF!,6,FALSE)</f>
        <v>#REF!</v>
      </c>
      <c r="I1041">
        <v>31.759</v>
      </c>
      <c r="J1041">
        <v>-106.486</v>
      </c>
      <c r="K1041">
        <v>13071</v>
      </c>
    </row>
    <row r="1042" spans="1:11" x14ac:dyDescent="0.2">
      <c r="A1042" t="s">
        <v>22479</v>
      </c>
      <c r="B1042" t="s">
        <v>14360</v>
      </c>
      <c r="C1042" t="s">
        <v>1908</v>
      </c>
      <c r="D1042" t="s">
        <v>1903</v>
      </c>
      <c r="E1042" t="s">
        <v>40</v>
      </c>
      <c r="F1042" t="s">
        <v>308</v>
      </c>
      <c r="G1042" t="s">
        <v>1909</v>
      </c>
      <c r="H1042" s="2" t="e">
        <f>VLOOKUP(C1042,#REF!,6,FALSE)</f>
        <v>#REF!</v>
      </c>
      <c r="I1042">
        <v>29.54</v>
      </c>
      <c r="J1042">
        <v>-98.933000000000007</v>
      </c>
      <c r="K1042">
        <v>6635</v>
      </c>
    </row>
    <row r="1043" spans="1:11" x14ac:dyDescent="0.2">
      <c r="A1043" t="s">
        <v>22480</v>
      </c>
      <c r="B1043" t="s">
        <v>14361</v>
      </c>
      <c r="C1043" t="s">
        <v>1910</v>
      </c>
      <c r="D1043" t="s">
        <v>1903</v>
      </c>
      <c r="E1043" t="s">
        <v>40</v>
      </c>
      <c r="F1043" t="s">
        <v>308</v>
      </c>
      <c r="G1043" t="s">
        <v>1911</v>
      </c>
      <c r="H1043" s="2" t="e">
        <f>VLOOKUP(C1043,#REF!,6,FALSE)</f>
        <v>#REF!</v>
      </c>
      <c r="I1043">
        <v>29.268999999999998</v>
      </c>
      <c r="J1043">
        <v>-98.902000000000001</v>
      </c>
    </row>
    <row r="1044" spans="1:11" x14ac:dyDescent="0.2">
      <c r="A1044" t="s">
        <v>22481</v>
      </c>
      <c r="B1044" t="s">
        <v>14362</v>
      </c>
      <c r="C1044" t="s">
        <v>1915</v>
      </c>
      <c r="D1044" t="s">
        <v>1903</v>
      </c>
      <c r="E1044" t="s">
        <v>40</v>
      </c>
      <c r="F1044" t="s">
        <v>308</v>
      </c>
      <c r="G1044" t="s">
        <v>1914</v>
      </c>
      <c r="H1044" s="2" t="e">
        <f>VLOOKUP(C1044,#REF!,6,FALSE)</f>
        <v>#REF!</v>
      </c>
    </row>
    <row r="1045" spans="1:11" x14ac:dyDescent="0.2">
      <c r="A1045" t="s">
        <v>22482</v>
      </c>
      <c r="B1045" t="s">
        <v>14363</v>
      </c>
      <c r="C1045" t="s">
        <v>1916</v>
      </c>
      <c r="D1045" t="s">
        <v>1903</v>
      </c>
      <c r="E1045" t="s">
        <v>40</v>
      </c>
      <c r="F1045" t="s">
        <v>308</v>
      </c>
      <c r="G1045" t="s">
        <v>1917</v>
      </c>
      <c r="H1045" s="2" t="e">
        <f>VLOOKUP(C1045,#REF!,6,FALSE)</f>
        <v>#REF!</v>
      </c>
    </row>
    <row r="1046" spans="1:11" x14ac:dyDescent="0.2">
      <c r="A1046" t="s">
        <v>22483</v>
      </c>
      <c r="B1046" t="s">
        <v>14364</v>
      </c>
      <c r="C1046" t="s">
        <v>1918</v>
      </c>
      <c r="D1046" t="s">
        <v>1903</v>
      </c>
      <c r="E1046" t="s">
        <v>40</v>
      </c>
      <c r="F1046" t="s">
        <v>308</v>
      </c>
      <c r="G1046" t="s">
        <v>39</v>
      </c>
      <c r="H1046" s="2" t="e">
        <f>VLOOKUP(C1046,#REF!,6,FALSE)</f>
        <v>#REF!</v>
      </c>
    </row>
    <row r="1047" spans="1:11" x14ac:dyDescent="0.2">
      <c r="A1047" t="s">
        <v>22484</v>
      </c>
      <c r="B1047" t="s">
        <v>14365</v>
      </c>
      <c r="C1047" t="s">
        <v>1919</v>
      </c>
      <c r="D1047" t="s">
        <v>1903</v>
      </c>
      <c r="E1047" t="s">
        <v>304</v>
      </c>
      <c r="F1047" t="s">
        <v>305</v>
      </c>
      <c r="G1047" t="s">
        <v>533</v>
      </c>
      <c r="H1047" s="2" t="e">
        <f>VLOOKUP(C1047,#REF!,6,FALSE)</f>
        <v>#REF!</v>
      </c>
      <c r="I1047">
        <v>23.736111111100001</v>
      </c>
      <c r="J1047">
        <v>-99.146111111099998</v>
      </c>
      <c r="K1047">
        <v>4750</v>
      </c>
    </row>
    <row r="1048" spans="1:11" x14ac:dyDescent="0.2">
      <c r="A1048" t="s">
        <v>22485</v>
      </c>
      <c r="B1048" t="s">
        <v>14366</v>
      </c>
      <c r="C1048" t="s">
        <v>1920</v>
      </c>
      <c r="D1048" t="s">
        <v>1921</v>
      </c>
      <c r="E1048" t="s">
        <v>40</v>
      </c>
      <c r="F1048" t="s">
        <v>1922</v>
      </c>
      <c r="G1048" t="s">
        <v>1923</v>
      </c>
      <c r="H1048" s="2" t="e">
        <f>VLOOKUP(C1048,#REF!,6,FALSE)</f>
        <v>#REF!</v>
      </c>
      <c r="I1048">
        <v>39.158900000000003</v>
      </c>
      <c r="J1048">
        <v>-75.525000000000006</v>
      </c>
      <c r="K1048">
        <v>3246</v>
      </c>
    </row>
    <row r="1049" spans="1:11" x14ac:dyDescent="0.2">
      <c r="A1049" t="s">
        <v>22486</v>
      </c>
      <c r="B1049" t="s">
        <v>14367</v>
      </c>
      <c r="C1049" t="s">
        <v>1924</v>
      </c>
      <c r="D1049" t="s">
        <v>1921</v>
      </c>
      <c r="E1049" t="s">
        <v>40</v>
      </c>
      <c r="F1049" t="s">
        <v>1922</v>
      </c>
      <c r="G1049" t="s">
        <v>1923</v>
      </c>
      <c r="H1049" s="2" t="e">
        <f>VLOOKUP(C1049,#REF!,6,FALSE)</f>
        <v>#REF!</v>
      </c>
      <c r="I1049">
        <v>39.158900000000003</v>
      </c>
      <c r="J1049">
        <v>-75.525000000000006</v>
      </c>
      <c r="K1049">
        <v>3246</v>
      </c>
    </row>
    <row r="1050" spans="1:11" x14ac:dyDescent="0.2">
      <c r="A1050" t="s">
        <v>22487</v>
      </c>
      <c r="B1050" t="s">
        <v>14368</v>
      </c>
      <c r="C1050" t="s">
        <v>1925</v>
      </c>
      <c r="D1050" t="s">
        <v>1921</v>
      </c>
      <c r="E1050" t="s">
        <v>40</v>
      </c>
      <c r="F1050" t="s">
        <v>1368</v>
      </c>
      <c r="G1050" t="s">
        <v>39</v>
      </c>
      <c r="H1050" s="2" t="e">
        <f>VLOOKUP(C1050,#REF!,6,FALSE)</f>
        <v>#REF!</v>
      </c>
      <c r="I1050">
        <v>38.771599999999999</v>
      </c>
      <c r="J1050">
        <v>-76.070899999999995</v>
      </c>
      <c r="K1050">
        <v>19339</v>
      </c>
    </row>
    <row r="1051" spans="1:11" x14ac:dyDescent="0.2">
      <c r="A1051" t="s">
        <v>22488</v>
      </c>
      <c r="B1051" t="s">
        <v>14369</v>
      </c>
      <c r="C1051" t="s">
        <v>1926</v>
      </c>
      <c r="D1051" t="s">
        <v>1921</v>
      </c>
      <c r="E1051" t="s">
        <v>40</v>
      </c>
      <c r="F1051" t="s">
        <v>1922</v>
      </c>
      <c r="G1051" t="s">
        <v>1927</v>
      </c>
      <c r="H1051" s="2" t="e">
        <f>VLOOKUP(C1051,#REF!,6,FALSE)</f>
        <v>#REF!</v>
      </c>
      <c r="I1051">
        <v>39.406199999999998</v>
      </c>
      <c r="J1051">
        <v>-75.5899</v>
      </c>
      <c r="K1051">
        <v>188</v>
      </c>
    </row>
    <row r="1052" spans="1:11" x14ac:dyDescent="0.2">
      <c r="A1052" t="s">
        <v>22489</v>
      </c>
      <c r="B1052" t="s">
        <v>14370</v>
      </c>
      <c r="C1052" t="s">
        <v>1928</v>
      </c>
      <c r="D1052" t="s">
        <v>1921</v>
      </c>
      <c r="E1052" t="s">
        <v>40</v>
      </c>
      <c r="F1052" t="s">
        <v>1368</v>
      </c>
      <c r="G1052" t="s">
        <v>1929</v>
      </c>
      <c r="H1052" s="2" t="e">
        <f>VLOOKUP(C1052,#REF!,6,FALSE)</f>
        <v>#REF!</v>
      </c>
      <c r="I1052">
        <v>38.091799999999999</v>
      </c>
      <c r="J1052">
        <v>-76.344300000000004</v>
      </c>
      <c r="K1052">
        <v>832</v>
      </c>
    </row>
    <row r="1053" spans="1:11" x14ac:dyDescent="0.2">
      <c r="A1053" t="s">
        <v>22490</v>
      </c>
      <c r="B1053" t="s">
        <v>14371</v>
      </c>
      <c r="C1053" t="s">
        <v>1930</v>
      </c>
      <c r="D1053" t="s">
        <v>1921</v>
      </c>
      <c r="E1053" t="s">
        <v>40</v>
      </c>
      <c r="F1053" t="s">
        <v>1368</v>
      </c>
      <c r="G1053" t="s">
        <v>1931</v>
      </c>
      <c r="H1053" s="2" t="e">
        <f>VLOOKUP(C1053,#REF!,6,FALSE)</f>
        <v>#REF!</v>
      </c>
      <c r="I1053">
        <v>38.143099999999997</v>
      </c>
      <c r="J1053">
        <v>-76.508200000000002</v>
      </c>
      <c r="K1053">
        <v>188</v>
      </c>
    </row>
    <row r="1054" spans="1:11" x14ac:dyDescent="0.2">
      <c r="A1054" t="s">
        <v>22491</v>
      </c>
      <c r="B1054" t="s">
        <v>14372</v>
      </c>
      <c r="C1054" t="s">
        <v>1932</v>
      </c>
      <c r="D1054" t="s">
        <v>1933</v>
      </c>
      <c r="E1054" t="s">
        <v>31</v>
      </c>
      <c r="F1054" t="s">
        <v>83</v>
      </c>
      <c r="G1054" t="s">
        <v>1934</v>
      </c>
      <c r="H1054" s="2" t="e">
        <f>VLOOKUP(C1054,#REF!,6,FALSE)</f>
        <v>#REF!</v>
      </c>
      <c r="I1054">
        <v>-51.816670000000002</v>
      </c>
      <c r="J1054">
        <v>-61.25</v>
      </c>
      <c r="K1054">
        <v>7682</v>
      </c>
    </row>
    <row r="1055" spans="1:11" x14ac:dyDescent="0.2">
      <c r="A1055" t="s">
        <v>22492</v>
      </c>
      <c r="B1055" t="s">
        <v>14373</v>
      </c>
      <c r="C1055" t="s">
        <v>1935</v>
      </c>
      <c r="D1055" t="s">
        <v>1895</v>
      </c>
      <c r="E1055" t="s">
        <v>40</v>
      </c>
      <c r="F1055" t="s">
        <v>308</v>
      </c>
      <c r="G1055" t="s">
        <v>39</v>
      </c>
      <c r="H1055" s="2" t="e">
        <f>VLOOKUP(C1055,#REF!,6,FALSE)</f>
        <v>#REF!</v>
      </c>
      <c r="I1055">
        <v>28.321574999999999</v>
      </c>
      <c r="J1055">
        <v>-97.159520999999998</v>
      </c>
      <c r="K1055">
        <v>41279</v>
      </c>
    </row>
    <row r="1056" spans="1:11" x14ac:dyDescent="0.2">
      <c r="A1056" t="s">
        <v>22493</v>
      </c>
      <c r="B1056" t="s">
        <v>14374</v>
      </c>
      <c r="C1056" t="s">
        <v>1936</v>
      </c>
      <c r="D1056" t="s">
        <v>1895</v>
      </c>
      <c r="E1056" t="s">
        <v>40</v>
      </c>
      <c r="F1056" t="s">
        <v>41</v>
      </c>
      <c r="G1056" t="s">
        <v>1937</v>
      </c>
      <c r="H1056" s="1" t="e">
        <f>VLOOKUP(C1056,#REF!,6,FALSE)</f>
        <v>#REF!</v>
      </c>
      <c r="I1056">
        <v>34.0149896</v>
      </c>
      <c r="J1056">
        <v>-118.2921594</v>
      </c>
      <c r="K1056">
        <v>12257</v>
      </c>
    </row>
    <row r="1057" spans="1:11" x14ac:dyDescent="0.2">
      <c r="A1057" t="s">
        <v>22494</v>
      </c>
      <c r="B1057" t="s">
        <v>14375</v>
      </c>
      <c r="C1057" t="s">
        <v>1938</v>
      </c>
      <c r="D1057" t="s">
        <v>1895</v>
      </c>
      <c r="E1057" t="s">
        <v>40</v>
      </c>
      <c r="F1057" t="s">
        <v>59</v>
      </c>
      <c r="G1057" t="s">
        <v>1939</v>
      </c>
      <c r="H1057" s="2" t="e">
        <f>VLOOKUP(C1057,#REF!,6,FALSE)</f>
        <v>#REF!</v>
      </c>
      <c r="I1057">
        <v>36.85698</v>
      </c>
      <c r="J1057">
        <v>-95.977069999999998</v>
      </c>
      <c r="K1057">
        <v>4637</v>
      </c>
    </row>
    <row r="1058" spans="1:11" x14ac:dyDescent="0.2">
      <c r="A1058" t="s">
        <v>22495</v>
      </c>
      <c r="B1058" t="s">
        <v>14376</v>
      </c>
      <c r="C1058" t="s">
        <v>1940</v>
      </c>
      <c r="D1058" t="s">
        <v>1895</v>
      </c>
      <c r="E1058" t="s">
        <v>40</v>
      </c>
      <c r="F1058" t="s">
        <v>875</v>
      </c>
      <c r="G1058" t="s">
        <v>1223</v>
      </c>
      <c r="H1058" s="1" t="e">
        <f>VLOOKUP(C1058,#REF!,6,FALSE)</f>
        <v>#REF!</v>
      </c>
      <c r="I1058">
        <v>29.529699999999998</v>
      </c>
      <c r="J1058">
        <v>-82.519199999999998</v>
      </c>
      <c r="K1058">
        <v>832</v>
      </c>
    </row>
    <row r="1059" spans="1:11" x14ac:dyDescent="0.2">
      <c r="A1059" t="s">
        <v>22496</v>
      </c>
      <c r="B1059" t="s">
        <v>14377</v>
      </c>
      <c r="C1059" t="s">
        <v>1941</v>
      </c>
      <c r="D1059" t="s">
        <v>1895</v>
      </c>
      <c r="E1059" t="s">
        <v>40</v>
      </c>
      <c r="F1059" t="s">
        <v>41</v>
      </c>
      <c r="G1059" t="s">
        <v>1942</v>
      </c>
      <c r="H1059" s="2" t="e">
        <f>VLOOKUP(C1059,#REF!,6,FALSE)</f>
        <v>#REF!</v>
      </c>
      <c r="I1059">
        <v>34.017117200000001</v>
      </c>
      <c r="J1059">
        <v>-117.270957</v>
      </c>
      <c r="K1059">
        <v>1609</v>
      </c>
    </row>
    <row r="1060" spans="1:11" x14ac:dyDescent="0.2">
      <c r="A1060" t="s">
        <v>22497</v>
      </c>
      <c r="B1060" t="s">
        <v>14378</v>
      </c>
      <c r="C1060" t="s">
        <v>1943</v>
      </c>
      <c r="D1060" t="s">
        <v>1895</v>
      </c>
      <c r="E1060" t="s">
        <v>40</v>
      </c>
      <c r="F1060" t="s">
        <v>41</v>
      </c>
      <c r="G1060" t="s">
        <v>1944</v>
      </c>
      <c r="H1060" s="2" t="e">
        <f>VLOOKUP(C1060,#REF!,6,FALSE)</f>
        <v>#REF!</v>
      </c>
      <c r="I1060">
        <v>38.130772</v>
      </c>
      <c r="J1060">
        <v>-121.28116</v>
      </c>
      <c r="K1060">
        <v>1609</v>
      </c>
    </row>
    <row r="1061" spans="1:11" x14ac:dyDescent="0.2">
      <c r="A1061" t="s">
        <v>22498</v>
      </c>
      <c r="B1061" t="s">
        <v>14379</v>
      </c>
      <c r="C1061" t="s">
        <v>1946</v>
      </c>
      <c r="D1061" t="s">
        <v>1895</v>
      </c>
      <c r="E1061" t="s">
        <v>40</v>
      </c>
      <c r="F1061" t="s">
        <v>41</v>
      </c>
      <c r="G1061" t="s">
        <v>39</v>
      </c>
      <c r="H1061" s="2" t="e">
        <f>VLOOKUP(C1061,#REF!,6,FALSE)</f>
        <v>#REF!</v>
      </c>
      <c r="I1061">
        <v>36.213870499999999</v>
      </c>
      <c r="J1061">
        <v>-121.0727842</v>
      </c>
      <c r="K1061">
        <v>90711</v>
      </c>
    </row>
    <row r="1062" spans="1:11" x14ac:dyDescent="0.2">
      <c r="A1062" t="s">
        <v>22499</v>
      </c>
      <c r="B1062" t="s">
        <v>14380</v>
      </c>
      <c r="C1062" t="s">
        <v>1949</v>
      </c>
      <c r="D1062" t="s">
        <v>1921</v>
      </c>
      <c r="E1062" t="s">
        <v>40</v>
      </c>
      <c r="F1062" t="s">
        <v>1473</v>
      </c>
      <c r="G1062" t="s">
        <v>1912</v>
      </c>
      <c r="H1062" s="2" t="e">
        <f>VLOOKUP(C1062,#REF!,6,FALSE)</f>
        <v>#REF!</v>
      </c>
      <c r="I1062">
        <v>37.4161</v>
      </c>
      <c r="J1062">
        <v>-75.691400000000002</v>
      </c>
      <c r="K1062">
        <v>5647</v>
      </c>
    </row>
    <row r="1063" spans="1:11" x14ac:dyDescent="0.2">
      <c r="A1063" t="s">
        <v>22500</v>
      </c>
      <c r="B1063" t="s">
        <v>14381</v>
      </c>
      <c r="C1063" t="s">
        <v>1950</v>
      </c>
      <c r="D1063" t="s">
        <v>1921</v>
      </c>
      <c r="E1063" t="s">
        <v>40</v>
      </c>
      <c r="F1063" t="s">
        <v>1473</v>
      </c>
      <c r="G1063" t="s">
        <v>1951</v>
      </c>
      <c r="H1063" s="2" t="e">
        <f>VLOOKUP(C1063,#REF!,6,FALSE)</f>
        <v>#REF!</v>
      </c>
      <c r="I1063">
        <v>37.143900000000002</v>
      </c>
      <c r="J1063">
        <v>-75.87</v>
      </c>
      <c r="K1063">
        <v>5969</v>
      </c>
    </row>
    <row r="1064" spans="1:11" x14ac:dyDescent="0.2">
      <c r="A1064" t="s">
        <v>22501</v>
      </c>
      <c r="B1064" t="s">
        <v>14382</v>
      </c>
      <c r="C1064" t="s">
        <v>1952</v>
      </c>
      <c r="D1064" t="s">
        <v>1921</v>
      </c>
      <c r="E1064" t="s">
        <v>40</v>
      </c>
      <c r="F1064" t="s">
        <v>1376</v>
      </c>
      <c r="G1064" t="s">
        <v>1953</v>
      </c>
      <c r="H1064" s="2" t="e">
        <f>VLOOKUP(C1064,#REF!,6,FALSE)</f>
        <v>#REF!</v>
      </c>
      <c r="I1064">
        <v>40.108899999999998</v>
      </c>
      <c r="J1064">
        <v>-74.057400000000001</v>
      </c>
      <c r="K1064">
        <v>1624</v>
      </c>
    </row>
    <row r="1065" spans="1:11" x14ac:dyDescent="0.2">
      <c r="A1065" t="s">
        <v>22502</v>
      </c>
      <c r="B1065" t="s">
        <v>14383</v>
      </c>
      <c r="C1065" t="s">
        <v>1954</v>
      </c>
      <c r="D1065" t="s">
        <v>1921</v>
      </c>
      <c r="E1065" t="s">
        <v>40</v>
      </c>
      <c r="F1065" t="s">
        <v>1368</v>
      </c>
      <c r="G1065" t="s">
        <v>1955</v>
      </c>
      <c r="H1065" s="2" t="e">
        <f>VLOOKUP(C1065,#REF!,6,FALSE)</f>
        <v>#REF!</v>
      </c>
      <c r="I1065">
        <v>38.7836</v>
      </c>
      <c r="J1065">
        <v>-76.450500000000005</v>
      </c>
      <c r="K1065">
        <v>96588</v>
      </c>
    </row>
    <row r="1066" spans="1:11" x14ac:dyDescent="0.2">
      <c r="A1066" t="s">
        <v>22503</v>
      </c>
      <c r="B1066" t="s">
        <v>14384</v>
      </c>
      <c r="C1066" t="s">
        <v>1956</v>
      </c>
      <c r="D1066" t="s">
        <v>1921</v>
      </c>
      <c r="E1066" t="s">
        <v>40</v>
      </c>
      <c r="F1066" t="s">
        <v>1376</v>
      </c>
      <c r="G1066" t="s">
        <v>1957</v>
      </c>
      <c r="H1066" s="2" t="e">
        <f>VLOOKUP(C1066,#REF!,6,FALSE)</f>
        <v>#REF!</v>
      </c>
      <c r="I1066">
        <v>39.471800000000002</v>
      </c>
      <c r="J1066">
        <v>-75.415599999999998</v>
      </c>
      <c r="K1066">
        <v>175</v>
      </c>
    </row>
    <row r="1067" spans="1:11" x14ac:dyDescent="0.2">
      <c r="A1067" t="s">
        <v>22504</v>
      </c>
      <c r="B1067" t="s">
        <v>14385</v>
      </c>
      <c r="C1067" t="s">
        <v>1958</v>
      </c>
      <c r="D1067" t="s">
        <v>1921</v>
      </c>
      <c r="E1067" t="s">
        <v>40</v>
      </c>
      <c r="F1067" t="s">
        <v>1376</v>
      </c>
      <c r="G1067" t="s">
        <v>1959</v>
      </c>
      <c r="H1067" s="2" t="e">
        <f>VLOOKUP(C1067,#REF!,6,FALSE)</f>
        <v>#REF!</v>
      </c>
      <c r="I1067">
        <v>38.984099999999998</v>
      </c>
      <c r="J1067">
        <v>-74.902199999999993</v>
      </c>
      <c r="K1067">
        <v>336</v>
      </c>
    </row>
    <row r="1068" spans="1:11" x14ac:dyDescent="0.2">
      <c r="A1068" t="s">
        <v>22505</v>
      </c>
      <c r="B1068" t="s">
        <v>14386</v>
      </c>
      <c r="C1068" t="s">
        <v>1960</v>
      </c>
      <c r="D1068" t="s">
        <v>1921</v>
      </c>
      <c r="E1068" t="s">
        <v>40</v>
      </c>
      <c r="F1068" t="s">
        <v>1376</v>
      </c>
      <c r="G1068" t="s">
        <v>1961</v>
      </c>
      <c r="H1068" s="2" t="e">
        <f>VLOOKUP(C1068,#REF!,6,FALSE)</f>
        <v>#REF!</v>
      </c>
      <c r="I1068">
        <v>39.0152</v>
      </c>
      <c r="J1068">
        <v>-74.882199999999997</v>
      </c>
      <c r="K1068">
        <v>1221</v>
      </c>
    </row>
    <row r="1069" spans="1:11" x14ac:dyDescent="0.2">
      <c r="A1069" t="s">
        <v>22506</v>
      </c>
      <c r="B1069" t="s">
        <v>14387</v>
      </c>
      <c r="C1069" t="s">
        <v>1962</v>
      </c>
      <c r="D1069" t="s">
        <v>1921</v>
      </c>
      <c r="E1069" t="s">
        <v>40</v>
      </c>
      <c r="F1069" t="s">
        <v>1344</v>
      </c>
      <c r="G1069" t="s">
        <v>1963</v>
      </c>
      <c r="H1069" s="2" t="e">
        <f>VLOOKUP(C1069,#REF!,6,FALSE)</f>
        <v>#REF!</v>
      </c>
    </row>
    <row r="1070" spans="1:11" x14ac:dyDescent="0.2">
      <c r="A1070" t="s">
        <v>22507</v>
      </c>
      <c r="B1070" t="s">
        <v>14388</v>
      </c>
      <c r="C1070" t="s">
        <v>1964</v>
      </c>
      <c r="D1070" t="s">
        <v>1921</v>
      </c>
      <c r="E1070" t="s">
        <v>40</v>
      </c>
      <c r="F1070" t="s">
        <v>1368</v>
      </c>
      <c r="G1070" t="s">
        <v>39</v>
      </c>
      <c r="H1070" s="2" t="e">
        <f>VLOOKUP(C1070,#REF!,6,FALSE)</f>
        <v>#REF!</v>
      </c>
      <c r="I1070">
        <v>38.460099999999997</v>
      </c>
      <c r="J1070">
        <v>-76.031599999999997</v>
      </c>
      <c r="K1070">
        <v>33824</v>
      </c>
    </row>
    <row r="1071" spans="1:11" x14ac:dyDescent="0.2">
      <c r="A1071" t="s">
        <v>22508</v>
      </c>
      <c r="B1071" t="s">
        <v>14389</v>
      </c>
      <c r="C1071" t="s">
        <v>1965</v>
      </c>
      <c r="D1071" t="s">
        <v>1921</v>
      </c>
      <c r="E1071" t="s">
        <v>40</v>
      </c>
      <c r="F1071" t="s">
        <v>1922</v>
      </c>
      <c r="G1071" t="s">
        <v>1966</v>
      </c>
      <c r="H1071" s="1" t="e">
        <f>VLOOKUP(C1071,#REF!,6,FALSE)</f>
        <v>#REF!</v>
      </c>
      <c r="I1071">
        <v>38.774900000000002</v>
      </c>
      <c r="J1071">
        <v>-75.139899999999997</v>
      </c>
      <c r="K1071">
        <v>430</v>
      </c>
    </row>
    <row r="1072" spans="1:11" x14ac:dyDescent="0.2">
      <c r="A1072" t="s">
        <v>22509</v>
      </c>
      <c r="B1072" t="s">
        <v>14390</v>
      </c>
      <c r="C1072" t="s">
        <v>1967</v>
      </c>
      <c r="D1072" t="s">
        <v>1921</v>
      </c>
      <c r="E1072" t="s">
        <v>40</v>
      </c>
      <c r="F1072" t="s">
        <v>1473</v>
      </c>
      <c r="G1072" t="s">
        <v>39</v>
      </c>
      <c r="H1072" s="2" t="e">
        <f>VLOOKUP(C1072,#REF!,6,FALSE)</f>
        <v>#REF!</v>
      </c>
    </row>
    <row r="1073" spans="1:11" x14ac:dyDescent="0.2">
      <c r="A1073" t="s">
        <v>22510</v>
      </c>
      <c r="B1073" t="s">
        <v>14391</v>
      </c>
      <c r="C1073" t="s">
        <v>1968</v>
      </c>
      <c r="D1073" t="s">
        <v>1921</v>
      </c>
      <c r="E1073" t="s">
        <v>40</v>
      </c>
      <c r="F1073" t="s">
        <v>1473</v>
      </c>
      <c r="G1073" t="s">
        <v>39</v>
      </c>
      <c r="H1073" s="2" t="e">
        <f>VLOOKUP(C1073,#REF!,6,FALSE)</f>
        <v>#REF!</v>
      </c>
    </row>
    <row r="1074" spans="1:11" x14ac:dyDescent="0.2">
      <c r="A1074" t="s">
        <v>22511</v>
      </c>
      <c r="B1074" t="s">
        <v>14392</v>
      </c>
      <c r="C1074" t="s">
        <v>1969</v>
      </c>
      <c r="D1074" t="s">
        <v>1921</v>
      </c>
      <c r="E1074" t="s">
        <v>40</v>
      </c>
      <c r="F1074" t="s">
        <v>1922</v>
      </c>
      <c r="G1074" t="s">
        <v>1970</v>
      </c>
      <c r="H1074" s="2" t="e">
        <f>VLOOKUP(C1074,#REF!,6,FALSE)</f>
        <v>#REF!</v>
      </c>
      <c r="I1074">
        <v>39.158900000000003</v>
      </c>
      <c r="J1074">
        <v>-75.525000000000006</v>
      </c>
      <c r="K1074">
        <v>3246</v>
      </c>
    </row>
    <row r="1075" spans="1:11" x14ac:dyDescent="0.2">
      <c r="A1075" t="s">
        <v>22512</v>
      </c>
      <c r="B1075" t="s">
        <v>14393</v>
      </c>
      <c r="C1075" t="s">
        <v>1971</v>
      </c>
      <c r="D1075" t="s">
        <v>1921</v>
      </c>
      <c r="E1075" t="s">
        <v>40</v>
      </c>
      <c r="F1075" t="s">
        <v>1379</v>
      </c>
      <c r="G1075" t="s">
        <v>1972</v>
      </c>
      <c r="H1075" s="2" t="e">
        <f>VLOOKUP(C1075,#REF!,6,FALSE)</f>
        <v>#REF!</v>
      </c>
      <c r="I1075">
        <v>41.09778</v>
      </c>
      <c r="J1075">
        <v>-72.103890000000007</v>
      </c>
      <c r="K1075">
        <v>4828</v>
      </c>
    </row>
    <row r="1076" spans="1:11" x14ac:dyDescent="0.2">
      <c r="A1076" t="s">
        <v>22513</v>
      </c>
      <c r="B1076" t="s">
        <v>14394</v>
      </c>
      <c r="C1076" t="s">
        <v>1973</v>
      </c>
      <c r="D1076" t="s">
        <v>1921</v>
      </c>
      <c r="E1076" t="s">
        <v>40</v>
      </c>
      <c r="F1076" t="s">
        <v>1473</v>
      </c>
      <c r="G1076" t="s">
        <v>1974</v>
      </c>
      <c r="H1076" s="2" t="e">
        <f>VLOOKUP(C1076,#REF!,6,FALSE)</f>
        <v>#REF!</v>
      </c>
      <c r="I1076">
        <v>38.400300000000001</v>
      </c>
      <c r="J1076">
        <v>-77.042500000000004</v>
      </c>
      <c r="K1076">
        <v>175</v>
      </c>
    </row>
    <row r="1077" spans="1:11" x14ac:dyDescent="0.2">
      <c r="A1077" t="s">
        <v>22514</v>
      </c>
      <c r="B1077" t="s">
        <v>14395</v>
      </c>
      <c r="C1077" t="s">
        <v>1975</v>
      </c>
      <c r="D1077" t="s">
        <v>1921</v>
      </c>
      <c r="E1077" t="s">
        <v>40</v>
      </c>
      <c r="F1077" t="s">
        <v>1368</v>
      </c>
      <c r="G1077" t="s">
        <v>1976</v>
      </c>
      <c r="H1077" s="2" t="e">
        <f>VLOOKUP(C1077,#REF!,6,FALSE)</f>
        <v>#REF!</v>
      </c>
      <c r="I1077">
        <v>38.369100000000003</v>
      </c>
      <c r="J1077">
        <v>-76.233599999999996</v>
      </c>
      <c r="K1077">
        <v>5102</v>
      </c>
    </row>
    <row r="1078" spans="1:11" x14ac:dyDescent="0.2">
      <c r="A1078" t="s">
        <v>22515</v>
      </c>
      <c r="B1078" t="s">
        <v>14396</v>
      </c>
      <c r="C1078" t="s">
        <v>1977</v>
      </c>
      <c r="D1078" t="s">
        <v>1921</v>
      </c>
      <c r="E1078" t="s">
        <v>40</v>
      </c>
      <c r="F1078" t="s">
        <v>1368</v>
      </c>
      <c r="G1078" t="s">
        <v>1978</v>
      </c>
      <c r="H1078" s="2" t="e">
        <f>VLOOKUP(C1078,#REF!,6,FALSE)</f>
        <v>#REF!</v>
      </c>
      <c r="I1078">
        <v>38.138599999999997</v>
      </c>
      <c r="J1078">
        <v>-76.438100000000006</v>
      </c>
      <c r="K1078">
        <v>188</v>
      </c>
    </row>
    <row r="1079" spans="1:11" x14ac:dyDescent="0.2">
      <c r="A1079" t="s">
        <v>22516</v>
      </c>
      <c r="B1079" t="s">
        <v>14397</v>
      </c>
      <c r="C1079" t="s">
        <v>1980</v>
      </c>
      <c r="D1079" t="s">
        <v>1921</v>
      </c>
      <c r="E1079" t="s">
        <v>40</v>
      </c>
      <c r="F1079" t="s">
        <v>1981</v>
      </c>
      <c r="G1079" t="s">
        <v>1982</v>
      </c>
      <c r="H1079" s="2" t="e">
        <f>VLOOKUP(C1079,#REF!,6,FALSE)</f>
        <v>#REF!</v>
      </c>
      <c r="I1079">
        <v>41.314999999999998</v>
      </c>
      <c r="J1079">
        <v>-72.202500000000001</v>
      </c>
      <c r="K1079">
        <v>549</v>
      </c>
    </row>
    <row r="1080" spans="1:11" x14ac:dyDescent="0.2">
      <c r="A1080" t="s">
        <v>22517</v>
      </c>
      <c r="B1080" t="s">
        <v>14398</v>
      </c>
      <c r="C1080" t="s">
        <v>1983</v>
      </c>
      <c r="D1080" t="s">
        <v>1921</v>
      </c>
      <c r="E1080" t="s">
        <v>40</v>
      </c>
      <c r="F1080" t="s">
        <v>1379</v>
      </c>
      <c r="G1080" t="s">
        <v>1984</v>
      </c>
      <c r="H1080" s="2" t="e">
        <f>VLOOKUP(C1080,#REF!,6,FALSE)</f>
        <v>#REF!</v>
      </c>
      <c r="I1080">
        <v>41.077219999999997</v>
      </c>
      <c r="J1080">
        <v>-72.286389999999997</v>
      </c>
      <c r="K1080">
        <v>805</v>
      </c>
    </row>
    <row r="1081" spans="1:11" x14ac:dyDescent="0.2">
      <c r="A1081" t="s">
        <v>22518</v>
      </c>
      <c r="B1081" t="s">
        <v>14399</v>
      </c>
      <c r="C1081" t="s">
        <v>1985</v>
      </c>
      <c r="D1081" t="s">
        <v>1921</v>
      </c>
      <c r="E1081" t="s">
        <v>40</v>
      </c>
      <c r="F1081" t="s">
        <v>1379</v>
      </c>
      <c r="G1081" t="s">
        <v>1986</v>
      </c>
      <c r="H1081" s="2" t="e">
        <f>VLOOKUP(C1081,#REF!,6,FALSE)</f>
        <v>#REF!</v>
      </c>
      <c r="I1081">
        <v>41.09778</v>
      </c>
      <c r="J1081">
        <v>-72.103890000000007</v>
      </c>
      <c r="K1081">
        <v>4828</v>
      </c>
    </row>
    <row r="1082" spans="1:11" x14ac:dyDescent="0.2">
      <c r="A1082" t="s">
        <v>22519</v>
      </c>
      <c r="B1082" t="s">
        <v>14400</v>
      </c>
      <c r="C1082" t="s">
        <v>1987</v>
      </c>
      <c r="D1082" t="s">
        <v>1921</v>
      </c>
      <c r="E1082" t="s">
        <v>40</v>
      </c>
      <c r="F1082" t="s">
        <v>1379</v>
      </c>
      <c r="G1082" t="s">
        <v>1986</v>
      </c>
      <c r="H1082" s="2" t="e">
        <f>VLOOKUP(C1082,#REF!,6,FALSE)</f>
        <v>#REF!</v>
      </c>
      <c r="I1082">
        <v>41.09778</v>
      </c>
      <c r="J1082">
        <v>-72.103890000000007</v>
      </c>
      <c r="K1082">
        <v>4828</v>
      </c>
    </row>
    <row r="1083" spans="1:11" x14ac:dyDescent="0.2">
      <c r="A1083" t="s">
        <v>22520</v>
      </c>
      <c r="B1083" t="s">
        <v>14401</v>
      </c>
      <c r="C1083" t="s">
        <v>1988</v>
      </c>
      <c r="D1083" t="s">
        <v>1921</v>
      </c>
      <c r="E1083" t="s">
        <v>40</v>
      </c>
      <c r="F1083" t="s">
        <v>1379</v>
      </c>
      <c r="G1083" t="s">
        <v>1984</v>
      </c>
      <c r="H1083" s="2" t="e">
        <f>VLOOKUP(C1083,#REF!,6,FALSE)</f>
        <v>#REF!</v>
      </c>
      <c r="I1083">
        <v>41.077219999999997</v>
      </c>
      <c r="J1083">
        <v>-72.286389999999997</v>
      </c>
      <c r="K1083">
        <v>805</v>
      </c>
    </row>
    <row r="1084" spans="1:11" x14ac:dyDescent="0.2">
      <c r="A1084" t="s">
        <v>22521</v>
      </c>
      <c r="B1084" t="s">
        <v>14402</v>
      </c>
      <c r="C1084" t="s">
        <v>1989</v>
      </c>
      <c r="D1084" t="s">
        <v>1921</v>
      </c>
      <c r="E1084" t="s">
        <v>40</v>
      </c>
      <c r="F1084" t="s">
        <v>1379</v>
      </c>
      <c r="G1084" t="s">
        <v>1984</v>
      </c>
      <c r="H1084" s="2" t="e">
        <f>VLOOKUP(C1084,#REF!,6,FALSE)</f>
        <v>#REF!</v>
      </c>
      <c r="I1084">
        <v>41.077219999999997</v>
      </c>
      <c r="J1084">
        <v>-72.286389999999997</v>
      </c>
      <c r="K1084">
        <v>805</v>
      </c>
    </row>
    <row r="1085" spans="1:11" x14ac:dyDescent="0.2">
      <c r="A1085" t="s">
        <v>22522</v>
      </c>
      <c r="B1085" t="s">
        <v>14403</v>
      </c>
      <c r="C1085" t="s">
        <v>1990</v>
      </c>
      <c r="D1085" t="s">
        <v>1921</v>
      </c>
      <c r="E1085" t="s">
        <v>40</v>
      </c>
      <c r="F1085" t="s">
        <v>1379</v>
      </c>
      <c r="G1085" t="s">
        <v>1991</v>
      </c>
      <c r="H1085" s="2" t="e">
        <f>VLOOKUP(C1085,#REF!,6,FALSE)</f>
        <v>#REF!</v>
      </c>
      <c r="I1085">
        <v>41.008890000000001</v>
      </c>
      <c r="J1085">
        <v>-72.372219999999999</v>
      </c>
      <c r="K1085">
        <v>1609</v>
      </c>
    </row>
    <row r="1086" spans="1:11" x14ac:dyDescent="0.2">
      <c r="A1086" t="s">
        <v>22523</v>
      </c>
      <c r="B1086" t="s">
        <v>14404</v>
      </c>
      <c r="C1086" t="s">
        <v>1992</v>
      </c>
      <c r="D1086" t="s">
        <v>1921</v>
      </c>
      <c r="E1086" t="s">
        <v>40</v>
      </c>
      <c r="F1086" t="s">
        <v>1379</v>
      </c>
      <c r="G1086" t="s">
        <v>1993</v>
      </c>
      <c r="H1086" s="2" t="e">
        <f>VLOOKUP(C1086,#REF!,6,FALSE)</f>
        <v>#REF!</v>
      </c>
      <c r="I1086">
        <v>41.064439999999998</v>
      </c>
      <c r="J1086">
        <v>-72.333330000000004</v>
      </c>
      <c r="K1086">
        <v>6437</v>
      </c>
    </row>
    <row r="1087" spans="1:11" x14ac:dyDescent="0.2">
      <c r="A1087" t="s">
        <v>22524</v>
      </c>
      <c r="B1087" t="s">
        <v>14405</v>
      </c>
      <c r="C1087" t="s">
        <v>1994</v>
      </c>
      <c r="D1087" t="s">
        <v>1921</v>
      </c>
      <c r="E1087" t="s">
        <v>40</v>
      </c>
      <c r="F1087" t="s">
        <v>1379</v>
      </c>
      <c r="G1087" t="s">
        <v>1995</v>
      </c>
      <c r="H1087" s="2" t="e">
        <f>VLOOKUP(C1087,#REF!,6,FALSE)</f>
        <v>#REF!</v>
      </c>
      <c r="I1087">
        <v>41.07667</v>
      </c>
      <c r="J1087">
        <v>-72.27722</v>
      </c>
      <c r="K1087">
        <v>161</v>
      </c>
    </row>
    <row r="1088" spans="1:11" x14ac:dyDescent="0.2">
      <c r="A1088" t="s">
        <v>22525</v>
      </c>
      <c r="B1088" t="s">
        <v>14406</v>
      </c>
      <c r="C1088" t="s">
        <v>1996</v>
      </c>
      <c r="D1088" t="s">
        <v>1921</v>
      </c>
      <c r="E1088" t="s">
        <v>40</v>
      </c>
      <c r="F1088" t="s">
        <v>1379</v>
      </c>
      <c r="G1088" t="s">
        <v>1997</v>
      </c>
      <c r="H1088" s="2" t="e">
        <f>VLOOKUP(C1088,#REF!,6,FALSE)</f>
        <v>#REF!</v>
      </c>
      <c r="I1088">
        <v>41.064439999999998</v>
      </c>
      <c r="J1088">
        <v>-72.333330000000004</v>
      </c>
      <c r="K1088">
        <v>6437</v>
      </c>
    </row>
    <row r="1089" spans="1:11" x14ac:dyDescent="0.2">
      <c r="A1089" t="s">
        <v>22526</v>
      </c>
      <c r="B1089" t="s">
        <v>14407</v>
      </c>
      <c r="C1089" t="s">
        <v>1998</v>
      </c>
      <c r="D1089" t="s">
        <v>1921</v>
      </c>
      <c r="E1089" t="s">
        <v>40</v>
      </c>
      <c r="F1089" t="s">
        <v>1379</v>
      </c>
      <c r="G1089" t="s">
        <v>1993</v>
      </c>
      <c r="H1089" s="2" t="e">
        <f>VLOOKUP(C1089,#REF!,6,FALSE)</f>
        <v>#REF!</v>
      </c>
      <c r="I1089">
        <v>41.064439999999998</v>
      </c>
      <c r="J1089">
        <v>-72.333330000000004</v>
      </c>
      <c r="K1089">
        <v>6437</v>
      </c>
    </row>
    <row r="1090" spans="1:11" x14ac:dyDescent="0.2">
      <c r="A1090" t="s">
        <v>22527</v>
      </c>
      <c r="B1090" t="s">
        <v>14408</v>
      </c>
      <c r="C1090" t="s">
        <v>1999</v>
      </c>
      <c r="D1090" t="s">
        <v>1921</v>
      </c>
      <c r="E1090" t="s">
        <v>40</v>
      </c>
      <c r="F1090" t="s">
        <v>1379</v>
      </c>
      <c r="G1090" t="s">
        <v>1986</v>
      </c>
      <c r="H1090" s="2" t="e">
        <f>VLOOKUP(C1090,#REF!,6,FALSE)</f>
        <v>#REF!</v>
      </c>
      <c r="I1090">
        <v>41.09778</v>
      </c>
      <c r="J1090">
        <v>-72.103890000000007</v>
      </c>
      <c r="K1090">
        <v>4828</v>
      </c>
    </row>
    <row r="1091" spans="1:11" x14ac:dyDescent="0.2">
      <c r="A1091" t="s">
        <v>22528</v>
      </c>
      <c r="B1091" t="s">
        <v>14409</v>
      </c>
      <c r="C1091" t="s">
        <v>2000</v>
      </c>
      <c r="D1091" t="s">
        <v>1921</v>
      </c>
      <c r="E1091" t="s">
        <v>40</v>
      </c>
      <c r="F1091" t="s">
        <v>1368</v>
      </c>
      <c r="G1091" t="s">
        <v>2001</v>
      </c>
      <c r="H1091" s="2" t="e">
        <f>VLOOKUP(C1091,#REF!,6,FALSE)</f>
        <v>#REF!</v>
      </c>
      <c r="I1091">
        <v>38.092739999999999</v>
      </c>
      <c r="J1091">
        <v>-76.366119999999995</v>
      </c>
      <c r="K1091">
        <v>201</v>
      </c>
    </row>
    <row r="1092" spans="1:11" x14ac:dyDescent="0.2">
      <c r="A1092" t="s">
        <v>22529</v>
      </c>
      <c r="B1092" t="s">
        <v>14410</v>
      </c>
      <c r="C1092" t="s">
        <v>2002</v>
      </c>
      <c r="D1092" t="s">
        <v>1921</v>
      </c>
      <c r="E1092" t="s">
        <v>40</v>
      </c>
      <c r="F1092" t="s">
        <v>1350</v>
      </c>
      <c r="G1092" t="s">
        <v>2003</v>
      </c>
      <c r="H1092" s="2" t="e">
        <f>VLOOKUP(C1092,#REF!,6,FALSE)</f>
        <v>#REF!</v>
      </c>
      <c r="I1092">
        <v>41.677599999999998</v>
      </c>
      <c r="J1092">
        <v>-71.267200000000003</v>
      </c>
      <c r="K1092">
        <v>2039</v>
      </c>
    </row>
    <row r="1093" spans="1:11" x14ac:dyDescent="0.2">
      <c r="A1093" t="s">
        <v>22530</v>
      </c>
      <c r="B1093" t="s">
        <v>14411</v>
      </c>
      <c r="C1093" t="s">
        <v>2004</v>
      </c>
      <c r="D1093" t="s">
        <v>1921</v>
      </c>
      <c r="E1093" t="s">
        <v>40</v>
      </c>
      <c r="F1093" t="s">
        <v>1376</v>
      </c>
      <c r="G1093" t="s">
        <v>2005</v>
      </c>
      <c r="H1093" s="2" t="e">
        <f>VLOOKUP(C1093,#REF!,6,FALSE)</f>
        <v>#REF!</v>
      </c>
      <c r="I1093">
        <v>39.1023</v>
      </c>
      <c r="J1093">
        <v>-74.718999999999994</v>
      </c>
      <c r="K1093">
        <v>4843</v>
      </c>
    </row>
    <row r="1094" spans="1:11" x14ac:dyDescent="0.2">
      <c r="A1094" t="s">
        <v>22531</v>
      </c>
      <c r="B1094" t="s">
        <v>14412</v>
      </c>
      <c r="C1094" t="s">
        <v>2006</v>
      </c>
      <c r="D1094" t="s">
        <v>1921</v>
      </c>
      <c r="E1094" t="s">
        <v>40</v>
      </c>
      <c r="F1094" t="s">
        <v>1376</v>
      </c>
      <c r="G1094" t="s">
        <v>39</v>
      </c>
      <c r="H1094" s="2" t="e">
        <f>VLOOKUP(C1094,#REF!,6,FALSE)</f>
        <v>#REF!</v>
      </c>
      <c r="I1094">
        <v>40.237699999999997</v>
      </c>
      <c r="J1094">
        <v>-74.687399999999997</v>
      </c>
      <c r="K1094">
        <v>130371</v>
      </c>
    </row>
    <row r="1095" spans="1:11" x14ac:dyDescent="0.2">
      <c r="A1095" t="s">
        <v>22532</v>
      </c>
      <c r="B1095" t="s">
        <v>14413</v>
      </c>
      <c r="C1095" t="s">
        <v>2007</v>
      </c>
      <c r="D1095" t="s">
        <v>1921</v>
      </c>
      <c r="E1095" t="s">
        <v>40</v>
      </c>
      <c r="F1095" t="s">
        <v>1379</v>
      </c>
      <c r="G1095" t="s">
        <v>1993</v>
      </c>
      <c r="H1095" s="1" t="e">
        <f>VLOOKUP(C1095,#REF!,6,FALSE)</f>
        <v>#REF!</v>
      </c>
      <c r="I1095">
        <v>41.064439999999998</v>
      </c>
      <c r="J1095">
        <v>-72.333330000000004</v>
      </c>
      <c r="K1095">
        <v>6437</v>
      </c>
    </row>
    <row r="1096" spans="1:11" x14ac:dyDescent="0.2">
      <c r="A1096" t="s">
        <v>22533</v>
      </c>
      <c r="B1096" t="s">
        <v>14414</v>
      </c>
      <c r="C1096" t="s">
        <v>2009</v>
      </c>
      <c r="D1096" t="s">
        <v>2008</v>
      </c>
      <c r="E1096" t="s">
        <v>40</v>
      </c>
      <c r="F1096" t="s">
        <v>875</v>
      </c>
      <c r="G1096" t="s">
        <v>39</v>
      </c>
      <c r="H1096" s="2" t="e">
        <f>VLOOKUP(C1096,#REF!,6,FALSE)</f>
        <v>#REF!</v>
      </c>
    </row>
    <row r="1097" spans="1:11" x14ac:dyDescent="0.2">
      <c r="A1097" t="s">
        <v>22534</v>
      </c>
      <c r="B1097" t="s">
        <v>14415</v>
      </c>
      <c r="C1097" t="s">
        <v>2010</v>
      </c>
      <c r="D1097" t="s">
        <v>2011</v>
      </c>
      <c r="E1097" t="s">
        <v>40</v>
      </c>
      <c r="F1097" t="s">
        <v>41</v>
      </c>
      <c r="G1097" t="s">
        <v>2012</v>
      </c>
      <c r="H1097" s="2" t="e">
        <f>VLOOKUP(C1097,#REF!,6,FALSE)</f>
        <v>#REF!</v>
      </c>
      <c r="I1097">
        <v>37.9055423</v>
      </c>
      <c r="J1097">
        <v>-122.5209751</v>
      </c>
      <c r="K1097">
        <v>721</v>
      </c>
    </row>
    <row r="1098" spans="1:11" x14ac:dyDescent="0.2">
      <c r="A1098" t="s">
        <v>22535</v>
      </c>
      <c r="B1098" t="s">
        <v>14416</v>
      </c>
      <c r="C1098" t="s">
        <v>2013</v>
      </c>
      <c r="D1098" t="s">
        <v>2011</v>
      </c>
      <c r="E1098" t="s">
        <v>40</v>
      </c>
      <c r="F1098" t="s">
        <v>41</v>
      </c>
      <c r="G1098" t="s">
        <v>2014</v>
      </c>
      <c r="H1098" s="2" t="e">
        <f>VLOOKUP(C1098,#REF!,6,FALSE)</f>
        <v>#REF!</v>
      </c>
      <c r="I1098">
        <v>38.107571299999996</v>
      </c>
      <c r="J1098">
        <v>-122.5007092</v>
      </c>
      <c r="K1098">
        <v>896</v>
      </c>
    </row>
    <row r="1099" spans="1:11" x14ac:dyDescent="0.2">
      <c r="A1099" t="s">
        <v>22536</v>
      </c>
      <c r="B1099" t="s">
        <v>14417</v>
      </c>
      <c r="C1099" t="s">
        <v>2015</v>
      </c>
      <c r="D1099" t="s">
        <v>2011</v>
      </c>
      <c r="E1099" t="s">
        <v>40</v>
      </c>
      <c r="F1099" t="s">
        <v>41</v>
      </c>
      <c r="G1099" t="s">
        <v>2016</v>
      </c>
      <c r="H1099" s="2" t="e">
        <f>VLOOKUP(C1099,#REF!,6,FALSE)</f>
        <v>#REF!</v>
      </c>
      <c r="I1099">
        <v>38.107571299999996</v>
      </c>
      <c r="J1099">
        <v>-122.5007092</v>
      </c>
      <c r="K1099">
        <v>896</v>
      </c>
    </row>
    <row r="1100" spans="1:11" x14ac:dyDescent="0.2">
      <c r="A1100" t="s">
        <v>22537</v>
      </c>
      <c r="B1100" t="s">
        <v>14418</v>
      </c>
      <c r="C1100" t="s">
        <v>2017</v>
      </c>
      <c r="D1100" t="s">
        <v>2011</v>
      </c>
      <c r="E1100" t="s">
        <v>40</v>
      </c>
      <c r="F1100" t="s">
        <v>41</v>
      </c>
      <c r="G1100" t="s">
        <v>2018</v>
      </c>
      <c r="H1100" s="2" t="e">
        <f>VLOOKUP(C1100,#REF!,6,FALSE)</f>
        <v>#REF!</v>
      </c>
      <c r="I1100">
        <v>38.157359300000003</v>
      </c>
      <c r="J1100">
        <v>-122.5618827</v>
      </c>
      <c r="K1100">
        <v>84</v>
      </c>
    </row>
    <row r="1101" spans="1:11" x14ac:dyDescent="0.2">
      <c r="A1101" t="s">
        <v>22538</v>
      </c>
      <c r="B1101" t="s">
        <v>14419</v>
      </c>
      <c r="C1101" t="s">
        <v>2019</v>
      </c>
      <c r="D1101" t="s">
        <v>2011</v>
      </c>
      <c r="E1101" t="s">
        <v>40</v>
      </c>
      <c r="F1101" t="s">
        <v>41</v>
      </c>
      <c r="G1101" t="s">
        <v>2020</v>
      </c>
      <c r="H1101" s="2" t="e">
        <f>VLOOKUP(C1101,#REF!,6,FALSE)</f>
        <v>#REF!</v>
      </c>
    </row>
    <row r="1102" spans="1:11" x14ac:dyDescent="0.2">
      <c r="A1102" t="s">
        <v>22539</v>
      </c>
      <c r="B1102" t="s">
        <v>14420</v>
      </c>
      <c r="C1102" t="s">
        <v>2021</v>
      </c>
      <c r="D1102" t="s">
        <v>2011</v>
      </c>
      <c r="E1102" t="s">
        <v>40</v>
      </c>
      <c r="F1102" t="s">
        <v>41</v>
      </c>
      <c r="G1102" t="s">
        <v>2020</v>
      </c>
      <c r="H1102" s="2" t="e">
        <f>VLOOKUP(C1102,#REF!,6,FALSE)</f>
        <v>#REF!</v>
      </c>
    </row>
    <row r="1103" spans="1:11" x14ac:dyDescent="0.2">
      <c r="A1103" t="s">
        <v>22540</v>
      </c>
      <c r="B1103" t="s">
        <v>14421</v>
      </c>
      <c r="C1103" t="s">
        <v>2022</v>
      </c>
      <c r="D1103" t="s">
        <v>2011</v>
      </c>
      <c r="E1103" t="s">
        <v>40</v>
      </c>
      <c r="F1103" t="s">
        <v>41</v>
      </c>
      <c r="G1103" t="s">
        <v>2023</v>
      </c>
      <c r="H1103" s="2" t="e">
        <f>VLOOKUP(C1103,#REF!,6,FALSE)</f>
        <v>#REF!</v>
      </c>
      <c r="I1103">
        <v>37.951461600000002</v>
      </c>
      <c r="J1103">
        <v>-122.5221382</v>
      </c>
      <c r="K1103">
        <v>1144</v>
      </c>
    </row>
    <row r="1104" spans="1:11" x14ac:dyDescent="0.2">
      <c r="A1104" t="s">
        <v>22541</v>
      </c>
      <c r="B1104" t="s">
        <v>14422</v>
      </c>
      <c r="C1104" t="s">
        <v>2024</v>
      </c>
      <c r="D1104" t="s">
        <v>2011</v>
      </c>
      <c r="E1104" t="s">
        <v>40</v>
      </c>
      <c r="F1104" t="s">
        <v>41</v>
      </c>
      <c r="G1104" t="s">
        <v>2023</v>
      </c>
      <c r="H1104" s="2" t="e">
        <f>VLOOKUP(C1104,#REF!,6,FALSE)</f>
        <v>#REF!</v>
      </c>
      <c r="I1104">
        <v>37.951461600000002</v>
      </c>
      <c r="J1104">
        <v>-122.5221382</v>
      </c>
      <c r="K1104">
        <v>1144</v>
      </c>
    </row>
    <row r="1105" spans="1:11" x14ac:dyDescent="0.2">
      <c r="A1105" t="s">
        <v>22542</v>
      </c>
      <c r="B1105" t="s">
        <v>14423</v>
      </c>
      <c r="C1105" t="s">
        <v>2025</v>
      </c>
      <c r="D1105" t="s">
        <v>2011</v>
      </c>
      <c r="E1105" t="s">
        <v>40</v>
      </c>
      <c r="F1105" t="s">
        <v>41</v>
      </c>
      <c r="G1105" t="s">
        <v>2026</v>
      </c>
      <c r="H1105" s="2" t="e">
        <f>VLOOKUP(C1105,#REF!,6,FALSE)</f>
        <v>#REF!</v>
      </c>
      <c r="I1105">
        <v>37.951461600000002</v>
      </c>
      <c r="J1105">
        <v>-122.5221382</v>
      </c>
      <c r="K1105">
        <v>1144</v>
      </c>
    </row>
    <row r="1106" spans="1:11" x14ac:dyDescent="0.2">
      <c r="A1106" t="s">
        <v>22543</v>
      </c>
      <c r="B1106" t="s">
        <v>14424</v>
      </c>
      <c r="C1106" t="s">
        <v>2027</v>
      </c>
      <c r="D1106" t="s">
        <v>2011</v>
      </c>
      <c r="E1106" t="s">
        <v>40</v>
      </c>
      <c r="F1106" t="s">
        <v>41</v>
      </c>
      <c r="G1106" t="s">
        <v>2026</v>
      </c>
      <c r="H1106" s="2" t="e">
        <f>VLOOKUP(C1106,#REF!,6,FALSE)</f>
        <v>#REF!</v>
      </c>
      <c r="I1106">
        <v>37.951461600000002</v>
      </c>
      <c r="J1106">
        <v>-122.5221382</v>
      </c>
      <c r="K1106">
        <v>1144</v>
      </c>
    </row>
    <row r="1107" spans="1:11" x14ac:dyDescent="0.2">
      <c r="A1107" t="s">
        <v>22544</v>
      </c>
      <c r="B1107" t="s">
        <v>14425</v>
      </c>
      <c r="C1107" t="s">
        <v>2028</v>
      </c>
      <c r="D1107" t="s">
        <v>2011</v>
      </c>
      <c r="E1107" t="s">
        <v>40</v>
      </c>
      <c r="F1107" t="s">
        <v>41</v>
      </c>
      <c r="G1107" t="s">
        <v>2026</v>
      </c>
      <c r="H1107" s="2" t="e">
        <f>VLOOKUP(C1107,#REF!,6,FALSE)</f>
        <v>#REF!</v>
      </c>
      <c r="I1107">
        <v>37.951461600000002</v>
      </c>
      <c r="J1107">
        <v>-122.5221382</v>
      </c>
      <c r="K1107">
        <v>1144</v>
      </c>
    </row>
    <row r="1108" spans="1:11" x14ac:dyDescent="0.2">
      <c r="A1108" t="s">
        <v>22545</v>
      </c>
      <c r="B1108" t="s">
        <v>14426</v>
      </c>
      <c r="C1108" t="s">
        <v>2029</v>
      </c>
      <c r="D1108" t="s">
        <v>2011</v>
      </c>
      <c r="E1108" t="s">
        <v>40</v>
      </c>
      <c r="F1108" t="s">
        <v>41</v>
      </c>
      <c r="G1108" t="s">
        <v>2030</v>
      </c>
      <c r="H1108" s="2" t="e">
        <f>VLOOKUP(C1108,#REF!,6,FALSE)</f>
        <v>#REF!</v>
      </c>
      <c r="I1108">
        <v>38.070069799999999</v>
      </c>
      <c r="J1108">
        <v>-122.53567649999999</v>
      </c>
      <c r="K1108">
        <v>715</v>
      </c>
    </row>
    <row r="1109" spans="1:11" x14ac:dyDescent="0.2">
      <c r="A1109" t="s">
        <v>22546</v>
      </c>
      <c r="B1109" t="s">
        <v>14427</v>
      </c>
      <c r="C1109" t="s">
        <v>2031</v>
      </c>
      <c r="D1109" t="s">
        <v>2011</v>
      </c>
      <c r="E1109" t="s">
        <v>40</v>
      </c>
      <c r="F1109" t="s">
        <v>41</v>
      </c>
      <c r="G1109" t="s">
        <v>2030</v>
      </c>
      <c r="H1109" s="2" t="e">
        <f>VLOOKUP(C1109,#REF!,6,FALSE)</f>
        <v>#REF!</v>
      </c>
      <c r="I1109">
        <v>38.070069799999999</v>
      </c>
      <c r="J1109">
        <v>-122.53567649999999</v>
      </c>
      <c r="K1109">
        <v>715</v>
      </c>
    </row>
    <row r="1110" spans="1:11" x14ac:dyDescent="0.2">
      <c r="A1110" t="s">
        <v>22547</v>
      </c>
      <c r="B1110" t="s">
        <v>14428</v>
      </c>
      <c r="C1110" t="s">
        <v>2032</v>
      </c>
      <c r="D1110" t="s">
        <v>2011</v>
      </c>
      <c r="E1110" t="s">
        <v>40</v>
      </c>
      <c r="F1110" t="s">
        <v>41</v>
      </c>
      <c r="G1110" t="s">
        <v>2030</v>
      </c>
      <c r="H1110" s="2" t="e">
        <f>VLOOKUP(C1110,#REF!,6,FALSE)</f>
        <v>#REF!</v>
      </c>
      <c r="I1110">
        <v>38.070069799999999</v>
      </c>
      <c r="J1110">
        <v>-122.53567649999999</v>
      </c>
      <c r="K1110">
        <v>715</v>
      </c>
    </row>
    <row r="1111" spans="1:11" x14ac:dyDescent="0.2">
      <c r="A1111" t="s">
        <v>22548</v>
      </c>
      <c r="B1111" t="s">
        <v>14429</v>
      </c>
      <c r="C1111" t="s">
        <v>2033</v>
      </c>
      <c r="D1111" t="s">
        <v>2011</v>
      </c>
      <c r="E1111" t="s">
        <v>40</v>
      </c>
      <c r="F1111" t="s">
        <v>41</v>
      </c>
      <c r="G1111" t="s">
        <v>2034</v>
      </c>
      <c r="H1111" s="2" t="e">
        <f>VLOOKUP(C1111,#REF!,6,FALSE)</f>
        <v>#REF!</v>
      </c>
      <c r="I1111">
        <v>38.054019599999997</v>
      </c>
      <c r="J1111">
        <v>-122.5163101</v>
      </c>
      <c r="K1111">
        <v>2575</v>
      </c>
    </row>
    <row r="1112" spans="1:11" x14ac:dyDescent="0.2">
      <c r="A1112" t="s">
        <v>22549</v>
      </c>
      <c r="B1112" t="s">
        <v>14430</v>
      </c>
      <c r="C1112" t="s">
        <v>2035</v>
      </c>
      <c r="D1112" t="s">
        <v>2011</v>
      </c>
      <c r="E1112" t="s">
        <v>40</v>
      </c>
      <c r="F1112" t="s">
        <v>41</v>
      </c>
      <c r="G1112" t="s">
        <v>2036</v>
      </c>
      <c r="H1112" s="2" t="e">
        <f>VLOOKUP(C1112,#REF!,6,FALSE)</f>
        <v>#REF!</v>
      </c>
      <c r="I1112">
        <v>38.054019599999997</v>
      </c>
      <c r="J1112">
        <v>-122.5163101</v>
      </c>
      <c r="K1112">
        <v>2575</v>
      </c>
    </row>
    <row r="1113" spans="1:11" x14ac:dyDescent="0.2">
      <c r="A1113" t="s">
        <v>22550</v>
      </c>
      <c r="B1113" t="s">
        <v>14431</v>
      </c>
      <c r="C1113" t="s">
        <v>2037</v>
      </c>
      <c r="D1113" t="s">
        <v>2011</v>
      </c>
      <c r="E1113" t="s">
        <v>40</v>
      </c>
      <c r="F1113" t="s">
        <v>41</v>
      </c>
      <c r="G1113" t="s">
        <v>2038</v>
      </c>
      <c r="H1113" s="2" t="e">
        <f>VLOOKUP(C1113,#REF!,6,FALSE)</f>
        <v>#REF!</v>
      </c>
      <c r="I1113">
        <v>37.936431300000002</v>
      </c>
      <c r="J1113">
        <v>-122.5340494</v>
      </c>
      <c r="K1113">
        <v>2210</v>
      </c>
    </row>
    <row r="1114" spans="1:11" x14ac:dyDescent="0.2">
      <c r="A1114" t="s">
        <v>22551</v>
      </c>
      <c r="B1114" t="s">
        <v>14432</v>
      </c>
      <c r="C1114" t="s">
        <v>2039</v>
      </c>
      <c r="D1114" t="s">
        <v>2011</v>
      </c>
      <c r="E1114" t="s">
        <v>40</v>
      </c>
      <c r="F1114" t="s">
        <v>41</v>
      </c>
      <c r="G1114" t="s">
        <v>2038</v>
      </c>
      <c r="H1114" s="2" t="e">
        <f>VLOOKUP(C1114,#REF!,6,FALSE)</f>
        <v>#REF!</v>
      </c>
      <c r="I1114">
        <v>37.936431300000002</v>
      </c>
      <c r="J1114">
        <v>-122.5340494</v>
      </c>
      <c r="K1114">
        <v>2210</v>
      </c>
    </row>
    <row r="1115" spans="1:11" x14ac:dyDescent="0.2">
      <c r="A1115" t="s">
        <v>22552</v>
      </c>
      <c r="B1115" t="s">
        <v>14433</v>
      </c>
      <c r="C1115" t="s">
        <v>2040</v>
      </c>
      <c r="D1115" t="s">
        <v>2011</v>
      </c>
      <c r="E1115" t="s">
        <v>40</v>
      </c>
      <c r="F1115" t="s">
        <v>41</v>
      </c>
      <c r="G1115" t="s">
        <v>2041</v>
      </c>
      <c r="H1115" s="2" t="e">
        <f>VLOOKUP(C1115,#REF!,6,FALSE)</f>
        <v>#REF!</v>
      </c>
      <c r="I1115">
        <v>38.107656400000003</v>
      </c>
      <c r="J1115">
        <v>-122.84551190000001</v>
      </c>
      <c r="K1115">
        <v>1440</v>
      </c>
    </row>
    <row r="1116" spans="1:11" x14ac:dyDescent="0.2">
      <c r="A1116" t="s">
        <v>22553</v>
      </c>
      <c r="B1116" t="s">
        <v>14434</v>
      </c>
      <c r="C1116" t="s">
        <v>2042</v>
      </c>
      <c r="D1116" t="s">
        <v>2011</v>
      </c>
      <c r="E1116" t="s">
        <v>40</v>
      </c>
      <c r="F1116" t="s">
        <v>41</v>
      </c>
      <c r="G1116" t="s">
        <v>1122</v>
      </c>
      <c r="H1116" s="2" t="e">
        <f>VLOOKUP(C1116,#REF!,6,FALSE)</f>
        <v>#REF!</v>
      </c>
      <c r="I1116">
        <v>38.107500000000002</v>
      </c>
      <c r="J1116">
        <v>-122.5686</v>
      </c>
      <c r="K1116">
        <v>5172</v>
      </c>
    </row>
    <row r="1117" spans="1:11" x14ac:dyDescent="0.2">
      <c r="A1117" t="s">
        <v>22554</v>
      </c>
      <c r="B1117" t="s">
        <v>14435</v>
      </c>
      <c r="C1117" t="s">
        <v>2043</v>
      </c>
      <c r="D1117" t="s">
        <v>2011</v>
      </c>
      <c r="E1117" t="s">
        <v>40</v>
      </c>
      <c r="F1117" t="s">
        <v>41</v>
      </c>
      <c r="G1117" t="s">
        <v>1122</v>
      </c>
      <c r="H1117" s="2" t="e">
        <f>VLOOKUP(C1117,#REF!,6,FALSE)</f>
        <v>#REF!</v>
      </c>
      <c r="I1117">
        <v>38.107500000000002</v>
      </c>
      <c r="J1117">
        <v>-122.5686</v>
      </c>
      <c r="K1117">
        <v>5172</v>
      </c>
    </row>
    <row r="1118" spans="1:11" x14ac:dyDescent="0.2">
      <c r="A1118" t="s">
        <v>22555</v>
      </c>
      <c r="B1118" t="s">
        <v>14436</v>
      </c>
      <c r="C1118" t="s">
        <v>2044</v>
      </c>
      <c r="D1118" t="s">
        <v>2011</v>
      </c>
      <c r="E1118" t="s">
        <v>40</v>
      </c>
      <c r="F1118" t="s">
        <v>41</v>
      </c>
      <c r="G1118" t="s">
        <v>2045</v>
      </c>
      <c r="H1118" s="2" t="e">
        <f>VLOOKUP(C1118,#REF!,6,FALSE)</f>
        <v>#REF!</v>
      </c>
    </row>
    <row r="1119" spans="1:11" x14ac:dyDescent="0.2">
      <c r="A1119" t="s">
        <v>22556</v>
      </c>
      <c r="B1119" t="s">
        <v>14437</v>
      </c>
      <c r="C1119" t="s">
        <v>2046</v>
      </c>
      <c r="D1119" t="s">
        <v>2011</v>
      </c>
      <c r="E1119" t="s">
        <v>40</v>
      </c>
      <c r="F1119" t="s">
        <v>41</v>
      </c>
      <c r="G1119" t="s">
        <v>2047</v>
      </c>
      <c r="H1119" s="2" t="e">
        <f>VLOOKUP(C1119,#REF!,6,FALSE)</f>
        <v>#REF!</v>
      </c>
      <c r="I1119">
        <v>37.923251700000002</v>
      </c>
      <c r="J1119">
        <v>-122.4985801</v>
      </c>
      <c r="K1119">
        <v>764</v>
      </c>
    </row>
    <row r="1120" spans="1:11" x14ac:dyDescent="0.2">
      <c r="A1120" t="s">
        <v>22557</v>
      </c>
      <c r="B1120" t="s">
        <v>14438</v>
      </c>
      <c r="C1120" t="s">
        <v>2048</v>
      </c>
      <c r="D1120" t="s">
        <v>2011</v>
      </c>
      <c r="E1120" t="s">
        <v>40</v>
      </c>
      <c r="F1120" t="s">
        <v>41</v>
      </c>
      <c r="G1120" t="s">
        <v>2047</v>
      </c>
      <c r="H1120" s="2" t="e">
        <f>VLOOKUP(C1120,#REF!,6,FALSE)</f>
        <v>#REF!</v>
      </c>
      <c r="I1120">
        <v>37.923251700000002</v>
      </c>
      <c r="J1120">
        <v>-122.4985801</v>
      </c>
      <c r="K1120">
        <v>764</v>
      </c>
    </row>
    <row r="1121" spans="1:11" x14ac:dyDescent="0.2">
      <c r="A1121" t="s">
        <v>22558</v>
      </c>
      <c r="B1121" t="s">
        <v>14439</v>
      </c>
      <c r="C1121" t="s">
        <v>2049</v>
      </c>
      <c r="D1121" t="s">
        <v>2011</v>
      </c>
      <c r="E1121" t="s">
        <v>40</v>
      </c>
      <c r="F1121" t="s">
        <v>41</v>
      </c>
      <c r="G1121" t="s">
        <v>2050</v>
      </c>
      <c r="H1121" s="2" t="e">
        <f>VLOOKUP(C1121,#REF!,6,FALSE)</f>
        <v>#REF!</v>
      </c>
      <c r="I1121">
        <v>37.999102299999997</v>
      </c>
      <c r="J1121">
        <v>-122.52603070000001</v>
      </c>
      <c r="K1121">
        <v>497</v>
      </c>
    </row>
    <row r="1122" spans="1:11" x14ac:dyDescent="0.2">
      <c r="A1122" t="s">
        <v>22559</v>
      </c>
      <c r="B1122" t="s">
        <v>14440</v>
      </c>
      <c r="C1122" t="s">
        <v>2051</v>
      </c>
      <c r="D1122" t="s">
        <v>2011</v>
      </c>
      <c r="E1122" t="s">
        <v>40</v>
      </c>
      <c r="F1122" t="s">
        <v>41</v>
      </c>
      <c r="G1122" t="s">
        <v>2052</v>
      </c>
      <c r="H1122" s="2" t="e">
        <f>VLOOKUP(C1122,#REF!,6,FALSE)</f>
        <v>#REF!</v>
      </c>
      <c r="I1122">
        <v>36.921481</v>
      </c>
      <c r="J1122">
        <v>-121.568793</v>
      </c>
      <c r="K1122">
        <v>1609</v>
      </c>
    </row>
    <row r="1123" spans="1:11" x14ac:dyDescent="0.2">
      <c r="A1123" t="s">
        <v>22560</v>
      </c>
      <c r="B1123" t="s">
        <v>14441</v>
      </c>
      <c r="C1123" t="s">
        <v>2053</v>
      </c>
      <c r="D1123" t="s">
        <v>2011</v>
      </c>
      <c r="E1123" t="s">
        <v>40</v>
      </c>
      <c r="F1123" t="s">
        <v>41</v>
      </c>
      <c r="G1123" t="s">
        <v>2054</v>
      </c>
      <c r="H1123" s="2" t="e">
        <f>VLOOKUP(C1123,#REF!,6,FALSE)</f>
        <v>#REF!</v>
      </c>
      <c r="I1123">
        <v>38.029699999999998</v>
      </c>
      <c r="J1123">
        <v>-122.5333</v>
      </c>
      <c r="K1123">
        <v>623</v>
      </c>
    </row>
    <row r="1124" spans="1:11" x14ac:dyDescent="0.2">
      <c r="A1124" t="s">
        <v>22561</v>
      </c>
      <c r="B1124" t="s">
        <v>14442</v>
      </c>
      <c r="C1124" t="s">
        <v>2055</v>
      </c>
      <c r="D1124" t="s">
        <v>2011</v>
      </c>
      <c r="E1124" t="s">
        <v>40</v>
      </c>
      <c r="F1124" t="s">
        <v>41</v>
      </c>
      <c r="G1124" t="s">
        <v>2054</v>
      </c>
      <c r="H1124" s="2" t="e">
        <f>VLOOKUP(C1124,#REF!,6,FALSE)</f>
        <v>#REF!</v>
      </c>
      <c r="I1124">
        <v>38.029699999999998</v>
      </c>
      <c r="J1124">
        <v>-122.5333</v>
      </c>
      <c r="K1124">
        <v>623</v>
      </c>
    </row>
    <row r="1125" spans="1:11" x14ac:dyDescent="0.2">
      <c r="A1125" t="s">
        <v>22562</v>
      </c>
      <c r="B1125" t="s">
        <v>14443</v>
      </c>
      <c r="C1125" t="s">
        <v>2056</v>
      </c>
      <c r="D1125" t="s">
        <v>2011</v>
      </c>
      <c r="E1125" t="s">
        <v>40</v>
      </c>
      <c r="F1125" t="s">
        <v>41</v>
      </c>
      <c r="G1125" t="s">
        <v>2057</v>
      </c>
      <c r="H1125" s="1" t="e">
        <f>VLOOKUP(C1125,#REF!,6,FALSE)</f>
        <v>#REF!</v>
      </c>
      <c r="I1125">
        <v>38.160514999999997</v>
      </c>
      <c r="J1125">
        <v>-121.601342</v>
      </c>
      <c r="K1125">
        <v>30</v>
      </c>
    </row>
    <row r="1126" spans="1:11" x14ac:dyDescent="0.2">
      <c r="A1126" t="s">
        <v>22563</v>
      </c>
      <c r="B1126" t="s">
        <v>14444</v>
      </c>
      <c r="C1126" t="s">
        <v>2058</v>
      </c>
      <c r="D1126" t="s">
        <v>2011</v>
      </c>
      <c r="E1126" t="s">
        <v>40</v>
      </c>
      <c r="F1126" t="s">
        <v>41</v>
      </c>
      <c r="G1126" t="s">
        <v>2059</v>
      </c>
      <c r="H1126" s="2" t="e">
        <f>VLOOKUP(C1126,#REF!,6,FALSE)</f>
        <v>#REF!</v>
      </c>
      <c r="I1126">
        <v>37.946980099999998</v>
      </c>
      <c r="J1126">
        <v>-122.53145170000001</v>
      </c>
      <c r="K1126">
        <v>192</v>
      </c>
    </row>
    <row r="1127" spans="1:11" x14ac:dyDescent="0.2">
      <c r="A1127" t="s">
        <v>22564</v>
      </c>
      <c r="B1127" t="s">
        <v>14445</v>
      </c>
      <c r="C1127" t="s">
        <v>2060</v>
      </c>
      <c r="D1127" t="s">
        <v>2011</v>
      </c>
      <c r="E1127" t="s">
        <v>40</v>
      </c>
      <c r="F1127" t="s">
        <v>41</v>
      </c>
      <c r="G1127" t="s">
        <v>2061</v>
      </c>
      <c r="H1127" s="2" t="e">
        <f>VLOOKUP(C1127,#REF!,6,FALSE)</f>
        <v>#REF!</v>
      </c>
    </row>
    <row r="1128" spans="1:11" x14ac:dyDescent="0.2">
      <c r="A1128" t="s">
        <v>22565</v>
      </c>
      <c r="B1128" t="s">
        <v>14446</v>
      </c>
      <c r="C1128" t="s">
        <v>2062</v>
      </c>
      <c r="D1128" t="s">
        <v>2011</v>
      </c>
      <c r="E1128" t="s">
        <v>40</v>
      </c>
      <c r="F1128" t="s">
        <v>41</v>
      </c>
      <c r="G1128" t="s">
        <v>2063</v>
      </c>
      <c r="H1128" s="2" t="e">
        <f>VLOOKUP(C1128,#REF!,6,FALSE)</f>
        <v>#REF!</v>
      </c>
      <c r="I1128">
        <v>38.0201402</v>
      </c>
      <c r="J1128">
        <v>-122.52446449999999</v>
      </c>
      <c r="K1128">
        <v>875</v>
      </c>
    </row>
    <row r="1129" spans="1:11" x14ac:dyDescent="0.2">
      <c r="A1129" t="s">
        <v>22566</v>
      </c>
      <c r="B1129" t="s">
        <v>14447</v>
      </c>
      <c r="C1129" t="s">
        <v>2064</v>
      </c>
      <c r="D1129" t="s">
        <v>2011</v>
      </c>
      <c r="E1129" t="s">
        <v>40</v>
      </c>
      <c r="F1129" t="s">
        <v>41</v>
      </c>
      <c r="G1129" t="s">
        <v>2020</v>
      </c>
      <c r="H1129" s="2" t="e">
        <f>VLOOKUP(C1129,#REF!,6,FALSE)</f>
        <v>#REF!</v>
      </c>
    </row>
    <row r="1130" spans="1:11" x14ac:dyDescent="0.2">
      <c r="A1130" t="s">
        <v>22567</v>
      </c>
      <c r="B1130" t="s">
        <v>14448</v>
      </c>
      <c r="C1130" t="s">
        <v>2065</v>
      </c>
      <c r="D1130" t="s">
        <v>2011</v>
      </c>
      <c r="E1130" t="s">
        <v>40</v>
      </c>
      <c r="F1130" t="s">
        <v>41</v>
      </c>
      <c r="G1130" t="s">
        <v>2023</v>
      </c>
      <c r="H1130" s="2" t="e">
        <f>VLOOKUP(C1130,#REF!,6,FALSE)</f>
        <v>#REF!</v>
      </c>
      <c r="I1130">
        <v>37.951461600000002</v>
      </c>
      <c r="J1130">
        <v>-122.5221382</v>
      </c>
      <c r="K1130">
        <v>1144</v>
      </c>
    </row>
    <row r="1131" spans="1:11" x14ac:dyDescent="0.2">
      <c r="A1131" t="s">
        <v>22568</v>
      </c>
      <c r="B1131" t="s">
        <v>14449</v>
      </c>
      <c r="C1131" t="s">
        <v>2066</v>
      </c>
      <c r="D1131" t="s">
        <v>2011</v>
      </c>
      <c r="E1131" t="s">
        <v>40</v>
      </c>
      <c r="F1131" t="s">
        <v>41</v>
      </c>
      <c r="G1131" t="s">
        <v>2054</v>
      </c>
      <c r="H1131" s="2" t="e">
        <f>VLOOKUP(C1131,#REF!,6,FALSE)</f>
        <v>#REF!</v>
      </c>
      <c r="I1131">
        <v>38.029699999999998</v>
      </c>
      <c r="J1131">
        <v>-122.5333</v>
      </c>
      <c r="K1131">
        <v>623</v>
      </c>
    </row>
    <row r="1132" spans="1:11" x14ac:dyDescent="0.2">
      <c r="A1132" t="s">
        <v>22569</v>
      </c>
      <c r="B1132" t="s">
        <v>14450</v>
      </c>
      <c r="C1132" t="s">
        <v>2067</v>
      </c>
      <c r="D1132" t="s">
        <v>2011</v>
      </c>
      <c r="E1132" t="s">
        <v>40</v>
      </c>
      <c r="F1132" t="s">
        <v>41</v>
      </c>
      <c r="G1132" t="s">
        <v>2054</v>
      </c>
      <c r="H1132" s="2" t="e">
        <f>VLOOKUP(C1132,#REF!,6,FALSE)</f>
        <v>#REF!</v>
      </c>
      <c r="I1132">
        <v>38.029699999999998</v>
      </c>
      <c r="J1132">
        <v>-122.5333</v>
      </c>
      <c r="K1132">
        <v>623</v>
      </c>
    </row>
    <row r="1133" spans="1:11" x14ac:dyDescent="0.2">
      <c r="A1133" t="s">
        <v>22570</v>
      </c>
      <c r="B1133" t="s">
        <v>14451</v>
      </c>
      <c r="C1133" t="s">
        <v>2068</v>
      </c>
      <c r="D1133" t="s">
        <v>2069</v>
      </c>
      <c r="E1133" t="s">
        <v>1588</v>
      </c>
      <c r="G1133" t="s">
        <v>2070</v>
      </c>
      <c r="H1133" s="2" t="e">
        <f>VLOOKUP(C1133,#REF!,6,FALSE)</f>
        <v>#REF!</v>
      </c>
    </row>
    <row r="1134" spans="1:11" x14ac:dyDescent="0.2">
      <c r="A1134" t="s">
        <v>22571</v>
      </c>
      <c r="B1134" t="s">
        <v>14452</v>
      </c>
      <c r="C1134" t="s">
        <v>2071</v>
      </c>
      <c r="D1134" t="s">
        <v>2072</v>
      </c>
      <c r="E1134" t="s">
        <v>40</v>
      </c>
      <c r="F1134" t="s">
        <v>308</v>
      </c>
      <c r="G1134" t="s">
        <v>2073</v>
      </c>
      <c r="H1134" s="2" t="e">
        <f>VLOOKUP(C1134,#REF!,6,FALSE)</f>
        <v>#REF!</v>
      </c>
      <c r="I1134">
        <v>33.977448000000003</v>
      </c>
      <c r="J1134">
        <v>-98.858653000000004</v>
      </c>
      <c r="K1134">
        <v>3952</v>
      </c>
    </row>
    <row r="1135" spans="1:11" x14ac:dyDescent="0.2">
      <c r="A1135" t="s">
        <v>22572</v>
      </c>
      <c r="B1135" t="s">
        <v>14453</v>
      </c>
      <c r="C1135" t="s">
        <v>2074</v>
      </c>
      <c r="D1135" t="s">
        <v>2072</v>
      </c>
      <c r="E1135" t="s">
        <v>40</v>
      </c>
      <c r="F1135" t="s">
        <v>308</v>
      </c>
      <c r="G1135" t="s">
        <v>2075</v>
      </c>
      <c r="H1135" s="2" t="e">
        <f>VLOOKUP(C1135,#REF!,6,FALSE)</f>
        <v>#REF!</v>
      </c>
      <c r="I1135">
        <v>30.700548999999999</v>
      </c>
      <c r="J1135">
        <v>-98.675298999999995</v>
      </c>
      <c r="K1135">
        <v>36364</v>
      </c>
    </row>
    <row r="1136" spans="1:11" x14ac:dyDescent="0.2">
      <c r="A1136" t="s">
        <v>22573</v>
      </c>
      <c r="B1136" t="s">
        <v>14454</v>
      </c>
      <c r="C1136" t="s">
        <v>2076</v>
      </c>
      <c r="D1136" t="s">
        <v>2072</v>
      </c>
      <c r="E1136" t="s">
        <v>40</v>
      </c>
      <c r="F1136" t="s">
        <v>308</v>
      </c>
      <c r="G1136" t="s">
        <v>2075</v>
      </c>
      <c r="H1136" s="2" t="e">
        <f>VLOOKUP(C1136,#REF!,6,FALSE)</f>
        <v>#REF!</v>
      </c>
      <c r="I1136">
        <v>30.700548999999999</v>
      </c>
      <c r="J1136">
        <v>-98.675298999999995</v>
      </c>
      <c r="K1136">
        <v>36364</v>
      </c>
    </row>
    <row r="1137" spans="1:11" x14ac:dyDescent="0.2">
      <c r="A1137" t="s">
        <v>22574</v>
      </c>
      <c r="B1137" t="s">
        <v>14455</v>
      </c>
      <c r="C1137" t="s">
        <v>2077</v>
      </c>
      <c r="D1137" t="s">
        <v>2072</v>
      </c>
      <c r="E1137" t="s">
        <v>40</v>
      </c>
      <c r="F1137" t="s">
        <v>59</v>
      </c>
      <c r="G1137" t="s">
        <v>39</v>
      </c>
      <c r="H1137" s="2" t="e">
        <f>VLOOKUP(C1137,#REF!,6,FALSE)</f>
        <v>#REF!</v>
      </c>
    </row>
    <row r="1138" spans="1:11" x14ac:dyDescent="0.2">
      <c r="A1138" t="s">
        <v>22575</v>
      </c>
      <c r="B1138" t="s">
        <v>14456</v>
      </c>
      <c r="C1138" t="s">
        <v>2078</v>
      </c>
      <c r="D1138" t="s">
        <v>2072</v>
      </c>
      <c r="E1138" t="s">
        <v>40</v>
      </c>
      <c r="F1138" t="s">
        <v>59</v>
      </c>
      <c r="G1138" t="s">
        <v>39</v>
      </c>
      <c r="H1138" s="2" t="e">
        <f>VLOOKUP(C1138,#REF!,6,FALSE)</f>
        <v>#REF!</v>
      </c>
    </row>
    <row r="1139" spans="1:11" x14ac:dyDescent="0.2">
      <c r="A1139" t="s">
        <v>22576</v>
      </c>
      <c r="B1139" t="s">
        <v>14457</v>
      </c>
      <c r="C1139" t="s">
        <v>2079</v>
      </c>
      <c r="D1139" t="s">
        <v>2072</v>
      </c>
      <c r="E1139" t="s">
        <v>40</v>
      </c>
      <c r="F1139" t="s">
        <v>59</v>
      </c>
      <c r="G1139" t="s">
        <v>39</v>
      </c>
      <c r="H1139" s="2" t="e">
        <f>VLOOKUP(C1139,#REF!,6,FALSE)</f>
        <v>#REF!</v>
      </c>
    </row>
    <row r="1140" spans="1:11" x14ac:dyDescent="0.2">
      <c r="A1140" t="s">
        <v>22577</v>
      </c>
      <c r="B1140" t="s">
        <v>14458</v>
      </c>
      <c r="C1140" t="s">
        <v>2080</v>
      </c>
      <c r="D1140" t="s">
        <v>2081</v>
      </c>
      <c r="E1140" t="s">
        <v>1588</v>
      </c>
      <c r="F1140" t="s">
        <v>2082</v>
      </c>
      <c r="G1140" t="s">
        <v>2083</v>
      </c>
      <c r="H1140" s="1" t="e">
        <f>VLOOKUP(C1140,#REF!,6,FALSE)</f>
        <v>#REF!</v>
      </c>
      <c r="I1140">
        <v>21.233329999999999</v>
      </c>
      <c r="J1140">
        <v>79.2</v>
      </c>
      <c r="K1140">
        <v>3530</v>
      </c>
    </row>
    <row r="1141" spans="1:11" x14ac:dyDescent="0.2">
      <c r="A1141" t="s">
        <v>22578</v>
      </c>
      <c r="B1141" t="s">
        <v>14459</v>
      </c>
      <c r="C1141" t="s">
        <v>2084</v>
      </c>
      <c r="D1141" t="s">
        <v>2085</v>
      </c>
      <c r="E1141" t="s">
        <v>2086</v>
      </c>
      <c r="F1141" t="s">
        <v>2087</v>
      </c>
      <c r="G1141" t="s">
        <v>2088</v>
      </c>
      <c r="H1141" s="2" t="e">
        <f>VLOOKUP(C1141,#REF!,6,FALSE)</f>
        <v>#REF!</v>
      </c>
      <c r="I1141">
        <v>24.866669999999999</v>
      </c>
      <c r="J1141">
        <v>67.05</v>
      </c>
      <c r="K1141">
        <v>10299</v>
      </c>
    </row>
    <row r="1142" spans="1:11" x14ac:dyDescent="0.2">
      <c r="A1142" t="s">
        <v>22579</v>
      </c>
      <c r="B1142" t="s">
        <v>14460</v>
      </c>
      <c r="C1142" t="s">
        <v>2089</v>
      </c>
      <c r="D1142" t="s">
        <v>2090</v>
      </c>
      <c r="E1142" t="s">
        <v>459</v>
      </c>
      <c r="F1142" t="s">
        <v>2091</v>
      </c>
      <c r="G1142" t="s">
        <v>2092</v>
      </c>
      <c r="H1142" s="1" t="e">
        <f>VLOOKUP(C1142,#REF!,6,FALSE)</f>
        <v>#REF!</v>
      </c>
      <c r="I1142">
        <v>37.387700000000002</v>
      </c>
      <c r="J1142">
        <v>-6.0015999999999998</v>
      </c>
      <c r="K1142">
        <v>3014</v>
      </c>
    </row>
    <row r="1143" spans="1:11" x14ac:dyDescent="0.2">
      <c r="A1143" t="s">
        <v>22580</v>
      </c>
      <c r="B1143" t="s">
        <v>14461</v>
      </c>
      <c r="C1143" t="s">
        <v>2093</v>
      </c>
      <c r="D1143" t="s">
        <v>2094</v>
      </c>
      <c r="E1143" t="s">
        <v>1588</v>
      </c>
      <c r="F1143" t="s">
        <v>2095</v>
      </c>
      <c r="G1143" t="s">
        <v>2096</v>
      </c>
      <c r="H1143" s="2" t="e">
        <f>VLOOKUP(C1143,#REF!,6,FALSE)</f>
        <v>#REF!</v>
      </c>
      <c r="I1143">
        <v>21.9</v>
      </c>
      <c r="J1143">
        <v>82.283330000000007</v>
      </c>
      <c r="K1143">
        <v>3774</v>
      </c>
    </row>
    <row r="1144" spans="1:11" x14ac:dyDescent="0.2">
      <c r="A1144" t="s">
        <v>22581</v>
      </c>
      <c r="B1144" t="s">
        <v>14462</v>
      </c>
      <c r="C1144" t="s">
        <v>2097</v>
      </c>
      <c r="D1144" t="s">
        <v>2098</v>
      </c>
      <c r="E1144" t="s">
        <v>2099</v>
      </c>
      <c r="F1144" t="s">
        <v>2100</v>
      </c>
      <c r="G1144" t="s">
        <v>2101</v>
      </c>
      <c r="H1144" s="1" t="e">
        <f>VLOOKUP(C1144,#REF!,6,FALSE)</f>
        <v>#REF!</v>
      </c>
      <c r="I1144">
        <v>38.333329999999997</v>
      </c>
      <c r="J1144">
        <v>23.25</v>
      </c>
      <c r="K1144">
        <v>42355</v>
      </c>
    </row>
    <row r="1145" spans="1:11" x14ac:dyDescent="0.2">
      <c r="A1145" t="s">
        <v>22582</v>
      </c>
      <c r="B1145" t="s">
        <v>14463</v>
      </c>
      <c r="C1145" t="s">
        <v>2103</v>
      </c>
      <c r="D1145" t="s">
        <v>2102</v>
      </c>
      <c r="E1145" t="s">
        <v>40</v>
      </c>
      <c r="F1145" t="s">
        <v>875</v>
      </c>
      <c r="G1145" t="s">
        <v>39</v>
      </c>
      <c r="H1145" s="2" t="e">
        <f>VLOOKUP(C1145,#REF!,6,FALSE)</f>
        <v>#REF!</v>
      </c>
      <c r="I1145">
        <v>25.6662</v>
      </c>
      <c r="J1145">
        <v>-80.568799999999996</v>
      </c>
      <c r="K1145">
        <v>56353</v>
      </c>
    </row>
    <row r="1146" spans="1:11" x14ac:dyDescent="0.2">
      <c r="A1146" t="s">
        <v>22583</v>
      </c>
      <c r="B1146" t="s">
        <v>14464</v>
      </c>
      <c r="C1146" t="s">
        <v>2105</v>
      </c>
      <c r="D1146" t="s">
        <v>2104</v>
      </c>
      <c r="E1146" t="s">
        <v>40</v>
      </c>
      <c r="F1146" t="s">
        <v>320</v>
      </c>
      <c r="G1146" t="s">
        <v>1790</v>
      </c>
      <c r="H1146" s="2" t="e">
        <f>VLOOKUP(C1146,#REF!,6,FALSE)</f>
        <v>#REF!</v>
      </c>
      <c r="I1146">
        <v>40.21</v>
      </c>
      <c r="J1146">
        <v>-115.5</v>
      </c>
      <c r="K1146">
        <v>428</v>
      </c>
    </row>
    <row r="1147" spans="1:11" x14ac:dyDescent="0.2">
      <c r="A1147" t="s">
        <v>22584</v>
      </c>
      <c r="B1147" t="s">
        <v>14465</v>
      </c>
      <c r="C1147" t="s">
        <v>2106</v>
      </c>
      <c r="D1147" t="s">
        <v>2104</v>
      </c>
      <c r="E1147" t="s">
        <v>136</v>
      </c>
      <c r="F1147" t="s">
        <v>254</v>
      </c>
      <c r="G1147" t="s">
        <v>2107</v>
      </c>
      <c r="H1147" s="1" t="e">
        <f>VLOOKUP(C1147,#REF!,6,FALSE)</f>
        <v>#REF!</v>
      </c>
    </row>
    <row r="1148" spans="1:11" x14ac:dyDescent="0.2">
      <c r="A1148" t="s">
        <v>22585</v>
      </c>
      <c r="B1148" t="s">
        <v>14466</v>
      </c>
      <c r="C1148" t="s">
        <v>2108</v>
      </c>
      <c r="D1148" t="s">
        <v>2104</v>
      </c>
      <c r="E1148" t="s">
        <v>40</v>
      </c>
      <c r="F1148" t="s">
        <v>41</v>
      </c>
      <c r="G1148" t="s">
        <v>2109</v>
      </c>
      <c r="H1148" s="2" t="e">
        <f>VLOOKUP(C1148,#REF!,6,FALSE)</f>
        <v>#REF!</v>
      </c>
    </row>
    <row r="1149" spans="1:11" x14ac:dyDescent="0.2">
      <c r="A1149" t="s">
        <v>22586</v>
      </c>
      <c r="B1149" t="s">
        <v>14467</v>
      </c>
      <c r="C1149" t="s">
        <v>2110</v>
      </c>
      <c r="D1149" t="s">
        <v>2104</v>
      </c>
      <c r="E1149" t="s">
        <v>40</v>
      </c>
      <c r="F1149" t="s">
        <v>41</v>
      </c>
      <c r="G1149" t="s">
        <v>2111</v>
      </c>
      <c r="H1149" s="2" t="e">
        <f>VLOOKUP(C1149,#REF!,6,FALSE)</f>
        <v>#REF!</v>
      </c>
    </row>
    <row r="1150" spans="1:11" x14ac:dyDescent="0.2">
      <c r="A1150" t="s">
        <v>22587</v>
      </c>
      <c r="B1150" t="s">
        <v>14468</v>
      </c>
      <c r="C1150" t="s">
        <v>2112</v>
      </c>
      <c r="D1150" t="s">
        <v>2104</v>
      </c>
      <c r="E1150" t="s">
        <v>40</v>
      </c>
      <c r="F1150" t="s">
        <v>1376</v>
      </c>
      <c r="G1150" t="s">
        <v>2113</v>
      </c>
      <c r="H1150" s="2" t="e">
        <f>VLOOKUP(C1150,#REF!,6,FALSE)</f>
        <v>#REF!</v>
      </c>
      <c r="I1150">
        <v>39.603700000000003</v>
      </c>
      <c r="J1150">
        <v>-74.340699999999998</v>
      </c>
      <c r="K1150">
        <v>819</v>
      </c>
    </row>
    <row r="1151" spans="1:11" x14ac:dyDescent="0.2">
      <c r="A1151" t="s">
        <v>22588</v>
      </c>
      <c r="B1151" t="s">
        <v>14469</v>
      </c>
      <c r="C1151" t="s">
        <v>2114</v>
      </c>
      <c r="D1151" t="s">
        <v>2104</v>
      </c>
      <c r="E1151" t="s">
        <v>40</v>
      </c>
      <c r="F1151" t="s">
        <v>41</v>
      </c>
      <c r="G1151" t="s">
        <v>344</v>
      </c>
      <c r="H1151" s="2" t="e">
        <f>VLOOKUP(C1151,#REF!,6,FALSE)</f>
        <v>#REF!</v>
      </c>
      <c r="I1151">
        <v>33.119</v>
      </c>
      <c r="J1151">
        <v>-117.086</v>
      </c>
      <c r="K1151">
        <v>1000</v>
      </c>
    </row>
    <row r="1152" spans="1:11" x14ac:dyDescent="0.2">
      <c r="A1152" t="s">
        <v>22589</v>
      </c>
      <c r="B1152" t="s">
        <v>14470</v>
      </c>
      <c r="C1152" t="s">
        <v>2115</v>
      </c>
      <c r="D1152" t="s">
        <v>2104</v>
      </c>
      <c r="E1152" t="s">
        <v>40</v>
      </c>
      <c r="F1152" t="s">
        <v>2116</v>
      </c>
      <c r="G1152" t="s">
        <v>2117</v>
      </c>
      <c r="H1152" s="1" t="e">
        <f>VLOOKUP(C1152,#REF!,6,FALSE)</f>
        <v>#REF!</v>
      </c>
      <c r="I1152">
        <v>43.365279999999998</v>
      </c>
      <c r="J1152">
        <v>-72.17389</v>
      </c>
      <c r="K1152">
        <v>1609</v>
      </c>
    </row>
    <row r="1153" spans="1:11" x14ac:dyDescent="0.2">
      <c r="A1153" t="s">
        <v>22590</v>
      </c>
      <c r="B1153" t="s">
        <v>14471</v>
      </c>
      <c r="C1153" t="s">
        <v>2118</v>
      </c>
      <c r="D1153" t="s">
        <v>2104</v>
      </c>
      <c r="E1153" t="s">
        <v>40</v>
      </c>
      <c r="F1153" t="s">
        <v>1427</v>
      </c>
      <c r="G1153" t="s">
        <v>2119</v>
      </c>
      <c r="H1153" s="2" t="e">
        <f>VLOOKUP(C1153,#REF!,6,FALSE)</f>
        <v>#REF!</v>
      </c>
      <c r="I1153">
        <v>42.535800000000002</v>
      </c>
      <c r="J1153">
        <v>-113.7919</v>
      </c>
      <c r="K1153">
        <v>3072</v>
      </c>
    </row>
    <row r="1154" spans="1:11" x14ac:dyDescent="0.2">
      <c r="A1154" t="s">
        <v>22591</v>
      </c>
      <c r="B1154" t="s">
        <v>14472</v>
      </c>
      <c r="C1154" t="s">
        <v>2120</v>
      </c>
      <c r="D1154" t="s">
        <v>2104</v>
      </c>
      <c r="E1154" t="s">
        <v>40</v>
      </c>
      <c r="F1154" t="s">
        <v>41</v>
      </c>
      <c r="G1154" t="s">
        <v>2121</v>
      </c>
      <c r="H1154" s="2" t="e">
        <f>VLOOKUP(C1154,#REF!,6,FALSE)</f>
        <v>#REF!</v>
      </c>
      <c r="I1154">
        <v>33.8834996</v>
      </c>
      <c r="J1154">
        <v>-117.62923480000001</v>
      </c>
      <c r="K1154">
        <v>1609</v>
      </c>
    </row>
    <row r="1155" spans="1:11" x14ac:dyDescent="0.2">
      <c r="A1155" t="s">
        <v>22592</v>
      </c>
      <c r="B1155" t="s">
        <v>14473</v>
      </c>
      <c r="C1155" t="s">
        <v>2122</v>
      </c>
      <c r="D1155" t="s">
        <v>2104</v>
      </c>
      <c r="E1155" t="s">
        <v>40</v>
      </c>
      <c r="F1155" t="s">
        <v>41</v>
      </c>
      <c r="G1155" t="s">
        <v>2123</v>
      </c>
      <c r="H1155" s="2" t="e">
        <f>VLOOKUP(C1155,#REF!,6,FALSE)</f>
        <v>#REF!</v>
      </c>
      <c r="I1155">
        <v>33.835521</v>
      </c>
      <c r="J1155">
        <v>-118.17545</v>
      </c>
      <c r="K1155">
        <v>402</v>
      </c>
    </row>
    <row r="1156" spans="1:11" x14ac:dyDescent="0.2">
      <c r="A1156" t="s">
        <v>22593</v>
      </c>
      <c r="B1156" t="s">
        <v>14474</v>
      </c>
      <c r="C1156" t="s">
        <v>2124</v>
      </c>
      <c r="D1156" t="s">
        <v>2104</v>
      </c>
      <c r="E1156" t="s">
        <v>40</v>
      </c>
      <c r="F1156" t="s">
        <v>41</v>
      </c>
      <c r="G1156" t="s">
        <v>2125</v>
      </c>
      <c r="H1156" s="2" t="e">
        <f>VLOOKUP(C1156,#REF!,6,FALSE)</f>
        <v>#REF!</v>
      </c>
      <c r="I1156">
        <v>37.527636999999999</v>
      </c>
      <c r="J1156">
        <v>-122.512259</v>
      </c>
      <c r="K1156">
        <v>805</v>
      </c>
    </row>
    <row r="1157" spans="1:11" x14ac:dyDescent="0.2">
      <c r="A1157" t="s">
        <v>22594</v>
      </c>
      <c r="B1157" t="s">
        <v>14475</v>
      </c>
      <c r="C1157" t="s">
        <v>2126</v>
      </c>
      <c r="D1157" t="s">
        <v>2104</v>
      </c>
      <c r="E1157" t="s">
        <v>40</v>
      </c>
      <c r="F1157" t="s">
        <v>41</v>
      </c>
      <c r="G1157" t="s">
        <v>2127</v>
      </c>
      <c r="H1157" s="2" t="e">
        <f>VLOOKUP(C1157,#REF!,6,FALSE)</f>
        <v>#REF!</v>
      </c>
      <c r="I1157">
        <v>36.685636000000002</v>
      </c>
      <c r="J1157">
        <v>-121.651824</v>
      </c>
      <c r="K1157">
        <v>805</v>
      </c>
    </row>
    <row r="1158" spans="1:11" x14ac:dyDescent="0.2">
      <c r="A1158" t="s">
        <v>22595</v>
      </c>
      <c r="B1158" t="s">
        <v>14476</v>
      </c>
      <c r="C1158" t="s">
        <v>2128</v>
      </c>
      <c r="D1158" t="s">
        <v>2104</v>
      </c>
      <c r="E1158" t="s">
        <v>40</v>
      </c>
      <c r="F1158" t="s">
        <v>41</v>
      </c>
      <c r="G1158" t="s">
        <v>2129</v>
      </c>
      <c r="H1158" s="2" t="e">
        <f>VLOOKUP(C1158,#REF!,6,FALSE)</f>
        <v>#REF!</v>
      </c>
      <c r="I1158">
        <v>36.666034000000003</v>
      </c>
      <c r="J1158">
        <v>-121.681989</v>
      </c>
      <c r="K1158">
        <v>1609</v>
      </c>
    </row>
    <row r="1159" spans="1:11" x14ac:dyDescent="0.2">
      <c r="A1159" t="s">
        <v>22596</v>
      </c>
      <c r="B1159" t="s">
        <v>14477</v>
      </c>
      <c r="C1159" t="s">
        <v>2130</v>
      </c>
      <c r="D1159" t="s">
        <v>2104</v>
      </c>
      <c r="E1159" t="s">
        <v>40</v>
      </c>
      <c r="F1159" t="s">
        <v>41</v>
      </c>
      <c r="G1159" t="s">
        <v>2131</v>
      </c>
      <c r="H1159" s="1" t="e">
        <f>VLOOKUP(C1159,#REF!,6,FALSE)</f>
        <v>#REF!</v>
      </c>
      <c r="I1159">
        <v>36.204084000000002</v>
      </c>
      <c r="J1159">
        <v>-119.848466</v>
      </c>
      <c r="K1159">
        <v>11265</v>
      </c>
    </row>
    <row r="1160" spans="1:11" x14ac:dyDescent="0.2">
      <c r="A1160" t="s">
        <v>22597</v>
      </c>
      <c r="B1160" t="s">
        <v>14478</v>
      </c>
      <c r="C1160" t="s">
        <v>2132</v>
      </c>
      <c r="D1160" t="s">
        <v>2104</v>
      </c>
      <c r="E1160" t="s">
        <v>40</v>
      </c>
      <c r="F1160" t="s">
        <v>220</v>
      </c>
      <c r="G1160" t="s">
        <v>2133</v>
      </c>
      <c r="H1160" s="2" t="e">
        <f>VLOOKUP(C1160,#REF!,6,FALSE)</f>
        <v>#REF!</v>
      </c>
      <c r="I1160">
        <v>48.442399999999999</v>
      </c>
      <c r="J1160">
        <v>-100.96680000000001</v>
      </c>
      <c r="K1160">
        <v>8072</v>
      </c>
    </row>
    <row r="1161" spans="1:11" x14ac:dyDescent="0.2">
      <c r="A1161" t="s">
        <v>22598</v>
      </c>
      <c r="B1161" t="s">
        <v>14479</v>
      </c>
      <c r="C1161" t="s">
        <v>2134</v>
      </c>
      <c r="D1161" t="s">
        <v>2104</v>
      </c>
      <c r="E1161" t="s">
        <v>40</v>
      </c>
      <c r="F1161" t="s">
        <v>177</v>
      </c>
      <c r="G1161" t="s">
        <v>2135</v>
      </c>
      <c r="H1161" s="2" t="e">
        <f>VLOOKUP(C1161,#REF!,6,FALSE)</f>
        <v>#REF!</v>
      </c>
      <c r="I1161">
        <v>42.284199999999998</v>
      </c>
      <c r="J1161">
        <v>-83.195899999999995</v>
      </c>
      <c r="K1161">
        <v>6856</v>
      </c>
    </row>
    <row r="1162" spans="1:11" x14ac:dyDescent="0.2">
      <c r="A1162" t="s">
        <v>22599</v>
      </c>
      <c r="B1162" t="s">
        <v>14480</v>
      </c>
      <c r="C1162" t="s">
        <v>2136</v>
      </c>
      <c r="D1162" t="s">
        <v>2104</v>
      </c>
      <c r="E1162" t="s">
        <v>40</v>
      </c>
      <c r="F1162" t="s">
        <v>177</v>
      </c>
      <c r="G1162" t="s">
        <v>2137</v>
      </c>
      <c r="H1162" s="2" t="e">
        <f>VLOOKUP(C1162,#REF!,6,FALSE)</f>
        <v>#REF!</v>
      </c>
      <c r="I1162">
        <v>42.381599999999999</v>
      </c>
      <c r="J1162">
        <v>-82.911900000000003</v>
      </c>
      <c r="K1162">
        <v>188</v>
      </c>
    </row>
    <row r="1163" spans="1:11" x14ac:dyDescent="0.2">
      <c r="A1163" t="s">
        <v>22600</v>
      </c>
      <c r="B1163" t="s">
        <v>14481</v>
      </c>
      <c r="C1163" t="s">
        <v>2139</v>
      </c>
      <c r="D1163" t="s">
        <v>2140</v>
      </c>
      <c r="E1163" t="s">
        <v>1090</v>
      </c>
      <c r="G1163" t="s">
        <v>2141</v>
      </c>
      <c r="H1163" s="2" t="e">
        <f>VLOOKUP(C1163,#REF!,6,FALSE)</f>
        <v>#REF!</v>
      </c>
    </row>
    <row r="1164" spans="1:11" x14ac:dyDescent="0.2">
      <c r="A1164" t="s">
        <v>22601</v>
      </c>
      <c r="B1164" t="s">
        <v>14482</v>
      </c>
      <c r="C1164" t="s">
        <v>2142</v>
      </c>
      <c r="D1164" t="s">
        <v>2143</v>
      </c>
      <c r="E1164" t="s">
        <v>136</v>
      </c>
      <c r="F1164" t="s">
        <v>254</v>
      </c>
      <c r="G1164" t="s">
        <v>2144</v>
      </c>
      <c r="H1164" s="1" t="e">
        <f>VLOOKUP(C1164,#REF!,6,FALSE)</f>
        <v>#REF!</v>
      </c>
      <c r="I1164">
        <v>52.066670000000002</v>
      </c>
      <c r="J1164">
        <v>-104.25</v>
      </c>
      <c r="K1164">
        <v>3178</v>
      </c>
    </row>
    <row r="1165" spans="1:11" x14ac:dyDescent="0.2">
      <c r="A1165" t="s">
        <v>22602</v>
      </c>
      <c r="B1165" t="s">
        <v>14483</v>
      </c>
      <c r="C1165" t="s">
        <v>2145</v>
      </c>
      <c r="D1165" t="s">
        <v>2143</v>
      </c>
      <c r="E1165" t="s">
        <v>40</v>
      </c>
      <c r="F1165" t="s">
        <v>1427</v>
      </c>
      <c r="G1165" t="s">
        <v>2146</v>
      </c>
      <c r="H1165" s="2" t="e">
        <f>VLOOKUP(C1165,#REF!,6,FALSE)</f>
        <v>#REF!</v>
      </c>
      <c r="I1165">
        <v>46.435000000000002</v>
      </c>
      <c r="J1165">
        <v>-116.92440000000001</v>
      </c>
      <c r="K1165">
        <v>11298</v>
      </c>
    </row>
    <row r="1166" spans="1:11" x14ac:dyDescent="0.2">
      <c r="A1166" t="s">
        <v>22603</v>
      </c>
      <c r="B1166" t="s">
        <v>14484</v>
      </c>
      <c r="C1166" t="s">
        <v>2147</v>
      </c>
      <c r="D1166" t="s">
        <v>2143</v>
      </c>
      <c r="E1166" t="s">
        <v>40</v>
      </c>
      <c r="F1166" t="s">
        <v>41</v>
      </c>
      <c r="G1166" t="s">
        <v>2148</v>
      </c>
      <c r="H1166" s="2" t="e">
        <f>VLOOKUP(C1166,#REF!,6,FALSE)</f>
        <v>#REF!</v>
      </c>
      <c r="I1166">
        <v>38.946671000000002</v>
      </c>
      <c r="J1166">
        <v>-119.967499</v>
      </c>
      <c r="K1166">
        <v>1006</v>
      </c>
    </row>
    <row r="1167" spans="1:11" x14ac:dyDescent="0.2">
      <c r="A1167" t="s">
        <v>22604</v>
      </c>
      <c r="B1167" t="s">
        <v>14485</v>
      </c>
      <c r="C1167" t="s">
        <v>2149</v>
      </c>
      <c r="D1167" t="s">
        <v>2143</v>
      </c>
      <c r="E1167" t="s">
        <v>40</v>
      </c>
      <c r="F1167" t="s">
        <v>41</v>
      </c>
      <c r="G1167" t="s">
        <v>2148</v>
      </c>
      <c r="H1167" s="2" t="e">
        <f>VLOOKUP(C1167,#REF!,6,FALSE)</f>
        <v>#REF!</v>
      </c>
      <c r="I1167">
        <v>38.946671000000002</v>
      </c>
      <c r="J1167">
        <v>-119.967499</v>
      </c>
      <c r="K1167">
        <v>1006</v>
      </c>
    </row>
    <row r="1168" spans="1:11" x14ac:dyDescent="0.2">
      <c r="A1168" t="s">
        <v>22605</v>
      </c>
      <c r="B1168" t="s">
        <v>14486</v>
      </c>
      <c r="C1168" t="s">
        <v>2150</v>
      </c>
      <c r="D1168" t="s">
        <v>2143</v>
      </c>
      <c r="E1168" t="s">
        <v>40</v>
      </c>
      <c r="F1168" t="s">
        <v>41</v>
      </c>
      <c r="G1168" t="s">
        <v>2151</v>
      </c>
      <c r="H1168" s="2" t="e">
        <f>VLOOKUP(C1168,#REF!,6,FALSE)</f>
        <v>#REF!</v>
      </c>
      <c r="I1168">
        <v>38.786208799999997</v>
      </c>
      <c r="J1168">
        <v>-120.0363791</v>
      </c>
      <c r="K1168">
        <v>4117</v>
      </c>
    </row>
    <row r="1169" spans="1:11" x14ac:dyDescent="0.2">
      <c r="A1169" t="s">
        <v>22606</v>
      </c>
      <c r="B1169" t="s">
        <v>14487</v>
      </c>
      <c r="C1169" t="s">
        <v>2152</v>
      </c>
      <c r="D1169" t="s">
        <v>2143</v>
      </c>
      <c r="E1169" t="s">
        <v>1581</v>
      </c>
      <c r="G1169" t="s">
        <v>2153</v>
      </c>
      <c r="H1169" s="2" t="e">
        <f>VLOOKUP(C1169,#REF!,6,FALSE)</f>
        <v>#REF!</v>
      </c>
    </row>
    <row r="1170" spans="1:11" x14ac:dyDescent="0.2">
      <c r="A1170" t="s">
        <v>22607</v>
      </c>
      <c r="B1170" t="s">
        <v>14488</v>
      </c>
      <c r="C1170" t="s">
        <v>2155</v>
      </c>
      <c r="D1170" t="s">
        <v>2154</v>
      </c>
      <c r="E1170" t="s">
        <v>31</v>
      </c>
      <c r="F1170" t="s">
        <v>474</v>
      </c>
      <c r="G1170" t="s">
        <v>2156</v>
      </c>
      <c r="H1170" s="2" t="e">
        <f>VLOOKUP(C1170,#REF!,6,FALSE)</f>
        <v>#REF!</v>
      </c>
      <c r="I1170">
        <v>56.833329999999997</v>
      </c>
      <c r="J1170">
        <v>-3</v>
      </c>
      <c r="K1170">
        <v>32117</v>
      </c>
    </row>
    <row r="1171" spans="1:11" x14ac:dyDescent="0.2">
      <c r="A1171" t="s">
        <v>22608</v>
      </c>
      <c r="B1171" t="s">
        <v>14489</v>
      </c>
      <c r="C1171" t="s">
        <v>2157</v>
      </c>
      <c r="D1171" t="s">
        <v>2154</v>
      </c>
      <c r="E1171" t="s">
        <v>31</v>
      </c>
      <c r="F1171" t="s">
        <v>474</v>
      </c>
      <c r="G1171" t="s">
        <v>2158</v>
      </c>
      <c r="H1171" s="2" t="e">
        <f>VLOOKUP(C1171,#REF!,6,FALSE)</f>
        <v>#REF!</v>
      </c>
      <c r="I1171">
        <v>55.45</v>
      </c>
      <c r="J1171">
        <v>-4.6166700000000001</v>
      </c>
      <c r="K1171">
        <v>17134</v>
      </c>
    </row>
    <row r="1172" spans="1:11" x14ac:dyDescent="0.2">
      <c r="A1172" t="s">
        <v>22609</v>
      </c>
      <c r="B1172" t="s">
        <v>14490</v>
      </c>
      <c r="C1172" t="s">
        <v>2159</v>
      </c>
      <c r="D1172" t="s">
        <v>2154</v>
      </c>
      <c r="E1172" t="s">
        <v>31</v>
      </c>
      <c r="F1172" t="s">
        <v>32</v>
      </c>
      <c r="G1172" t="s">
        <v>2160</v>
      </c>
      <c r="H1172" s="2" t="e">
        <f>VLOOKUP(C1172,#REF!,6,FALSE)</f>
        <v>#REF!</v>
      </c>
      <c r="I1172">
        <v>52.25</v>
      </c>
      <c r="J1172">
        <v>0.1</v>
      </c>
      <c r="K1172">
        <v>3426</v>
      </c>
    </row>
    <row r="1173" spans="1:11" x14ac:dyDescent="0.2">
      <c r="A1173" t="s">
        <v>22610</v>
      </c>
      <c r="B1173" t="s">
        <v>14491</v>
      </c>
      <c r="C1173" t="s">
        <v>2161</v>
      </c>
      <c r="D1173" t="s">
        <v>2154</v>
      </c>
      <c r="E1173" t="s">
        <v>1581</v>
      </c>
      <c r="G1173" t="s">
        <v>39</v>
      </c>
      <c r="H1173" s="1" t="e">
        <f>VLOOKUP(C1173,#REF!,6,FALSE)</f>
        <v>#REF!</v>
      </c>
    </row>
    <row r="1174" spans="1:11" x14ac:dyDescent="0.2">
      <c r="A1174" t="s">
        <v>22611</v>
      </c>
      <c r="B1174" t="s">
        <v>14492</v>
      </c>
      <c r="C1174" t="s">
        <v>2162</v>
      </c>
      <c r="D1174" t="s">
        <v>2154</v>
      </c>
      <c r="E1174" t="s">
        <v>31</v>
      </c>
      <c r="F1174" t="s">
        <v>32</v>
      </c>
      <c r="G1174" t="s">
        <v>2163</v>
      </c>
      <c r="H1174" s="2" t="e">
        <f>VLOOKUP(C1174,#REF!,6,FALSE)</f>
        <v>#REF!</v>
      </c>
    </row>
    <row r="1175" spans="1:11" x14ac:dyDescent="0.2">
      <c r="A1175" t="s">
        <v>22612</v>
      </c>
      <c r="B1175" t="s">
        <v>14493</v>
      </c>
      <c r="C1175" t="s">
        <v>2164</v>
      </c>
      <c r="D1175" t="s">
        <v>2154</v>
      </c>
      <c r="E1175" t="s">
        <v>31</v>
      </c>
      <c r="F1175" t="s">
        <v>32</v>
      </c>
      <c r="G1175" t="s">
        <v>2165</v>
      </c>
      <c r="H1175" s="2" t="e">
        <f>VLOOKUP(C1175,#REF!,6,FALSE)</f>
        <v>#REF!</v>
      </c>
      <c r="I1175">
        <v>52.433329999999998</v>
      </c>
      <c r="J1175">
        <v>0.25</v>
      </c>
      <c r="K1175">
        <v>3674</v>
      </c>
    </row>
    <row r="1176" spans="1:11" x14ac:dyDescent="0.2">
      <c r="A1176" t="s">
        <v>22613</v>
      </c>
      <c r="B1176" t="s">
        <v>14494</v>
      </c>
      <c r="C1176" t="s">
        <v>2166</v>
      </c>
      <c r="D1176" t="s">
        <v>2167</v>
      </c>
      <c r="G1176" t="s">
        <v>39</v>
      </c>
      <c r="H1176" s="2" t="e">
        <f>VLOOKUP(C1176,#REF!,6,FALSE)</f>
        <v>#REF!</v>
      </c>
    </row>
    <row r="1177" spans="1:11" x14ac:dyDescent="0.2">
      <c r="A1177" t="s">
        <v>22614</v>
      </c>
      <c r="B1177" t="s">
        <v>14495</v>
      </c>
      <c r="C1177" t="s">
        <v>2168</v>
      </c>
      <c r="D1177" t="s">
        <v>2138</v>
      </c>
      <c r="E1177" t="s">
        <v>40</v>
      </c>
      <c r="F1177" t="s">
        <v>320</v>
      </c>
      <c r="G1177" t="s">
        <v>2169</v>
      </c>
      <c r="H1177" s="2" t="e">
        <f>VLOOKUP(C1177,#REF!,6,FALSE)</f>
        <v>#REF!</v>
      </c>
      <c r="I1177">
        <v>40.101390000000002</v>
      </c>
      <c r="J1177">
        <v>-115.71028</v>
      </c>
      <c r="K1177">
        <v>6463</v>
      </c>
    </row>
    <row r="1178" spans="1:11" x14ac:dyDescent="0.2">
      <c r="A1178" t="s">
        <v>22615</v>
      </c>
      <c r="B1178" t="s">
        <v>14496</v>
      </c>
      <c r="C1178" t="s">
        <v>2171</v>
      </c>
      <c r="D1178" t="s">
        <v>2138</v>
      </c>
      <c r="E1178" t="s">
        <v>40</v>
      </c>
      <c r="F1178" t="s">
        <v>41</v>
      </c>
      <c r="G1178" t="s">
        <v>2172</v>
      </c>
      <c r="H1178" s="1" t="e">
        <f>VLOOKUP(C1178,#REF!,6,FALSE)</f>
        <v>#REF!</v>
      </c>
      <c r="I1178">
        <v>37.431007999999999</v>
      </c>
      <c r="J1178">
        <v>-122.16799</v>
      </c>
      <c r="K1178">
        <v>1609</v>
      </c>
    </row>
    <row r="1179" spans="1:11" x14ac:dyDescent="0.2">
      <c r="A1179" t="s">
        <v>22616</v>
      </c>
      <c r="B1179" t="s">
        <v>14497</v>
      </c>
      <c r="C1179" t="s">
        <v>2173</v>
      </c>
      <c r="D1179" t="s">
        <v>2138</v>
      </c>
      <c r="E1179" t="s">
        <v>136</v>
      </c>
      <c r="F1179" t="s">
        <v>337</v>
      </c>
      <c r="G1179" t="s">
        <v>2174</v>
      </c>
      <c r="H1179" s="2" t="e">
        <f>VLOOKUP(C1179,#REF!,6,FALSE)</f>
        <v>#REF!</v>
      </c>
      <c r="I1179">
        <v>43.955329999999996</v>
      </c>
      <c r="J1179">
        <v>-78.295540000000003</v>
      </c>
      <c r="K1179">
        <v>4516</v>
      </c>
    </row>
    <row r="1180" spans="1:11" x14ac:dyDescent="0.2">
      <c r="A1180" t="s">
        <v>22617</v>
      </c>
      <c r="B1180" t="s">
        <v>14498</v>
      </c>
      <c r="C1180" t="s">
        <v>2176</v>
      </c>
      <c r="D1180" t="s">
        <v>2138</v>
      </c>
      <c r="E1180" t="s">
        <v>40</v>
      </c>
      <c r="F1180" t="s">
        <v>250</v>
      </c>
      <c r="G1180" t="s">
        <v>2177</v>
      </c>
      <c r="H1180" s="2" t="e">
        <f>VLOOKUP(C1180,#REF!,6,FALSE)</f>
        <v>#REF!</v>
      </c>
      <c r="I1180">
        <v>40.490130000000001</v>
      </c>
      <c r="J1180">
        <v>-111.69549000000001</v>
      </c>
      <c r="K1180">
        <v>161</v>
      </c>
    </row>
    <row r="1181" spans="1:11" x14ac:dyDescent="0.2">
      <c r="A1181" t="s">
        <v>22618</v>
      </c>
      <c r="B1181" t="s">
        <v>14499</v>
      </c>
      <c r="C1181" t="s">
        <v>2178</v>
      </c>
      <c r="D1181" t="s">
        <v>2138</v>
      </c>
      <c r="E1181" t="s">
        <v>40</v>
      </c>
      <c r="F1181" t="s">
        <v>250</v>
      </c>
      <c r="G1181" t="s">
        <v>2179</v>
      </c>
      <c r="H1181" s="2" t="e">
        <f>VLOOKUP(C1181,#REF!,6,FALSE)</f>
        <v>#REF!</v>
      </c>
      <c r="I1181">
        <v>40.477820000000001</v>
      </c>
      <c r="J1181">
        <v>-111.78042000000001</v>
      </c>
      <c r="K1181">
        <v>1545</v>
      </c>
    </row>
    <row r="1182" spans="1:11" x14ac:dyDescent="0.2">
      <c r="A1182" t="s">
        <v>22619</v>
      </c>
      <c r="B1182" t="s">
        <v>14500</v>
      </c>
      <c r="C1182" t="s">
        <v>2180</v>
      </c>
      <c r="D1182" t="s">
        <v>2138</v>
      </c>
      <c r="E1182" t="s">
        <v>40</v>
      </c>
      <c r="F1182" t="s">
        <v>250</v>
      </c>
      <c r="G1182" t="s">
        <v>2181</v>
      </c>
      <c r="H1182" s="2" t="e">
        <f>VLOOKUP(C1182,#REF!,6,FALSE)</f>
        <v>#REF!</v>
      </c>
    </row>
    <row r="1183" spans="1:11" x14ac:dyDescent="0.2">
      <c r="A1183" t="s">
        <v>22620</v>
      </c>
      <c r="B1183" t="s">
        <v>14501</v>
      </c>
      <c r="C1183" t="s">
        <v>2182</v>
      </c>
      <c r="D1183" t="s">
        <v>2138</v>
      </c>
      <c r="E1183" t="s">
        <v>40</v>
      </c>
      <c r="F1183" t="s">
        <v>250</v>
      </c>
      <c r="G1183" t="s">
        <v>2183</v>
      </c>
      <c r="H1183" s="2" t="e">
        <f>VLOOKUP(C1183,#REF!,6,FALSE)</f>
        <v>#REF!</v>
      </c>
    </row>
    <row r="1184" spans="1:11" x14ac:dyDescent="0.2">
      <c r="A1184" t="s">
        <v>22621</v>
      </c>
      <c r="B1184" t="s">
        <v>14502</v>
      </c>
      <c r="C1184" t="s">
        <v>2184</v>
      </c>
      <c r="D1184" t="s">
        <v>2185</v>
      </c>
      <c r="E1184" t="s">
        <v>40</v>
      </c>
      <c r="F1184" t="s">
        <v>320</v>
      </c>
      <c r="G1184" t="s">
        <v>2186</v>
      </c>
      <c r="H1184" s="2" t="e">
        <f>VLOOKUP(C1184,#REF!,6,FALSE)</f>
        <v>#REF!</v>
      </c>
      <c r="I1184">
        <v>40.101390000000002</v>
      </c>
      <c r="J1184">
        <v>-115.71028</v>
      </c>
      <c r="K1184">
        <v>6463</v>
      </c>
    </row>
    <row r="1185" spans="1:11" x14ac:dyDescent="0.2">
      <c r="A1185" t="s">
        <v>22622</v>
      </c>
      <c r="B1185" t="s">
        <v>14503</v>
      </c>
      <c r="C1185" t="s">
        <v>2187</v>
      </c>
      <c r="D1185" t="s">
        <v>2185</v>
      </c>
      <c r="E1185" t="s">
        <v>40</v>
      </c>
      <c r="F1185" t="s">
        <v>177</v>
      </c>
      <c r="G1185" t="s">
        <v>2188</v>
      </c>
      <c r="H1185" s="2" t="e">
        <f>VLOOKUP(C1185,#REF!,6,FALSE)</f>
        <v>#REF!</v>
      </c>
      <c r="I1185">
        <v>42.386000000000003</v>
      </c>
      <c r="J1185">
        <v>-82.885000000000005</v>
      </c>
      <c r="K1185">
        <v>6856</v>
      </c>
    </row>
    <row r="1186" spans="1:11" x14ac:dyDescent="0.2">
      <c r="A1186" t="s">
        <v>22623</v>
      </c>
      <c r="B1186" t="s">
        <v>14504</v>
      </c>
      <c r="C1186" t="s">
        <v>2189</v>
      </c>
      <c r="D1186" t="s">
        <v>2185</v>
      </c>
      <c r="E1186" t="s">
        <v>40</v>
      </c>
      <c r="F1186" t="s">
        <v>1344</v>
      </c>
      <c r="G1186" t="s">
        <v>2190</v>
      </c>
      <c r="H1186" s="1" t="e">
        <f>VLOOKUP(C1186,#REF!,6,FALSE)</f>
        <v>#REF!</v>
      </c>
      <c r="I1186">
        <v>41.84</v>
      </c>
      <c r="J1186">
        <v>-71.25</v>
      </c>
      <c r="K1186">
        <v>1609</v>
      </c>
    </row>
    <row r="1187" spans="1:11" x14ac:dyDescent="0.2">
      <c r="A1187" t="s">
        <v>22624</v>
      </c>
      <c r="B1187" t="s">
        <v>14505</v>
      </c>
      <c r="C1187" t="s">
        <v>2192</v>
      </c>
      <c r="D1187" t="s">
        <v>2185</v>
      </c>
      <c r="E1187" t="s">
        <v>40</v>
      </c>
      <c r="F1187" t="s">
        <v>41</v>
      </c>
      <c r="G1187" t="s">
        <v>2193</v>
      </c>
      <c r="H1187" s="2" t="e">
        <f>VLOOKUP(C1187,#REF!,6,FALSE)</f>
        <v>#REF!</v>
      </c>
      <c r="I1187">
        <v>39.435099999999998</v>
      </c>
      <c r="J1187">
        <v>-121.53579999999999</v>
      </c>
      <c r="K1187">
        <v>10144</v>
      </c>
    </row>
    <row r="1188" spans="1:11" x14ac:dyDescent="0.2">
      <c r="A1188" t="s">
        <v>22625</v>
      </c>
      <c r="B1188" t="s">
        <v>14506</v>
      </c>
      <c r="C1188" t="s">
        <v>2194</v>
      </c>
      <c r="D1188" t="s">
        <v>2185</v>
      </c>
      <c r="E1188" t="s">
        <v>40</v>
      </c>
      <c r="F1188" t="s">
        <v>1350</v>
      </c>
      <c r="G1188" t="s">
        <v>2195</v>
      </c>
      <c r="H1188" s="2" t="e">
        <f>VLOOKUP(C1188,#REF!,6,FALSE)</f>
        <v>#REF!</v>
      </c>
      <c r="I1188">
        <v>41.837299999999999</v>
      </c>
      <c r="J1188">
        <v>-71.469300000000004</v>
      </c>
      <c r="K1188">
        <v>2441</v>
      </c>
    </row>
    <row r="1189" spans="1:11" x14ac:dyDescent="0.2">
      <c r="A1189" t="s">
        <v>22626</v>
      </c>
      <c r="B1189" t="s">
        <v>14507</v>
      </c>
      <c r="C1189" t="s">
        <v>2197</v>
      </c>
      <c r="D1189" t="s">
        <v>2185</v>
      </c>
      <c r="E1189" t="s">
        <v>40</v>
      </c>
      <c r="F1189" t="s">
        <v>1476</v>
      </c>
      <c r="G1189" t="s">
        <v>2198</v>
      </c>
      <c r="H1189" s="2" t="e">
        <f>VLOOKUP(C1189,#REF!,6,FALSE)</f>
        <v>#REF!</v>
      </c>
      <c r="I1189">
        <v>40.500599999999999</v>
      </c>
      <c r="J1189">
        <v>-75.884399999999999</v>
      </c>
      <c r="K1189">
        <v>980</v>
      </c>
    </row>
    <row r="1190" spans="1:11" x14ac:dyDescent="0.2">
      <c r="A1190" t="s">
        <v>22627</v>
      </c>
      <c r="B1190" t="s">
        <v>14508</v>
      </c>
      <c r="C1190" t="s">
        <v>2200</v>
      </c>
      <c r="D1190" t="s">
        <v>2185</v>
      </c>
      <c r="E1190" t="s">
        <v>40</v>
      </c>
      <c r="F1190" t="s">
        <v>41</v>
      </c>
      <c r="G1190" t="s">
        <v>2201</v>
      </c>
      <c r="H1190" s="2" t="e">
        <f>VLOOKUP(C1190,#REF!,6,FALSE)</f>
        <v>#REF!</v>
      </c>
      <c r="I1190">
        <v>36.948689999999999</v>
      </c>
      <c r="J1190">
        <v>-121.551731</v>
      </c>
      <c r="K1190">
        <v>3219</v>
      </c>
    </row>
    <row r="1191" spans="1:11" x14ac:dyDescent="0.2">
      <c r="A1191" t="s">
        <v>22628</v>
      </c>
      <c r="B1191" t="s">
        <v>14509</v>
      </c>
      <c r="C1191" t="s">
        <v>2203</v>
      </c>
      <c r="D1191" t="s">
        <v>2185</v>
      </c>
      <c r="E1191" t="s">
        <v>40</v>
      </c>
      <c r="F1191" t="s">
        <v>41</v>
      </c>
      <c r="G1191" t="s">
        <v>2204</v>
      </c>
      <c r="H1191" s="2" t="e">
        <f>VLOOKUP(C1191,#REF!,6,FALSE)</f>
        <v>#REF!</v>
      </c>
      <c r="I1191">
        <v>34.156030000000001</v>
      </c>
      <c r="J1191">
        <v>-118.293843</v>
      </c>
      <c r="K1191">
        <v>5150</v>
      </c>
    </row>
    <row r="1192" spans="1:11" x14ac:dyDescent="0.2">
      <c r="A1192" t="s">
        <v>22629</v>
      </c>
      <c r="B1192" t="s">
        <v>14510</v>
      </c>
      <c r="C1192" t="s">
        <v>2205</v>
      </c>
      <c r="D1192" t="s">
        <v>2185</v>
      </c>
      <c r="E1192" t="s">
        <v>40</v>
      </c>
      <c r="F1192" t="s">
        <v>41</v>
      </c>
      <c r="G1192" t="s">
        <v>2206</v>
      </c>
      <c r="H1192" s="2" t="e">
        <f>VLOOKUP(C1192,#REF!,6,FALSE)</f>
        <v>#REF!</v>
      </c>
      <c r="I1192">
        <v>38.946671000000002</v>
      </c>
      <c r="J1192">
        <v>-119.967499</v>
      </c>
      <c r="K1192">
        <v>1006</v>
      </c>
    </row>
    <row r="1193" spans="1:11" x14ac:dyDescent="0.2">
      <c r="A1193" t="s">
        <v>22630</v>
      </c>
      <c r="B1193" t="s">
        <v>14511</v>
      </c>
      <c r="C1193" t="s">
        <v>2207</v>
      </c>
      <c r="D1193" t="s">
        <v>2185</v>
      </c>
      <c r="E1193" t="s">
        <v>40</v>
      </c>
      <c r="F1193" t="s">
        <v>1328</v>
      </c>
      <c r="G1193" t="s">
        <v>2208</v>
      </c>
      <c r="H1193" s="2" t="e">
        <f>VLOOKUP(C1193,#REF!,6,FALSE)</f>
        <v>#REF!</v>
      </c>
      <c r="I1193">
        <v>31.446899999999999</v>
      </c>
      <c r="J1193">
        <v>-110.3117</v>
      </c>
      <c r="K1193">
        <v>2911</v>
      </c>
    </row>
    <row r="1194" spans="1:11" x14ac:dyDescent="0.2">
      <c r="A1194" t="s">
        <v>22631</v>
      </c>
      <c r="B1194" t="s">
        <v>14512</v>
      </c>
      <c r="C1194" t="s">
        <v>2209</v>
      </c>
      <c r="D1194" t="s">
        <v>2185</v>
      </c>
      <c r="E1194" t="s">
        <v>40</v>
      </c>
      <c r="F1194" t="s">
        <v>1328</v>
      </c>
      <c r="G1194" t="s">
        <v>2210</v>
      </c>
      <c r="H1194" s="2" t="e">
        <f>VLOOKUP(C1194,#REF!,6,FALSE)</f>
        <v>#REF!</v>
      </c>
      <c r="I1194">
        <v>31.446899999999999</v>
      </c>
      <c r="J1194">
        <v>-110.3117</v>
      </c>
      <c r="K1194">
        <v>2911</v>
      </c>
    </row>
    <row r="1195" spans="1:11" x14ac:dyDescent="0.2">
      <c r="A1195" t="s">
        <v>22632</v>
      </c>
      <c r="B1195" t="s">
        <v>14513</v>
      </c>
      <c r="C1195" t="s">
        <v>2211</v>
      </c>
      <c r="D1195" t="s">
        <v>2185</v>
      </c>
      <c r="E1195" t="s">
        <v>40</v>
      </c>
      <c r="F1195" t="s">
        <v>1368</v>
      </c>
      <c r="G1195" t="s">
        <v>2212</v>
      </c>
      <c r="H1195" s="2" t="e">
        <f>VLOOKUP(C1195,#REF!,6,FALSE)</f>
        <v>#REF!</v>
      </c>
      <c r="I1195">
        <v>38.9559</v>
      </c>
      <c r="J1195">
        <v>-76.933899999999994</v>
      </c>
      <c r="K1195">
        <v>832</v>
      </c>
    </row>
    <row r="1196" spans="1:11" x14ac:dyDescent="0.2">
      <c r="A1196" t="s">
        <v>22633</v>
      </c>
      <c r="B1196" t="s">
        <v>14514</v>
      </c>
      <c r="C1196" t="s">
        <v>2213</v>
      </c>
      <c r="D1196" t="s">
        <v>2185</v>
      </c>
      <c r="E1196" t="s">
        <v>40</v>
      </c>
      <c r="F1196" t="s">
        <v>2116</v>
      </c>
      <c r="G1196" t="s">
        <v>2214</v>
      </c>
      <c r="H1196" s="1" t="e">
        <f>VLOOKUP(C1196,#REF!,6,FALSE)</f>
        <v>#REF!</v>
      </c>
      <c r="I1196">
        <v>44.488889999999998</v>
      </c>
      <c r="J1196">
        <v>-71.569720000000004</v>
      </c>
      <c r="K1196">
        <v>1609</v>
      </c>
    </row>
    <row r="1197" spans="1:11" x14ac:dyDescent="0.2">
      <c r="A1197" t="s">
        <v>22634</v>
      </c>
      <c r="B1197" t="s">
        <v>14515</v>
      </c>
      <c r="C1197" t="s">
        <v>2216</v>
      </c>
      <c r="D1197" t="s">
        <v>2185</v>
      </c>
      <c r="E1197" t="s">
        <v>40</v>
      </c>
      <c r="F1197" t="s">
        <v>1379</v>
      </c>
      <c r="G1197" t="s">
        <v>2217</v>
      </c>
      <c r="H1197" s="2" t="e">
        <f>VLOOKUP(C1197,#REF!,6,FALSE)</f>
        <v>#REF!</v>
      </c>
      <c r="I1197">
        <v>42.830280000000002</v>
      </c>
      <c r="J1197">
        <v>-78.753889999999998</v>
      </c>
      <c r="K1197">
        <v>1609</v>
      </c>
    </row>
    <row r="1198" spans="1:11" x14ac:dyDescent="0.2">
      <c r="A1198" t="s">
        <v>22635</v>
      </c>
      <c r="B1198" t="s">
        <v>14516</v>
      </c>
      <c r="C1198" t="s">
        <v>2218</v>
      </c>
      <c r="D1198" t="s">
        <v>2219</v>
      </c>
      <c r="E1198" t="s">
        <v>40</v>
      </c>
      <c r="F1198" t="s">
        <v>1379</v>
      </c>
      <c r="G1198" t="s">
        <v>2220</v>
      </c>
      <c r="H1198" s="1" t="e">
        <f>VLOOKUP(C1198,#REF!,6,FALSE)</f>
        <v>#REF!</v>
      </c>
      <c r="I1198">
        <v>42.634439999999998</v>
      </c>
      <c r="J1198">
        <v>-76.999719999999996</v>
      </c>
      <c r="K1198">
        <v>805</v>
      </c>
    </row>
    <row r="1199" spans="1:11" x14ac:dyDescent="0.2">
      <c r="A1199" t="s">
        <v>22636</v>
      </c>
      <c r="B1199" t="s">
        <v>14517</v>
      </c>
      <c r="C1199" t="s">
        <v>2221</v>
      </c>
      <c r="D1199" t="s">
        <v>2219</v>
      </c>
      <c r="E1199" t="s">
        <v>40</v>
      </c>
      <c r="F1199" t="s">
        <v>1379</v>
      </c>
      <c r="G1199" t="s">
        <v>2222</v>
      </c>
      <c r="H1199" s="1" t="e">
        <f>VLOOKUP(C1199,#REF!,6,FALSE)</f>
        <v>#REF!</v>
      </c>
      <c r="I1199">
        <v>41.150829999999999</v>
      </c>
      <c r="J1199">
        <v>-73.867220000000003</v>
      </c>
      <c r="K1199">
        <v>161</v>
      </c>
    </row>
    <row r="1200" spans="1:11" x14ac:dyDescent="0.2">
      <c r="A1200" t="s">
        <v>22637</v>
      </c>
      <c r="B1200" t="s">
        <v>14518</v>
      </c>
      <c r="C1200" t="s">
        <v>2223</v>
      </c>
      <c r="D1200" t="s">
        <v>2219</v>
      </c>
      <c r="E1200" t="s">
        <v>40</v>
      </c>
      <c r="F1200" t="s">
        <v>1981</v>
      </c>
      <c r="G1200" t="s">
        <v>2224</v>
      </c>
      <c r="H1200" s="2" t="e">
        <f>VLOOKUP(C1200,#REF!,6,FALSE)</f>
        <v>#REF!</v>
      </c>
      <c r="I1200">
        <v>41.285299999999999</v>
      </c>
      <c r="J1200">
        <v>-72.448099999999997</v>
      </c>
      <c r="K1200">
        <v>1637</v>
      </c>
    </row>
    <row r="1201" spans="1:11" x14ac:dyDescent="0.2">
      <c r="A1201" t="s">
        <v>22638</v>
      </c>
      <c r="B1201" t="s">
        <v>14519</v>
      </c>
      <c r="C1201" t="s">
        <v>2225</v>
      </c>
      <c r="D1201" t="s">
        <v>2219</v>
      </c>
      <c r="E1201" t="s">
        <v>40</v>
      </c>
      <c r="F1201" t="s">
        <v>1981</v>
      </c>
      <c r="G1201" t="s">
        <v>2226</v>
      </c>
      <c r="H1201" s="2" t="e">
        <f>VLOOKUP(C1201,#REF!,6,FALSE)</f>
        <v>#REF!</v>
      </c>
      <c r="I1201">
        <v>41.222200000000001</v>
      </c>
      <c r="J1201">
        <v>-73.056899999999999</v>
      </c>
      <c r="K1201">
        <v>6465</v>
      </c>
    </row>
    <row r="1202" spans="1:11" x14ac:dyDescent="0.2">
      <c r="A1202" t="s">
        <v>22639</v>
      </c>
      <c r="B1202" t="s">
        <v>14520</v>
      </c>
      <c r="C1202" t="s">
        <v>2227</v>
      </c>
      <c r="D1202" t="s">
        <v>2219</v>
      </c>
      <c r="E1202" t="s">
        <v>40</v>
      </c>
      <c r="F1202" t="s">
        <v>1368</v>
      </c>
      <c r="G1202" t="s">
        <v>2228</v>
      </c>
      <c r="H1202" s="2" t="e">
        <f>VLOOKUP(C1202,#REF!,6,FALSE)</f>
        <v>#REF!</v>
      </c>
      <c r="I1202">
        <v>39.023899999999998</v>
      </c>
      <c r="J1202">
        <v>-76.907499999999999</v>
      </c>
      <c r="K1202">
        <v>188</v>
      </c>
    </row>
    <row r="1203" spans="1:11" x14ac:dyDescent="0.2">
      <c r="A1203" t="s">
        <v>22640</v>
      </c>
      <c r="B1203" t="s">
        <v>14521</v>
      </c>
      <c r="C1203" t="s">
        <v>2229</v>
      </c>
      <c r="D1203" t="s">
        <v>2219</v>
      </c>
      <c r="E1203" t="s">
        <v>40</v>
      </c>
      <c r="F1203" t="s">
        <v>1379</v>
      </c>
      <c r="G1203" t="s">
        <v>1957</v>
      </c>
      <c r="H1203" s="2" t="e">
        <f>VLOOKUP(C1203,#REF!,6,FALSE)</f>
        <v>#REF!</v>
      </c>
      <c r="I1203">
        <v>44.579720000000002</v>
      </c>
      <c r="J1203">
        <v>-75.193330000000003</v>
      </c>
      <c r="K1203">
        <v>11668</v>
      </c>
    </row>
    <row r="1204" spans="1:11" x14ac:dyDescent="0.2">
      <c r="A1204" t="s">
        <v>22641</v>
      </c>
      <c r="B1204" t="s">
        <v>14522</v>
      </c>
      <c r="C1204" t="s">
        <v>2230</v>
      </c>
      <c r="D1204" t="s">
        <v>2231</v>
      </c>
      <c r="E1204" t="s">
        <v>304</v>
      </c>
      <c r="F1204" t="s">
        <v>305</v>
      </c>
      <c r="G1204" t="s">
        <v>2232</v>
      </c>
      <c r="H1204" s="2" t="e">
        <f>VLOOKUP(C1204,#REF!,6,FALSE)</f>
        <v>#REF!</v>
      </c>
      <c r="I1204">
        <v>23.736111111100001</v>
      </c>
      <c r="J1204">
        <v>-99.146111111099998</v>
      </c>
      <c r="K1204">
        <v>4750</v>
      </c>
    </row>
    <row r="1205" spans="1:11" x14ac:dyDescent="0.2">
      <c r="A1205" t="s">
        <v>22642</v>
      </c>
      <c r="B1205" t="s">
        <v>14523</v>
      </c>
      <c r="C1205" t="s">
        <v>2233</v>
      </c>
      <c r="D1205" t="s">
        <v>2231</v>
      </c>
      <c r="E1205" t="s">
        <v>304</v>
      </c>
      <c r="F1205" t="s">
        <v>305</v>
      </c>
      <c r="G1205" t="s">
        <v>2232</v>
      </c>
      <c r="H1205" s="2" t="e">
        <f>VLOOKUP(C1205,#REF!,6,FALSE)</f>
        <v>#REF!</v>
      </c>
      <c r="I1205">
        <v>23.736111111100001</v>
      </c>
      <c r="J1205">
        <v>-99.146111111099998</v>
      </c>
      <c r="K1205">
        <v>4750</v>
      </c>
    </row>
    <row r="1206" spans="1:11" x14ac:dyDescent="0.2">
      <c r="A1206" t="s">
        <v>22643</v>
      </c>
      <c r="B1206" t="s">
        <v>14524</v>
      </c>
      <c r="C1206" t="s">
        <v>2234</v>
      </c>
      <c r="D1206" t="s">
        <v>2231</v>
      </c>
      <c r="E1206" t="s">
        <v>40</v>
      </c>
      <c r="F1206" t="s">
        <v>1328</v>
      </c>
      <c r="G1206" t="s">
        <v>2235</v>
      </c>
      <c r="H1206" s="2" t="e">
        <f>VLOOKUP(C1206,#REF!,6,FALSE)</f>
        <v>#REF!</v>
      </c>
      <c r="I1206">
        <v>32.384999999999998</v>
      </c>
      <c r="J1206">
        <v>-110.79259999999999</v>
      </c>
      <c r="K1206">
        <v>7096</v>
      </c>
    </row>
    <row r="1207" spans="1:11" x14ac:dyDescent="0.2">
      <c r="A1207" t="s">
        <v>22644</v>
      </c>
      <c r="B1207" t="s">
        <v>14525</v>
      </c>
      <c r="C1207" t="s">
        <v>2236</v>
      </c>
      <c r="D1207" t="s">
        <v>2237</v>
      </c>
      <c r="E1207" t="s">
        <v>304</v>
      </c>
      <c r="F1207" t="s">
        <v>305</v>
      </c>
      <c r="G1207" t="s">
        <v>2232</v>
      </c>
      <c r="H1207" s="2" t="e">
        <f>VLOOKUP(C1207,#REF!,6,FALSE)</f>
        <v>#REF!</v>
      </c>
      <c r="I1207">
        <v>23.736111111100001</v>
      </c>
      <c r="J1207">
        <v>-99.146111111099998</v>
      </c>
      <c r="K1207">
        <v>4750</v>
      </c>
    </row>
    <row r="1208" spans="1:11" x14ac:dyDescent="0.2">
      <c r="A1208" t="s">
        <v>22645</v>
      </c>
      <c r="B1208" t="s">
        <v>14526</v>
      </c>
      <c r="C1208" t="s">
        <v>2238</v>
      </c>
      <c r="D1208" t="s">
        <v>2237</v>
      </c>
      <c r="E1208" t="s">
        <v>304</v>
      </c>
      <c r="F1208" t="s">
        <v>305</v>
      </c>
      <c r="G1208" t="s">
        <v>2232</v>
      </c>
      <c r="H1208" s="2" t="e">
        <f>VLOOKUP(C1208,#REF!,6,FALSE)</f>
        <v>#REF!</v>
      </c>
      <c r="I1208">
        <v>23.736111111100001</v>
      </c>
      <c r="J1208">
        <v>-99.146111111099998</v>
      </c>
      <c r="K1208">
        <v>4750</v>
      </c>
    </row>
    <row r="1209" spans="1:11" x14ac:dyDescent="0.2">
      <c r="A1209" t="s">
        <v>22646</v>
      </c>
      <c r="B1209" t="s">
        <v>14527</v>
      </c>
      <c r="C1209" t="s">
        <v>2239</v>
      </c>
      <c r="D1209" t="s">
        <v>2237</v>
      </c>
      <c r="E1209" t="s">
        <v>304</v>
      </c>
      <c r="F1209" t="s">
        <v>305</v>
      </c>
      <c r="G1209" t="s">
        <v>533</v>
      </c>
      <c r="H1209" s="2" t="e">
        <f>VLOOKUP(C1209,#REF!,6,FALSE)</f>
        <v>#REF!</v>
      </c>
      <c r="I1209">
        <v>23.736111111100001</v>
      </c>
      <c r="J1209">
        <v>-99.146111111099998</v>
      </c>
      <c r="K1209">
        <v>4750</v>
      </c>
    </row>
    <row r="1210" spans="1:11" x14ac:dyDescent="0.2">
      <c r="A1210" t="s">
        <v>22647</v>
      </c>
      <c r="B1210" t="s">
        <v>14528</v>
      </c>
      <c r="C1210" t="s">
        <v>2240</v>
      </c>
      <c r="D1210" t="s">
        <v>2237</v>
      </c>
      <c r="E1210" t="s">
        <v>40</v>
      </c>
      <c r="F1210" t="s">
        <v>1328</v>
      </c>
      <c r="G1210" t="s">
        <v>2241</v>
      </c>
      <c r="H1210" s="2" t="e">
        <f>VLOOKUP(C1210,#REF!,6,FALSE)</f>
        <v>#REF!</v>
      </c>
      <c r="I1210">
        <v>31.9678</v>
      </c>
      <c r="J1210">
        <v>-110.29389999999999</v>
      </c>
      <c r="K1210">
        <v>5647</v>
      </c>
    </row>
    <row r="1211" spans="1:11" x14ac:dyDescent="0.2">
      <c r="A1211" t="s">
        <v>22648</v>
      </c>
      <c r="B1211" t="s">
        <v>14529</v>
      </c>
      <c r="C1211" t="s">
        <v>2242</v>
      </c>
      <c r="D1211" t="s">
        <v>2243</v>
      </c>
      <c r="E1211" t="s">
        <v>40</v>
      </c>
      <c r="F1211" t="s">
        <v>308</v>
      </c>
      <c r="G1211" t="s">
        <v>309</v>
      </c>
      <c r="H1211" s="2" t="e">
        <f>VLOOKUP(C1211,#REF!,6,FALSE)</f>
        <v>#REF!</v>
      </c>
      <c r="I1211">
        <v>25.913791</v>
      </c>
      <c r="J1211">
        <v>-97.493364</v>
      </c>
      <c r="K1211">
        <v>12641</v>
      </c>
    </row>
    <row r="1212" spans="1:11" x14ac:dyDescent="0.2">
      <c r="A1212" t="s">
        <v>22649</v>
      </c>
      <c r="B1212" t="s">
        <v>14530</v>
      </c>
      <c r="C1212" t="s">
        <v>2244</v>
      </c>
      <c r="D1212" t="s">
        <v>2243</v>
      </c>
      <c r="E1212" t="s">
        <v>40</v>
      </c>
      <c r="F1212" t="s">
        <v>308</v>
      </c>
      <c r="G1212" t="s">
        <v>39</v>
      </c>
      <c r="H1212" s="1" t="e">
        <f>VLOOKUP(C1212,#REF!,6,FALSE)</f>
        <v>#REF!</v>
      </c>
      <c r="I1212">
        <v>26.146566</v>
      </c>
      <c r="J1212">
        <v>-97.485811999999996</v>
      </c>
      <c r="K1212">
        <v>43887</v>
      </c>
    </row>
    <row r="1213" spans="1:11" x14ac:dyDescent="0.2">
      <c r="A1213" t="s">
        <v>22650</v>
      </c>
      <c r="B1213" t="s">
        <v>14531</v>
      </c>
      <c r="C1213" t="s">
        <v>2245</v>
      </c>
      <c r="D1213" t="s">
        <v>2243</v>
      </c>
      <c r="E1213" t="s">
        <v>40</v>
      </c>
      <c r="F1213" t="s">
        <v>308</v>
      </c>
      <c r="G1213" t="s">
        <v>1252</v>
      </c>
      <c r="H1213" s="1" t="e">
        <f>VLOOKUP(C1213,#REF!,6,FALSE)</f>
        <v>#REF!</v>
      </c>
      <c r="I1213">
        <v>27.783574999999999</v>
      </c>
      <c r="J1213">
        <v>-97.434832999999998</v>
      </c>
      <c r="K1213">
        <v>26521</v>
      </c>
    </row>
    <row r="1214" spans="1:11" x14ac:dyDescent="0.2">
      <c r="A1214" t="s">
        <v>22651</v>
      </c>
      <c r="B1214" t="s">
        <v>14532</v>
      </c>
      <c r="C1214" t="s">
        <v>2246</v>
      </c>
      <c r="D1214" t="s">
        <v>2247</v>
      </c>
      <c r="E1214" t="s">
        <v>40</v>
      </c>
      <c r="F1214" t="s">
        <v>59</v>
      </c>
      <c r="G1214" t="s">
        <v>2248</v>
      </c>
      <c r="H1214" s="2" t="e">
        <f>VLOOKUP(C1214,#REF!,6,FALSE)</f>
        <v>#REF!</v>
      </c>
      <c r="I1214">
        <v>36.85698</v>
      </c>
      <c r="J1214">
        <v>-95.977069999999998</v>
      </c>
      <c r="K1214">
        <v>4637</v>
      </c>
    </row>
    <row r="1215" spans="1:11" x14ac:dyDescent="0.2">
      <c r="A1215" t="s">
        <v>22652</v>
      </c>
      <c r="B1215" t="s">
        <v>14533</v>
      </c>
      <c r="C1215" t="s">
        <v>2249</v>
      </c>
      <c r="D1215" t="s">
        <v>2247</v>
      </c>
      <c r="E1215" t="s">
        <v>40</v>
      </c>
      <c r="F1215" t="s">
        <v>308</v>
      </c>
      <c r="G1215" t="s">
        <v>2250</v>
      </c>
      <c r="H1215" s="2" t="e">
        <f>VLOOKUP(C1215,#REF!,6,FALSE)</f>
        <v>#REF!</v>
      </c>
      <c r="I1215">
        <v>29.443999999999999</v>
      </c>
      <c r="J1215">
        <v>-96.941000000000003</v>
      </c>
      <c r="K1215">
        <v>1807</v>
      </c>
    </row>
    <row r="1216" spans="1:11" x14ac:dyDescent="0.2">
      <c r="A1216" t="s">
        <v>22653</v>
      </c>
      <c r="B1216" t="s">
        <v>14534</v>
      </c>
      <c r="C1216" t="s">
        <v>2251</v>
      </c>
      <c r="D1216" t="s">
        <v>2252</v>
      </c>
      <c r="E1216" t="s">
        <v>40</v>
      </c>
      <c r="F1216" t="s">
        <v>41</v>
      </c>
      <c r="G1216" t="s">
        <v>1136</v>
      </c>
      <c r="H1216" s="2" t="e">
        <f>VLOOKUP(C1216,#REF!,6,FALSE)</f>
        <v>#REF!</v>
      </c>
      <c r="I1216">
        <v>36.970618799999997</v>
      </c>
      <c r="J1216">
        <v>-121.4143442</v>
      </c>
      <c r="K1216">
        <v>201</v>
      </c>
    </row>
    <row r="1217" spans="1:11" x14ac:dyDescent="0.2">
      <c r="A1217" t="s">
        <v>22654</v>
      </c>
      <c r="B1217" t="s">
        <v>14535</v>
      </c>
      <c r="C1217" t="s">
        <v>2253</v>
      </c>
      <c r="D1217" t="s">
        <v>2252</v>
      </c>
      <c r="E1217" t="s">
        <v>40</v>
      </c>
      <c r="F1217" t="s">
        <v>41</v>
      </c>
      <c r="G1217" t="s">
        <v>2254</v>
      </c>
      <c r="H1217" s="1" t="e">
        <f>VLOOKUP(C1217,#REF!,6,FALSE)</f>
        <v>#REF!</v>
      </c>
      <c r="I1217">
        <v>36.209146699999998</v>
      </c>
      <c r="J1217">
        <v>-119.34352869999999</v>
      </c>
      <c r="K1217">
        <v>8127</v>
      </c>
    </row>
    <row r="1218" spans="1:11" x14ac:dyDescent="0.2">
      <c r="A1218" t="s">
        <v>22655</v>
      </c>
      <c r="B1218" t="s">
        <v>14536</v>
      </c>
      <c r="C1218" t="s">
        <v>2255</v>
      </c>
      <c r="D1218" t="s">
        <v>2256</v>
      </c>
      <c r="E1218" t="s">
        <v>40</v>
      </c>
      <c r="F1218" t="s">
        <v>875</v>
      </c>
      <c r="G1218" t="s">
        <v>2257</v>
      </c>
      <c r="H1218" s="2" t="e">
        <f>VLOOKUP(C1218,#REF!,6,FALSE)</f>
        <v>#REF!</v>
      </c>
      <c r="I1218">
        <v>25.811399999999999</v>
      </c>
      <c r="J1218">
        <v>-80.689499999999995</v>
      </c>
      <c r="K1218">
        <v>49156</v>
      </c>
    </row>
    <row r="1219" spans="1:11" x14ac:dyDescent="0.2">
      <c r="A1219" t="s">
        <v>22656</v>
      </c>
      <c r="B1219" t="s">
        <v>14537</v>
      </c>
      <c r="C1219" t="s">
        <v>2260</v>
      </c>
      <c r="D1219" t="s">
        <v>2219</v>
      </c>
      <c r="E1219" t="s">
        <v>40</v>
      </c>
      <c r="F1219" t="s">
        <v>1981</v>
      </c>
      <c r="G1219" t="s">
        <v>2196</v>
      </c>
      <c r="H1219" s="2" t="e">
        <f>VLOOKUP(C1219,#REF!,6,FALSE)</f>
        <v>#REF!</v>
      </c>
      <c r="I1219">
        <v>41.348300000000002</v>
      </c>
      <c r="J1219">
        <v>-72.439700000000002</v>
      </c>
      <c r="K1219">
        <v>912</v>
      </c>
    </row>
    <row r="1220" spans="1:11" x14ac:dyDescent="0.2">
      <c r="A1220" t="s">
        <v>22657</v>
      </c>
      <c r="B1220" t="s">
        <v>14538</v>
      </c>
      <c r="C1220" t="s">
        <v>2261</v>
      </c>
      <c r="D1220" t="s">
        <v>2219</v>
      </c>
      <c r="E1220" t="s">
        <v>40</v>
      </c>
      <c r="F1220" t="s">
        <v>2262</v>
      </c>
      <c r="G1220" t="s">
        <v>2263</v>
      </c>
      <c r="H1220" s="2" t="e">
        <f>VLOOKUP(C1220,#REF!,6,FALSE)</f>
        <v>#REF!</v>
      </c>
      <c r="I1220">
        <v>44.380560000000003</v>
      </c>
      <c r="J1220">
        <v>-73.228059999999999</v>
      </c>
      <c r="K1220">
        <v>762</v>
      </c>
    </row>
    <row r="1221" spans="1:11" x14ac:dyDescent="0.2">
      <c r="A1221" t="s">
        <v>22658</v>
      </c>
      <c r="B1221" t="s">
        <v>14539</v>
      </c>
      <c r="C1221" t="s">
        <v>2264</v>
      </c>
      <c r="D1221" t="s">
        <v>2219</v>
      </c>
      <c r="E1221" t="s">
        <v>40</v>
      </c>
      <c r="F1221" t="s">
        <v>1981</v>
      </c>
      <c r="G1221" t="s">
        <v>2199</v>
      </c>
      <c r="H1221" s="2" t="e">
        <f>VLOOKUP(C1221,#REF!,6,FALSE)</f>
        <v>#REF!</v>
      </c>
      <c r="I1221">
        <v>41.584699999999998</v>
      </c>
      <c r="J1221">
        <v>-72.701099999999997</v>
      </c>
      <c r="K1221">
        <v>2441</v>
      </c>
    </row>
    <row r="1222" spans="1:11" x14ac:dyDescent="0.2">
      <c r="A1222" t="s">
        <v>22659</v>
      </c>
      <c r="B1222" t="s">
        <v>14540</v>
      </c>
      <c r="C1222" t="s">
        <v>2265</v>
      </c>
      <c r="D1222" t="s">
        <v>2243</v>
      </c>
      <c r="E1222" t="s">
        <v>40</v>
      </c>
      <c r="F1222" t="s">
        <v>308</v>
      </c>
      <c r="G1222" t="s">
        <v>2266</v>
      </c>
      <c r="H1222" s="2" t="e">
        <f>VLOOKUP(C1222,#REF!,6,FALSE)</f>
        <v>#REF!</v>
      </c>
      <c r="I1222">
        <v>31.759</v>
      </c>
      <c r="J1222">
        <v>-106.486</v>
      </c>
      <c r="K1222">
        <v>13071</v>
      </c>
    </row>
    <row r="1223" spans="1:11" x14ac:dyDescent="0.2">
      <c r="A1223" t="s">
        <v>22660</v>
      </c>
      <c r="B1223" t="s">
        <v>14541</v>
      </c>
      <c r="C1223" t="s">
        <v>2267</v>
      </c>
      <c r="D1223" t="s">
        <v>2219</v>
      </c>
      <c r="E1223" t="s">
        <v>40</v>
      </c>
      <c r="F1223" t="s">
        <v>1368</v>
      </c>
      <c r="G1223" t="s">
        <v>2228</v>
      </c>
      <c r="H1223" s="2" t="e">
        <f>VLOOKUP(C1223,#REF!,6,FALSE)</f>
        <v>#REF!</v>
      </c>
      <c r="I1223">
        <v>39.023899999999998</v>
      </c>
      <c r="J1223">
        <v>-76.907499999999999</v>
      </c>
      <c r="K1223">
        <v>188</v>
      </c>
    </row>
    <row r="1224" spans="1:11" x14ac:dyDescent="0.2">
      <c r="A1224" t="s">
        <v>22661</v>
      </c>
      <c r="B1224" t="s">
        <v>14542</v>
      </c>
      <c r="C1224" t="s">
        <v>2268</v>
      </c>
      <c r="D1224" t="s">
        <v>2219</v>
      </c>
      <c r="E1224" t="s">
        <v>40</v>
      </c>
      <c r="F1224" t="s">
        <v>1368</v>
      </c>
      <c r="G1224" t="s">
        <v>2269</v>
      </c>
      <c r="H1224" s="2" t="e">
        <f>VLOOKUP(C1224,#REF!,6,FALSE)</f>
        <v>#REF!</v>
      </c>
      <c r="I1224">
        <v>38.9998</v>
      </c>
      <c r="J1224">
        <v>-76.924899999999994</v>
      </c>
      <c r="K1224">
        <v>349</v>
      </c>
    </row>
    <row r="1225" spans="1:11" x14ac:dyDescent="0.2">
      <c r="A1225" t="s">
        <v>22662</v>
      </c>
      <c r="B1225" t="s">
        <v>14543</v>
      </c>
      <c r="C1225" t="s">
        <v>2270</v>
      </c>
      <c r="D1225" t="s">
        <v>2243</v>
      </c>
      <c r="E1225" t="s">
        <v>304</v>
      </c>
      <c r="F1225" t="s">
        <v>305</v>
      </c>
      <c r="G1225" t="s">
        <v>2271</v>
      </c>
      <c r="H1225" s="1" t="e">
        <f>VLOOKUP(C1225,#REF!,6,FALSE)</f>
        <v>#REF!</v>
      </c>
      <c r="I1225">
        <v>26.315555555500001</v>
      </c>
      <c r="J1225">
        <v>-98.833333333300004</v>
      </c>
      <c r="K1225">
        <v>1300</v>
      </c>
    </row>
    <row r="1226" spans="1:11" x14ac:dyDescent="0.2">
      <c r="A1226" t="s">
        <v>22663</v>
      </c>
      <c r="B1226" t="s">
        <v>14544</v>
      </c>
      <c r="C1226" t="s">
        <v>2272</v>
      </c>
      <c r="D1226" t="s">
        <v>2243</v>
      </c>
      <c r="E1226" t="s">
        <v>40</v>
      </c>
      <c r="F1226" t="s">
        <v>308</v>
      </c>
      <c r="G1226" t="s">
        <v>2273</v>
      </c>
      <c r="H1226" s="2" t="e">
        <f>VLOOKUP(C1226,#REF!,6,FALSE)</f>
        <v>#REF!</v>
      </c>
      <c r="I1226">
        <v>26.196740999999999</v>
      </c>
      <c r="J1226">
        <v>-97.601376999999999</v>
      </c>
      <c r="K1226">
        <v>3036</v>
      </c>
    </row>
    <row r="1227" spans="1:11" x14ac:dyDescent="0.2">
      <c r="A1227" t="s">
        <v>22664</v>
      </c>
      <c r="B1227" t="s">
        <v>14545</v>
      </c>
      <c r="C1227" t="s">
        <v>2274</v>
      </c>
      <c r="D1227" t="s">
        <v>2219</v>
      </c>
      <c r="E1227" t="s">
        <v>40</v>
      </c>
      <c r="F1227" t="s">
        <v>1368</v>
      </c>
      <c r="G1227" t="s">
        <v>1373</v>
      </c>
      <c r="H1227" s="2" t="e">
        <f>VLOOKUP(C1227,#REF!,6,FALSE)</f>
        <v>#REF!</v>
      </c>
      <c r="I1227">
        <v>38.963099999999997</v>
      </c>
      <c r="J1227">
        <v>-76.932100000000005</v>
      </c>
      <c r="K1227">
        <v>510</v>
      </c>
    </row>
    <row r="1228" spans="1:11" x14ac:dyDescent="0.2">
      <c r="A1228" t="s">
        <v>22665</v>
      </c>
      <c r="B1228" t="s">
        <v>14546</v>
      </c>
      <c r="C1228" t="s">
        <v>2275</v>
      </c>
      <c r="D1228" t="s">
        <v>2219</v>
      </c>
      <c r="E1228" t="s">
        <v>40</v>
      </c>
      <c r="F1228" t="s">
        <v>1379</v>
      </c>
      <c r="G1228" t="s">
        <v>2276</v>
      </c>
      <c r="H1228" s="2" t="e">
        <f>VLOOKUP(C1228,#REF!,6,FALSE)</f>
        <v>#REF!</v>
      </c>
    </row>
    <row r="1229" spans="1:11" x14ac:dyDescent="0.2">
      <c r="A1229" t="s">
        <v>22666</v>
      </c>
      <c r="B1229" t="s">
        <v>14547</v>
      </c>
      <c r="C1229" t="s">
        <v>2277</v>
      </c>
      <c r="D1229" t="s">
        <v>2219</v>
      </c>
      <c r="E1229" t="s">
        <v>40</v>
      </c>
      <c r="F1229" t="s">
        <v>1344</v>
      </c>
      <c r="G1229" t="s">
        <v>2278</v>
      </c>
      <c r="H1229" s="1" t="e">
        <f>VLOOKUP(C1229,#REF!,6,FALSE)</f>
        <v>#REF!</v>
      </c>
      <c r="I1229">
        <v>42.19</v>
      </c>
      <c r="J1229">
        <v>-71.11</v>
      </c>
      <c r="K1229">
        <v>2092</v>
      </c>
    </row>
    <row r="1230" spans="1:11" x14ac:dyDescent="0.2">
      <c r="A1230" t="s">
        <v>22667</v>
      </c>
      <c r="B1230" t="s">
        <v>14548</v>
      </c>
      <c r="C1230" t="s">
        <v>2279</v>
      </c>
      <c r="D1230" t="s">
        <v>2219</v>
      </c>
      <c r="E1230" t="s">
        <v>40</v>
      </c>
      <c r="F1230" t="s">
        <v>177</v>
      </c>
      <c r="G1230" t="s">
        <v>2280</v>
      </c>
      <c r="H1230" s="2" t="e">
        <f>VLOOKUP(C1230,#REF!,6,FALSE)</f>
        <v>#REF!</v>
      </c>
      <c r="I1230">
        <v>42.219000000000001</v>
      </c>
      <c r="J1230">
        <v>-83.485100000000003</v>
      </c>
      <c r="K1230">
        <v>6856</v>
      </c>
    </row>
    <row r="1231" spans="1:11" x14ac:dyDescent="0.2">
      <c r="A1231" t="s">
        <v>22668</v>
      </c>
      <c r="B1231" t="s">
        <v>14549</v>
      </c>
      <c r="C1231" t="s">
        <v>2281</v>
      </c>
      <c r="D1231" t="s">
        <v>2243</v>
      </c>
      <c r="E1231" t="s">
        <v>40</v>
      </c>
      <c r="F1231" t="s">
        <v>308</v>
      </c>
      <c r="G1231" t="s">
        <v>1913</v>
      </c>
      <c r="H1231" s="1" t="e">
        <f>VLOOKUP(C1231,#REF!,6,FALSE)</f>
        <v>#REF!</v>
      </c>
      <c r="I1231">
        <v>26.058094000000001</v>
      </c>
      <c r="J1231">
        <v>-98.199945</v>
      </c>
      <c r="K1231">
        <v>107213</v>
      </c>
    </row>
    <row r="1232" spans="1:11" x14ac:dyDescent="0.2">
      <c r="A1232" t="s">
        <v>22669</v>
      </c>
      <c r="B1232" t="s">
        <v>14550</v>
      </c>
      <c r="C1232" t="s">
        <v>2282</v>
      </c>
      <c r="D1232" t="s">
        <v>2243</v>
      </c>
      <c r="E1232" t="s">
        <v>40</v>
      </c>
      <c r="F1232" t="s">
        <v>308</v>
      </c>
      <c r="G1232" t="s">
        <v>1913</v>
      </c>
      <c r="H1232" s="1" t="e">
        <f>VLOOKUP(C1232,#REF!,6,FALSE)</f>
        <v>#REF!</v>
      </c>
      <c r="I1232">
        <v>26.058094000000001</v>
      </c>
      <c r="J1232">
        <v>-98.199945</v>
      </c>
      <c r="K1232">
        <v>107213</v>
      </c>
    </row>
    <row r="1233" spans="1:11" x14ac:dyDescent="0.2">
      <c r="A1233" t="s">
        <v>22670</v>
      </c>
      <c r="B1233" t="s">
        <v>14551</v>
      </c>
      <c r="C1233" t="s">
        <v>2283</v>
      </c>
      <c r="D1233" t="s">
        <v>2219</v>
      </c>
      <c r="E1233" t="s">
        <v>40</v>
      </c>
      <c r="F1233" t="s">
        <v>1981</v>
      </c>
      <c r="G1233" t="s">
        <v>2284</v>
      </c>
      <c r="H1233" s="1" t="e">
        <f>VLOOKUP(C1233,#REF!,6,FALSE)</f>
        <v>#REF!</v>
      </c>
      <c r="I1233">
        <v>41.572800000000001</v>
      </c>
      <c r="J1233">
        <v>-72.641099999999994</v>
      </c>
      <c r="K1233">
        <v>3246</v>
      </c>
    </row>
    <row r="1234" spans="1:11" x14ac:dyDescent="0.2">
      <c r="A1234" t="s">
        <v>22671</v>
      </c>
      <c r="B1234" t="s">
        <v>14552</v>
      </c>
      <c r="C1234" t="s">
        <v>2285</v>
      </c>
      <c r="D1234" t="s">
        <v>2286</v>
      </c>
      <c r="E1234" t="s">
        <v>40</v>
      </c>
      <c r="F1234" t="s">
        <v>308</v>
      </c>
      <c r="G1234" t="s">
        <v>39</v>
      </c>
      <c r="H1234" s="2" t="e">
        <f>VLOOKUP(C1234,#REF!,6,FALSE)</f>
        <v>#REF!</v>
      </c>
    </row>
    <row r="1235" spans="1:11" x14ac:dyDescent="0.2">
      <c r="A1235" t="s">
        <v>22672</v>
      </c>
      <c r="B1235" t="s">
        <v>14553</v>
      </c>
      <c r="C1235" t="s">
        <v>2287</v>
      </c>
      <c r="D1235" t="s">
        <v>2286</v>
      </c>
      <c r="E1235" t="s">
        <v>40</v>
      </c>
      <c r="F1235" t="s">
        <v>308</v>
      </c>
      <c r="G1235" t="s">
        <v>2288</v>
      </c>
      <c r="H1235" s="1" t="e">
        <f>VLOOKUP(C1235,#REF!,6,FALSE)</f>
        <v>#REF!</v>
      </c>
      <c r="I1235">
        <v>32.448735999999997</v>
      </c>
      <c r="J1235">
        <v>-99.733143999999996</v>
      </c>
      <c r="K1235">
        <v>13560</v>
      </c>
    </row>
    <row r="1236" spans="1:11" x14ac:dyDescent="0.2">
      <c r="A1236" t="s">
        <v>22673</v>
      </c>
      <c r="B1236" t="s">
        <v>14554</v>
      </c>
      <c r="C1236" t="s">
        <v>2289</v>
      </c>
      <c r="D1236" t="s">
        <v>2243</v>
      </c>
      <c r="E1236" t="s">
        <v>40</v>
      </c>
      <c r="F1236" t="s">
        <v>308</v>
      </c>
      <c r="G1236" t="s">
        <v>2290</v>
      </c>
      <c r="H1236" s="2" t="e">
        <f>VLOOKUP(C1236,#REF!,6,FALSE)</f>
        <v>#REF!</v>
      </c>
      <c r="I1236">
        <v>29.821107000000001</v>
      </c>
      <c r="J1236">
        <v>-101.025869</v>
      </c>
      <c r="K1236">
        <v>31832</v>
      </c>
    </row>
    <row r="1237" spans="1:11" x14ac:dyDescent="0.2">
      <c r="A1237" t="s">
        <v>22674</v>
      </c>
      <c r="B1237" t="s">
        <v>14555</v>
      </c>
      <c r="C1237" t="s">
        <v>2292</v>
      </c>
      <c r="D1237" t="s">
        <v>2252</v>
      </c>
      <c r="E1237" t="s">
        <v>40</v>
      </c>
      <c r="F1237" t="s">
        <v>41</v>
      </c>
      <c r="G1237" t="s">
        <v>1764</v>
      </c>
      <c r="H1237" s="2" t="e">
        <f>VLOOKUP(C1237,#REF!,6,FALSE)</f>
        <v>#REF!</v>
      </c>
      <c r="I1237">
        <v>37.520780000000002</v>
      </c>
      <c r="J1237">
        <v>-120.43822</v>
      </c>
      <c r="K1237">
        <v>402</v>
      </c>
    </row>
    <row r="1238" spans="1:11" x14ac:dyDescent="0.2">
      <c r="A1238" t="s">
        <v>22675</v>
      </c>
      <c r="B1238" t="s">
        <v>14556</v>
      </c>
      <c r="C1238" t="s">
        <v>2293</v>
      </c>
      <c r="D1238" t="s">
        <v>2243</v>
      </c>
      <c r="E1238" t="s">
        <v>40</v>
      </c>
      <c r="F1238" t="s">
        <v>308</v>
      </c>
      <c r="G1238" t="s">
        <v>2294</v>
      </c>
      <c r="H1238" s="2" t="e">
        <f>VLOOKUP(C1238,#REF!,6,FALSE)</f>
        <v>#REF!</v>
      </c>
      <c r="I1238">
        <v>26.387595999999998</v>
      </c>
      <c r="J1238">
        <v>-98.757626000000002</v>
      </c>
      <c r="K1238">
        <v>22301</v>
      </c>
    </row>
    <row r="1239" spans="1:11" x14ac:dyDescent="0.2">
      <c r="A1239" t="s">
        <v>22676</v>
      </c>
      <c r="B1239" t="s">
        <v>14557</v>
      </c>
      <c r="C1239" t="s">
        <v>2295</v>
      </c>
      <c r="D1239" t="s">
        <v>2252</v>
      </c>
      <c r="E1239" t="s">
        <v>40</v>
      </c>
      <c r="F1239" t="s">
        <v>41</v>
      </c>
      <c r="G1239" t="s">
        <v>2296</v>
      </c>
      <c r="H1239" s="1" t="e">
        <f>VLOOKUP(C1239,#REF!,6,FALSE)</f>
        <v>#REF!</v>
      </c>
      <c r="I1239">
        <v>33.895933999999997</v>
      </c>
      <c r="J1239">
        <v>-118.219542</v>
      </c>
      <c r="K1239">
        <v>2414</v>
      </c>
    </row>
    <row r="1240" spans="1:11" x14ac:dyDescent="0.2">
      <c r="A1240" t="s">
        <v>22677</v>
      </c>
      <c r="B1240" t="s">
        <v>14558</v>
      </c>
      <c r="C1240" t="s">
        <v>2297</v>
      </c>
      <c r="D1240" t="s">
        <v>2291</v>
      </c>
      <c r="E1240" t="s">
        <v>40</v>
      </c>
      <c r="F1240" t="s">
        <v>875</v>
      </c>
      <c r="G1240" t="s">
        <v>2298</v>
      </c>
      <c r="H1240" s="1" t="e">
        <f>VLOOKUP(C1240,#REF!,6,FALSE)</f>
        <v>#REF!</v>
      </c>
      <c r="I1240">
        <v>29.640899999999998</v>
      </c>
      <c r="J1240">
        <v>-81.656899999999993</v>
      </c>
      <c r="K1240">
        <v>3246</v>
      </c>
    </row>
    <row r="1241" spans="1:11" x14ac:dyDescent="0.2">
      <c r="A1241" t="s">
        <v>22678</v>
      </c>
      <c r="B1241" t="s">
        <v>14559</v>
      </c>
      <c r="C1241" t="s">
        <v>2299</v>
      </c>
      <c r="D1241" t="s">
        <v>2291</v>
      </c>
      <c r="E1241" t="s">
        <v>40</v>
      </c>
      <c r="F1241" t="s">
        <v>875</v>
      </c>
      <c r="G1241" t="s">
        <v>2300</v>
      </c>
      <c r="H1241" s="1" t="e">
        <f>VLOOKUP(C1241,#REF!,6,FALSE)</f>
        <v>#REF!</v>
      </c>
      <c r="I1241">
        <v>29.505299999999998</v>
      </c>
      <c r="J1241">
        <v>-81.943100000000001</v>
      </c>
      <c r="K1241">
        <v>671</v>
      </c>
    </row>
    <row r="1242" spans="1:11" x14ac:dyDescent="0.2">
      <c r="A1242" t="s">
        <v>22679</v>
      </c>
      <c r="B1242" t="s">
        <v>14560</v>
      </c>
      <c r="C1242" t="s">
        <v>2301</v>
      </c>
      <c r="D1242" t="s">
        <v>2291</v>
      </c>
      <c r="E1242" t="s">
        <v>40</v>
      </c>
      <c r="F1242" t="s">
        <v>308</v>
      </c>
      <c r="G1242" t="s">
        <v>2288</v>
      </c>
      <c r="H1242" s="1" t="e">
        <f>VLOOKUP(C1242,#REF!,6,FALSE)</f>
        <v>#REF!</v>
      </c>
      <c r="I1242">
        <v>32.448735999999997</v>
      </c>
      <c r="J1242">
        <v>-99.733143999999996</v>
      </c>
      <c r="K1242">
        <v>13560</v>
      </c>
    </row>
    <row r="1243" spans="1:11" x14ac:dyDescent="0.2">
      <c r="A1243" t="s">
        <v>22680</v>
      </c>
      <c r="B1243" t="s">
        <v>14561</v>
      </c>
      <c r="C1243" t="s">
        <v>2302</v>
      </c>
      <c r="D1243" t="s">
        <v>2252</v>
      </c>
      <c r="E1243" t="s">
        <v>40</v>
      </c>
      <c r="F1243" t="s">
        <v>41</v>
      </c>
      <c r="G1243" t="s">
        <v>1321</v>
      </c>
      <c r="H1243" s="1" t="e">
        <f>VLOOKUP(C1243,#REF!,6,FALSE)</f>
        <v>#REF!</v>
      </c>
      <c r="I1243">
        <v>34.073971999999998</v>
      </c>
      <c r="J1243">
        <v>-118.034589</v>
      </c>
      <c r="K1243">
        <v>4559</v>
      </c>
    </row>
    <row r="1244" spans="1:11" x14ac:dyDescent="0.2">
      <c r="A1244" t="s">
        <v>22681</v>
      </c>
      <c r="B1244" t="s">
        <v>14562</v>
      </c>
      <c r="C1244" t="s">
        <v>2303</v>
      </c>
      <c r="D1244" t="s">
        <v>2252</v>
      </c>
      <c r="E1244" t="s">
        <v>40</v>
      </c>
      <c r="F1244" t="s">
        <v>41</v>
      </c>
      <c r="G1244" t="s">
        <v>2304</v>
      </c>
      <c r="H1244" s="2" t="e">
        <f>VLOOKUP(C1244,#REF!,6,FALSE)</f>
        <v>#REF!</v>
      </c>
      <c r="I1244">
        <v>34.402799399999999</v>
      </c>
      <c r="J1244">
        <v>-118.9136541</v>
      </c>
      <c r="K1244">
        <v>966</v>
      </c>
    </row>
    <row r="1245" spans="1:11" x14ac:dyDescent="0.2">
      <c r="A1245" t="s">
        <v>22682</v>
      </c>
      <c r="B1245" t="s">
        <v>14563</v>
      </c>
      <c r="C1245" t="s">
        <v>2305</v>
      </c>
      <c r="D1245" t="s">
        <v>2291</v>
      </c>
      <c r="E1245" t="s">
        <v>40</v>
      </c>
      <c r="F1245" t="s">
        <v>308</v>
      </c>
      <c r="G1245" t="s">
        <v>2306</v>
      </c>
      <c r="H1245" s="2" t="e">
        <f>VLOOKUP(C1245,#REF!,6,FALSE)</f>
        <v>#REF!</v>
      </c>
      <c r="I1245">
        <v>30.628</v>
      </c>
      <c r="J1245">
        <v>-96.182919999999996</v>
      </c>
      <c r="K1245">
        <v>14980</v>
      </c>
    </row>
    <row r="1246" spans="1:11" x14ac:dyDescent="0.2">
      <c r="A1246" t="s">
        <v>22683</v>
      </c>
      <c r="B1246" t="s">
        <v>14564</v>
      </c>
      <c r="C1246" t="s">
        <v>2307</v>
      </c>
      <c r="D1246" t="s">
        <v>2252</v>
      </c>
      <c r="E1246" t="s">
        <v>40</v>
      </c>
      <c r="F1246" t="s">
        <v>41</v>
      </c>
      <c r="G1246" t="s">
        <v>2308</v>
      </c>
      <c r="H1246" s="2" t="e">
        <f>VLOOKUP(C1246,#REF!,6,FALSE)</f>
        <v>#REF!</v>
      </c>
      <c r="I1246">
        <v>38.2911</v>
      </c>
      <c r="J1246">
        <v>-122.4491</v>
      </c>
      <c r="K1246">
        <v>7242</v>
      </c>
    </row>
    <row r="1247" spans="1:11" x14ac:dyDescent="0.2">
      <c r="A1247" t="s">
        <v>22684</v>
      </c>
      <c r="B1247" t="s">
        <v>14565</v>
      </c>
      <c r="C1247" t="s">
        <v>2309</v>
      </c>
      <c r="D1247" t="s">
        <v>2252</v>
      </c>
      <c r="E1247" t="s">
        <v>40</v>
      </c>
      <c r="F1247" t="s">
        <v>41</v>
      </c>
      <c r="G1247" t="s">
        <v>2310</v>
      </c>
      <c r="H1247" s="2" t="e">
        <f>VLOOKUP(C1247,#REF!,6,FALSE)</f>
        <v>#REF!</v>
      </c>
      <c r="I1247">
        <v>34.769445900000001</v>
      </c>
      <c r="J1247">
        <v>-120.0351113</v>
      </c>
      <c r="K1247">
        <v>1609</v>
      </c>
    </row>
    <row r="1248" spans="1:11" x14ac:dyDescent="0.2">
      <c r="A1248" t="s">
        <v>22685</v>
      </c>
      <c r="B1248" t="s">
        <v>14566</v>
      </c>
      <c r="C1248" t="s">
        <v>2311</v>
      </c>
      <c r="D1248" t="s">
        <v>2252</v>
      </c>
      <c r="E1248" t="s">
        <v>40</v>
      </c>
      <c r="F1248" t="s">
        <v>41</v>
      </c>
      <c r="G1248" t="s">
        <v>2312</v>
      </c>
      <c r="H1248" s="2" t="e">
        <f>VLOOKUP(C1248,#REF!,6,FALSE)</f>
        <v>#REF!</v>
      </c>
      <c r="I1248">
        <v>36.751958999999999</v>
      </c>
      <c r="J1248">
        <v>-121.74120499999999</v>
      </c>
      <c r="K1248">
        <v>161</v>
      </c>
    </row>
    <row r="1249" spans="1:11" x14ac:dyDescent="0.2">
      <c r="A1249" t="s">
        <v>22686</v>
      </c>
      <c r="B1249" t="s">
        <v>14567</v>
      </c>
      <c r="C1249" t="s">
        <v>2313</v>
      </c>
      <c r="D1249" t="s">
        <v>2252</v>
      </c>
      <c r="E1249" t="s">
        <v>40</v>
      </c>
      <c r="F1249" t="s">
        <v>41</v>
      </c>
      <c r="G1249" t="s">
        <v>2314</v>
      </c>
      <c r="H1249" s="2" t="e">
        <f>VLOOKUP(C1249,#REF!,6,FALSE)</f>
        <v>#REF!</v>
      </c>
      <c r="I1249">
        <v>36.618485</v>
      </c>
      <c r="J1249">
        <v>-121.686094</v>
      </c>
      <c r="K1249">
        <v>805</v>
      </c>
    </row>
    <row r="1250" spans="1:11" x14ac:dyDescent="0.2">
      <c r="A1250" t="s">
        <v>22687</v>
      </c>
      <c r="B1250" t="s">
        <v>14568</v>
      </c>
      <c r="C1250" t="s">
        <v>2315</v>
      </c>
      <c r="D1250" t="s">
        <v>2252</v>
      </c>
      <c r="E1250" t="s">
        <v>40</v>
      </c>
      <c r="F1250" t="s">
        <v>41</v>
      </c>
      <c r="G1250" t="s">
        <v>2316</v>
      </c>
      <c r="H1250" s="2" t="e">
        <f>VLOOKUP(C1250,#REF!,6,FALSE)</f>
        <v>#REF!</v>
      </c>
      <c r="I1250">
        <v>36.685152000000002</v>
      </c>
      <c r="J1250">
        <v>-121.603949</v>
      </c>
      <c r="K1250">
        <v>1609</v>
      </c>
    </row>
    <row r="1251" spans="1:11" x14ac:dyDescent="0.2">
      <c r="A1251" t="s">
        <v>22688</v>
      </c>
      <c r="B1251" t="s">
        <v>14569</v>
      </c>
      <c r="C1251" t="s">
        <v>2317</v>
      </c>
      <c r="D1251" t="s">
        <v>2252</v>
      </c>
      <c r="E1251" t="s">
        <v>40</v>
      </c>
      <c r="F1251" t="s">
        <v>41</v>
      </c>
      <c r="G1251" t="s">
        <v>2318</v>
      </c>
      <c r="H1251" s="2" t="e">
        <f>VLOOKUP(C1251,#REF!,6,FALSE)</f>
        <v>#REF!</v>
      </c>
      <c r="I1251">
        <v>36.703797000000002</v>
      </c>
      <c r="J1251">
        <v>-121.62268899999999</v>
      </c>
      <c r="K1251">
        <v>161</v>
      </c>
    </row>
    <row r="1252" spans="1:11" x14ac:dyDescent="0.2">
      <c r="A1252" t="s">
        <v>22689</v>
      </c>
      <c r="B1252" t="s">
        <v>14570</v>
      </c>
      <c r="C1252" t="s">
        <v>2319</v>
      </c>
      <c r="D1252" t="s">
        <v>2252</v>
      </c>
      <c r="E1252" t="s">
        <v>40</v>
      </c>
      <c r="F1252" t="s">
        <v>41</v>
      </c>
      <c r="G1252" t="s">
        <v>2320</v>
      </c>
      <c r="H1252" s="2" t="e">
        <f>VLOOKUP(C1252,#REF!,6,FALSE)</f>
        <v>#REF!</v>
      </c>
      <c r="I1252">
        <v>37.995257500000001</v>
      </c>
      <c r="J1252">
        <v>-121.7178411</v>
      </c>
      <c r="K1252">
        <v>856</v>
      </c>
    </row>
    <row r="1253" spans="1:11" x14ac:dyDescent="0.2">
      <c r="A1253" t="s">
        <v>22690</v>
      </c>
      <c r="B1253" t="s">
        <v>14571</v>
      </c>
      <c r="C1253" t="s">
        <v>2321</v>
      </c>
      <c r="D1253" t="s">
        <v>2252</v>
      </c>
      <c r="E1253" t="s">
        <v>40</v>
      </c>
      <c r="F1253" t="s">
        <v>41</v>
      </c>
      <c r="G1253" t="s">
        <v>2322</v>
      </c>
      <c r="H1253" s="2" t="e">
        <f>VLOOKUP(C1253,#REF!,6,FALSE)</f>
        <v>#REF!</v>
      </c>
      <c r="I1253">
        <v>36.591667000000001</v>
      </c>
      <c r="J1253">
        <v>-121.707346</v>
      </c>
      <c r="K1253">
        <v>805</v>
      </c>
    </row>
    <row r="1254" spans="1:11" x14ac:dyDescent="0.2">
      <c r="A1254" t="s">
        <v>22691</v>
      </c>
      <c r="B1254" t="s">
        <v>14572</v>
      </c>
      <c r="C1254" t="s">
        <v>2323</v>
      </c>
      <c r="D1254" t="s">
        <v>2219</v>
      </c>
      <c r="E1254" t="s">
        <v>40</v>
      </c>
      <c r="F1254" t="s">
        <v>901</v>
      </c>
      <c r="G1254" t="s">
        <v>2324</v>
      </c>
      <c r="H1254" s="2" t="e">
        <f>VLOOKUP(C1254,#REF!,6,FALSE)</f>
        <v>#REF!</v>
      </c>
    </row>
    <row r="1255" spans="1:11" x14ac:dyDescent="0.2">
      <c r="A1255" t="s">
        <v>22692</v>
      </c>
      <c r="B1255" t="s">
        <v>14573</v>
      </c>
      <c r="C1255" t="s">
        <v>2325</v>
      </c>
      <c r="D1255" t="s">
        <v>2252</v>
      </c>
      <c r="E1255" t="s">
        <v>40</v>
      </c>
      <c r="F1255" t="s">
        <v>41</v>
      </c>
      <c r="G1255" t="s">
        <v>2326</v>
      </c>
      <c r="H1255" s="2" t="e">
        <f>VLOOKUP(C1255,#REF!,6,FALSE)</f>
        <v>#REF!</v>
      </c>
      <c r="I1255">
        <v>36.677733000000003</v>
      </c>
      <c r="J1255">
        <v>-121.653527</v>
      </c>
      <c r="K1255">
        <v>161</v>
      </c>
    </row>
    <row r="1256" spans="1:11" x14ac:dyDescent="0.2">
      <c r="A1256" t="s">
        <v>22693</v>
      </c>
      <c r="B1256" t="s">
        <v>14574</v>
      </c>
      <c r="C1256" t="s">
        <v>2327</v>
      </c>
      <c r="D1256" t="s">
        <v>2219</v>
      </c>
      <c r="E1256" t="s">
        <v>40</v>
      </c>
      <c r="F1256" t="s">
        <v>1341</v>
      </c>
      <c r="G1256" t="s">
        <v>2328</v>
      </c>
      <c r="H1256" s="1" t="e">
        <f>VLOOKUP(C1256,#REF!,6,FALSE)</f>
        <v>#REF!</v>
      </c>
      <c r="I1256">
        <v>40.300899999999999</v>
      </c>
      <c r="J1256">
        <v>-83.063199999999995</v>
      </c>
      <c r="K1256">
        <v>175</v>
      </c>
    </row>
    <row r="1257" spans="1:11" x14ac:dyDescent="0.2">
      <c r="A1257" t="s">
        <v>22694</v>
      </c>
      <c r="B1257" t="s">
        <v>14575</v>
      </c>
      <c r="C1257" t="s">
        <v>2329</v>
      </c>
      <c r="D1257" t="s">
        <v>2252</v>
      </c>
      <c r="E1257" t="s">
        <v>40</v>
      </c>
      <c r="F1257" t="s">
        <v>41</v>
      </c>
      <c r="G1257" t="s">
        <v>1321</v>
      </c>
      <c r="H1257" s="2" t="e">
        <f>VLOOKUP(C1257,#REF!,6,FALSE)</f>
        <v>#REF!</v>
      </c>
      <c r="I1257">
        <v>34.073971999999998</v>
      </c>
      <c r="J1257">
        <v>-118.034589</v>
      </c>
      <c r="K1257">
        <v>4559</v>
      </c>
    </row>
    <row r="1258" spans="1:11" x14ac:dyDescent="0.2">
      <c r="A1258" t="s">
        <v>22695</v>
      </c>
      <c r="B1258" t="s">
        <v>14576</v>
      </c>
      <c r="C1258" t="s">
        <v>2330</v>
      </c>
      <c r="D1258" t="s">
        <v>2219</v>
      </c>
      <c r="E1258" t="s">
        <v>40</v>
      </c>
      <c r="F1258" t="s">
        <v>1357</v>
      </c>
      <c r="G1258" t="s">
        <v>2331</v>
      </c>
      <c r="H1258" s="2" t="e">
        <f>VLOOKUP(C1258,#REF!,6,FALSE)</f>
        <v>#REF!</v>
      </c>
      <c r="I1258">
        <v>35.223100000000002</v>
      </c>
      <c r="J1258">
        <v>-93.157799999999995</v>
      </c>
      <c r="K1258">
        <v>2428</v>
      </c>
    </row>
    <row r="1259" spans="1:11" x14ac:dyDescent="0.2">
      <c r="A1259" t="s">
        <v>22696</v>
      </c>
      <c r="B1259" t="s">
        <v>14577</v>
      </c>
      <c r="C1259" t="s">
        <v>2332</v>
      </c>
      <c r="D1259" t="s">
        <v>2252</v>
      </c>
      <c r="E1259" t="s">
        <v>40</v>
      </c>
      <c r="F1259" t="s">
        <v>41</v>
      </c>
      <c r="G1259" t="s">
        <v>2333</v>
      </c>
      <c r="H1259" s="2" t="e">
        <f>VLOOKUP(C1259,#REF!,6,FALSE)</f>
        <v>#REF!</v>
      </c>
      <c r="I1259">
        <v>34.154865000000001</v>
      </c>
      <c r="J1259">
        <v>-118.313535</v>
      </c>
      <c r="K1259">
        <v>3219</v>
      </c>
    </row>
    <row r="1260" spans="1:11" x14ac:dyDescent="0.2">
      <c r="A1260" t="s">
        <v>22697</v>
      </c>
      <c r="B1260" t="s">
        <v>14578</v>
      </c>
      <c r="C1260" t="s">
        <v>2334</v>
      </c>
      <c r="D1260" t="s">
        <v>2335</v>
      </c>
      <c r="E1260" t="s">
        <v>40</v>
      </c>
      <c r="F1260" t="s">
        <v>1981</v>
      </c>
      <c r="G1260" t="s">
        <v>2196</v>
      </c>
      <c r="H1260" s="2" t="e">
        <f>VLOOKUP(C1260,#REF!,6,FALSE)</f>
        <v>#REF!</v>
      </c>
      <c r="I1260">
        <v>41.348300000000002</v>
      </c>
      <c r="J1260">
        <v>-72.439700000000002</v>
      </c>
      <c r="K1260">
        <v>912</v>
      </c>
    </row>
    <row r="1261" spans="1:11" x14ac:dyDescent="0.2">
      <c r="A1261" t="s">
        <v>22698</v>
      </c>
      <c r="B1261" t="s">
        <v>14579</v>
      </c>
      <c r="C1261" t="s">
        <v>2336</v>
      </c>
      <c r="D1261" t="s">
        <v>2219</v>
      </c>
      <c r="E1261" t="s">
        <v>40</v>
      </c>
      <c r="F1261" t="s">
        <v>901</v>
      </c>
      <c r="G1261" t="s">
        <v>2337</v>
      </c>
      <c r="H1261" s="2" t="e">
        <f>VLOOKUP(C1261,#REF!,6,FALSE)</f>
        <v>#REF!</v>
      </c>
      <c r="I1261">
        <v>41.026400000000002</v>
      </c>
      <c r="J1261">
        <v>-89.406300000000002</v>
      </c>
      <c r="K1261">
        <v>1796</v>
      </c>
    </row>
    <row r="1262" spans="1:11" x14ac:dyDescent="0.2">
      <c r="A1262" t="s">
        <v>22699</v>
      </c>
      <c r="B1262" t="s">
        <v>14580</v>
      </c>
      <c r="C1262" t="s">
        <v>2338</v>
      </c>
      <c r="D1262" t="s">
        <v>2335</v>
      </c>
      <c r="E1262" t="s">
        <v>40</v>
      </c>
      <c r="F1262" t="s">
        <v>1379</v>
      </c>
      <c r="G1262" t="s">
        <v>2339</v>
      </c>
      <c r="H1262" s="1" t="e">
        <f>VLOOKUP(C1262,#REF!,6,FALSE)</f>
        <v>#REF!</v>
      </c>
      <c r="I1262">
        <v>42.553890000000003</v>
      </c>
      <c r="J1262">
        <v>-73.405280000000005</v>
      </c>
      <c r="K1262">
        <v>11265</v>
      </c>
    </row>
    <row r="1263" spans="1:11" x14ac:dyDescent="0.2">
      <c r="A1263" t="s">
        <v>22700</v>
      </c>
      <c r="B1263" t="s">
        <v>14581</v>
      </c>
      <c r="C1263" t="s">
        <v>2340</v>
      </c>
      <c r="D1263" t="s">
        <v>2219</v>
      </c>
      <c r="E1263" t="s">
        <v>40</v>
      </c>
      <c r="F1263" t="s">
        <v>177</v>
      </c>
      <c r="G1263" t="s">
        <v>2341</v>
      </c>
      <c r="H1263" s="2" t="e">
        <f>VLOOKUP(C1263,#REF!,6,FALSE)</f>
        <v>#REF!</v>
      </c>
      <c r="I1263">
        <v>42.311900000000001</v>
      </c>
      <c r="J1263">
        <v>-83.251099999999994</v>
      </c>
      <c r="K1263">
        <v>6856</v>
      </c>
    </row>
    <row r="1264" spans="1:11" x14ac:dyDescent="0.2">
      <c r="A1264" t="s">
        <v>22701</v>
      </c>
      <c r="B1264" t="s">
        <v>14582</v>
      </c>
      <c r="C1264" t="s">
        <v>2342</v>
      </c>
      <c r="D1264" t="s">
        <v>2335</v>
      </c>
      <c r="E1264" t="s">
        <v>40</v>
      </c>
      <c r="F1264" t="s">
        <v>1981</v>
      </c>
      <c r="G1264" t="s">
        <v>2343</v>
      </c>
      <c r="H1264" s="1" t="e">
        <f>VLOOKUP(C1264,#REF!,6,FALSE)</f>
        <v>#REF!</v>
      </c>
      <c r="I1264">
        <v>41.9</v>
      </c>
      <c r="J1264">
        <v>-73.135300000000001</v>
      </c>
      <c r="K1264">
        <v>6465</v>
      </c>
    </row>
    <row r="1265" spans="1:11" x14ac:dyDescent="0.2">
      <c r="A1265" t="s">
        <v>22702</v>
      </c>
      <c r="B1265" t="s">
        <v>14583</v>
      </c>
      <c r="C1265" t="s">
        <v>2344</v>
      </c>
      <c r="D1265" t="s">
        <v>2345</v>
      </c>
      <c r="E1265" t="s">
        <v>40</v>
      </c>
      <c r="F1265" t="s">
        <v>875</v>
      </c>
      <c r="G1265" t="s">
        <v>2346</v>
      </c>
      <c r="H1265" s="2" t="e">
        <f>VLOOKUP(C1265,#REF!,6,FALSE)</f>
        <v>#REF!</v>
      </c>
    </row>
    <row r="1266" spans="1:11" x14ac:dyDescent="0.2">
      <c r="A1266" t="s">
        <v>22703</v>
      </c>
      <c r="B1266" t="s">
        <v>14584</v>
      </c>
      <c r="C1266" t="s">
        <v>2347</v>
      </c>
      <c r="D1266" t="s">
        <v>2335</v>
      </c>
      <c r="E1266" t="s">
        <v>40</v>
      </c>
      <c r="F1266" t="s">
        <v>2262</v>
      </c>
      <c r="G1266" t="s">
        <v>2348</v>
      </c>
      <c r="H1266" s="2" t="e">
        <f>VLOOKUP(C1266,#REF!,6,FALSE)</f>
        <v>#REF!</v>
      </c>
      <c r="I1266">
        <v>43.41722</v>
      </c>
      <c r="J1266">
        <v>-73.204719999999995</v>
      </c>
      <c r="K1266">
        <v>1931</v>
      </c>
    </row>
    <row r="1267" spans="1:11" x14ac:dyDescent="0.2">
      <c r="A1267" t="s">
        <v>22704</v>
      </c>
      <c r="B1267" t="s">
        <v>14585</v>
      </c>
      <c r="C1267" t="s">
        <v>2349</v>
      </c>
      <c r="D1267" t="s">
        <v>2345</v>
      </c>
      <c r="E1267" t="s">
        <v>304</v>
      </c>
      <c r="F1267" t="s">
        <v>2350</v>
      </c>
      <c r="G1267" t="s">
        <v>2351</v>
      </c>
      <c r="H1267" s="2" t="e">
        <f>VLOOKUP(C1267,#REF!,6,FALSE)</f>
        <v>#REF!</v>
      </c>
      <c r="I1267">
        <v>24.859719999999999</v>
      </c>
      <c r="J1267">
        <v>-99.566670000000002</v>
      </c>
      <c r="K1267">
        <v>4595</v>
      </c>
    </row>
    <row r="1268" spans="1:11" x14ac:dyDescent="0.2">
      <c r="A1268" t="s">
        <v>22705</v>
      </c>
      <c r="B1268" t="s">
        <v>14586</v>
      </c>
      <c r="C1268" t="s">
        <v>2352</v>
      </c>
      <c r="D1268" t="s">
        <v>2335</v>
      </c>
      <c r="E1268" t="s">
        <v>40</v>
      </c>
      <c r="F1268" t="s">
        <v>2116</v>
      </c>
      <c r="G1268" t="s">
        <v>2214</v>
      </c>
      <c r="H1268" s="1" t="e">
        <f>VLOOKUP(C1268,#REF!,6,FALSE)</f>
        <v>#REF!</v>
      </c>
      <c r="I1268">
        <v>44.488889999999998</v>
      </c>
      <c r="J1268">
        <v>-71.569720000000004</v>
      </c>
      <c r="K1268">
        <v>1609</v>
      </c>
    </row>
    <row r="1269" spans="1:11" x14ac:dyDescent="0.2">
      <c r="A1269" t="s">
        <v>22706</v>
      </c>
      <c r="B1269" t="s">
        <v>14587</v>
      </c>
      <c r="C1269" t="s">
        <v>2353</v>
      </c>
      <c r="D1269" t="s">
        <v>2252</v>
      </c>
      <c r="E1269" t="s">
        <v>40</v>
      </c>
      <c r="F1269" t="s">
        <v>41</v>
      </c>
      <c r="G1269" t="s">
        <v>1764</v>
      </c>
      <c r="H1269" s="2" t="e">
        <f>VLOOKUP(C1269,#REF!,6,FALSE)</f>
        <v>#REF!</v>
      </c>
      <c r="I1269">
        <v>37.520780000000002</v>
      </c>
      <c r="J1269">
        <v>-120.43822</v>
      </c>
      <c r="K1269">
        <v>402</v>
      </c>
    </row>
    <row r="1270" spans="1:11" x14ac:dyDescent="0.2">
      <c r="A1270" t="s">
        <v>22707</v>
      </c>
      <c r="B1270" t="s">
        <v>14588</v>
      </c>
      <c r="C1270" t="s">
        <v>2354</v>
      </c>
      <c r="D1270" t="s">
        <v>2335</v>
      </c>
      <c r="E1270" t="s">
        <v>40</v>
      </c>
      <c r="F1270" t="s">
        <v>1981</v>
      </c>
      <c r="G1270" t="s">
        <v>2343</v>
      </c>
      <c r="H1270" s="2" t="e">
        <f>VLOOKUP(C1270,#REF!,6,FALSE)</f>
        <v>#REF!</v>
      </c>
      <c r="I1270">
        <v>41.9</v>
      </c>
      <c r="J1270">
        <v>-73.135300000000001</v>
      </c>
      <c r="K1270">
        <v>6465</v>
      </c>
    </row>
    <row r="1271" spans="1:11" x14ac:dyDescent="0.2">
      <c r="A1271" t="s">
        <v>22708</v>
      </c>
      <c r="B1271" t="s">
        <v>14589</v>
      </c>
      <c r="C1271" t="s">
        <v>2355</v>
      </c>
      <c r="D1271" t="s">
        <v>2356</v>
      </c>
      <c r="E1271" t="s">
        <v>40</v>
      </c>
      <c r="F1271" t="s">
        <v>41</v>
      </c>
      <c r="G1271" t="s">
        <v>335</v>
      </c>
      <c r="H1271" s="2" t="e">
        <f>VLOOKUP(C1271,#REF!,6,FALSE)</f>
        <v>#REF!</v>
      </c>
      <c r="I1271">
        <v>37.05312</v>
      </c>
      <c r="J1271">
        <v>-120.64306999999999</v>
      </c>
      <c r="K1271">
        <v>4023</v>
      </c>
    </row>
    <row r="1272" spans="1:11" x14ac:dyDescent="0.2">
      <c r="A1272" t="s">
        <v>22709</v>
      </c>
      <c r="B1272" t="s">
        <v>14590</v>
      </c>
      <c r="C1272" t="s">
        <v>2357</v>
      </c>
      <c r="D1272" t="s">
        <v>2356</v>
      </c>
      <c r="E1272" t="s">
        <v>40</v>
      </c>
      <c r="F1272" t="s">
        <v>41</v>
      </c>
      <c r="G1272" t="s">
        <v>2358</v>
      </c>
      <c r="H1272" s="1" t="e">
        <f>VLOOKUP(C1272,#REF!,6,FALSE)</f>
        <v>#REF!</v>
      </c>
      <c r="I1272">
        <v>34.2819</v>
      </c>
      <c r="J1272">
        <v>-118.43810000000001</v>
      </c>
      <c r="K1272">
        <v>1000</v>
      </c>
    </row>
    <row r="1273" spans="1:11" x14ac:dyDescent="0.2">
      <c r="A1273" t="s">
        <v>22710</v>
      </c>
      <c r="B1273" t="s">
        <v>14591</v>
      </c>
      <c r="C1273" t="s">
        <v>2359</v>
      </c>
      <c r="D1273" t="s">
        <v>2252</v>
      </c>
      <c r="E1273" t="s">
        <v>40</v>
      </c>
      <c r="F1273" t="s">
        <v>41</v>
      </c>
      <c r="G1273" t="s">
        <v>2360</v>
      </c>
      <c r="H1273" s="2" t="e">
        <f>VLOOKUP(C1273,#REF!,6,FALSE)</f>
        <v>#REF!</v>
      </c>
      <c r="I1273">
        <v>33.086497000000001</v>
      </c>
      <c r="J1273">
        <v>-116.968304</v>
      </c>
      <c r="K1273">
        <v>1609</v>
      </c>
    </row>
    <row r="1274" spans="1:11" x14ac:dyDescent="0.2">
      <c r="A1274" t="s">
        <v>22711</v>
      </c>
      <c r="B1274" t="s">
        <v>14592</v>
      </c>
      <c r="C1274" t="s">
        <v>2361</v>
      </c>
      <c r="D1274" t="s">
        <v>2356</v>
      </c>
      <c r="E1274" t="s">
        <v>40</v>
      </c>
      <c r="F1274" t="s">
        <v>1328</v>
      </c>
      <c r="G1274" t="s">
        <v>2362</v>
      </c>
      <c r="H1274" s="1" t="e">
        <f>VLOOKUP(C1274,#REF!,6,FALSE)</f>
        <v>#REF!</v>
      </c>
      <c r="I1274">
        <v>32.148899999999998</v>
      </c>
      <c r="J1274">
        <v>-109.4503</v>
      </c>
      <c r="K1274">
        <v>1382</v>
      </c>
    </row>
    <row r="1275" spans="1:11" x14ac:dyDescent="0.2">
      <c r="A1275" t="s">
        <v>22712</v>
      </c>
      <c r="B1275" t="s">
        <v>14593</v>
      </c>
      <c r="C1275" t="s">
        <v>2363</v>
      </c>
      <c r="D1275" t="s">
        <v>2252</v>
      </c>
      <c r="E1275" t="s">
        <v>40</v>
      </c>
      <c r="F1275" t="s">
        <v>41</v>
      </c>
      <c r="G1275" t="s">
        <v>2364</v>
      </c>
      <c r="H1275" s="1" t="e">
        <f>VLOOKUP(C1275,#REF!,6,FALSE)</f>
        <v>#REF!</v>
      </c>
      <c r="I1275">
        <v>36.625033999999999</v>
      </c>
      <c r="J1275">
        <v>-121.729686</v>
      </c>
      <c r="K1275">
        <v>322</v>
      </c>
    </row>
    <row r="1276" spans="1:11" x14ac:dyDescent="0.2">
      <c r="A1276" t="s">
        <v>22713</v>
      </c>
      <c r="B1276" t="s">
        <v>14594</v>
      </c>
      <c r="C1276" t="s">
        <v>2365</v>
      </c>
      <c r="D1276" t="s">
        <v>2356</v>
      </c>
      <c r="E1276" t="s">
        <v>40</v>
      </c>
      <c r="F1276" t="s">
        <v>1328</v>
      </c>
      <c r="G1276" t="s">
        <v>2362</v>
      </c>
      <c r="H1276" s="1" t="e">
        <f>VLOOKUP(C1276,#REF!,6,FALSE)</f>
        <v>#REF!</v>
      </c>
      <c r="I1276">
        <v>32.148899999999998</v>
      </c>
      <c r="J1276">
        <v>-109.4503</v>
      </c>
      <c r="K1276">
        <v>1382</v>
      </c>
    </row>
    <row r="1277" spans="1:11" x14ac:dyDescent="0.2">
      <c r="A1277" t="s">
        <v>22714</v>
      </c>
      <c r="B1277" t="s">
        <v>14595</v>
      </c>
      <c r="C1277" t="s">
        <v>2366</v>
      </c>
      <c r="D1277" t="s">
        <v>2356</v>
      </c>
      <c r="E1277" t="s">
        <v>40</v>
      </c>
      <c r="F1277" t="s">
        <v>1328</v>
      </c>
      <c r="G1277" t="s">
        <v>2367</v>
      </c>
      <c r="H1277" s="1" t="e">
        <f>VLOOKUP(C1277,#REF!,6,FALSE)</f>
        <v>#REF!</v>
      </c>
      <c r="I1277">
        <v>31.559699999999999</v>
      </c>
      <c r="J1277">
        <v>-110.36669999999999</v>
      </c>
      <c r="K1277">
        <v>9349</v>
      </c>
    </row>
    <row r="1278" spans="1:11" x14ac:dyDescent="0.2">
      <c r="A1278" t="s">
        <v>22715</v>
      </c>
      <c r="B1278" t="s">
        <v>14596</v>
      </c>
      <c r="C1278" t="s">
        <v>2368</v>
      </c>
      <c r="D1278" t="s">
        <v>2369</v>
      </c>
      <c r="E1278" t="s">
        <v>40</v>
      </c>
      <c r="F1278" t="s">
        <v>308</v>
      </c>
      <c r="G1278" t="s">
        <v>2370</v>
      </c>
      <c r="H1278" s="1" t="e">
        <f>VLOOKUP(C1278,#REF!,6,FALSE)</f>
        <v>#REF!</v>
      </c>
      <c r="I1278">
        <v>26.591139999999999</v>
      </c>
      <c r="J1278">
        <v>-98.721941999999999</v>
      </c>
      <c r="K1278">
        <v>45275</v>
      </c>
    </row>
    <row r="1279" spans="1:11" x14ac:dyDescent="0.2">
      <c r="A1279" t="s">
        <v>22716</v>
      </c>
      <c r="B1279" t="s">
        <v>14597</v>
      </c>
      <c r="C1279" t="s">
        <v>2371</v>
      </c>
      <c r="D1279" t="s">
        <v>2356</v>
      </c>
      <c r="E1279" t="s">
        <v>40</v>
      </c>
      <c r="F1279" t="s">
        <v>1328</v>
      </c>
      <c r="G1279" t="s">
        <v>2372</v>
      </c>
      <c r="H1279" s="1" t="e">
        <f>VLOOKUP(C1279,#REF!,6,FALSE)</f>
        <v>#REF!</v>
      </c>
      <c r="I1279">
        <v>31.896000000000001</v>
      </c>
      <c r="J1279">
        <v>-109.8819</v>
      </c>
      <c r="K1279">
        <v>57146</v>
      </c>
    </row>
    <row r="1280" spans="1:11" x14ac:dyDescent="0.2">
      <c r="A1280" t="s">
        <v>22717</v>
      </c>
      <c r="B1280" t="s">
        <v>14598</v>
      </c>
      <c r="C1280" t="s">
        <v>2373</v>
      </c>
      <c r="D1280" t="s">
        <v>2356</v>
      </c>
      <c r="E1280" t="s">
        <v>40</v>
      </c>
      <c r="F1280" t="s">
        <v>41</v>
      </c>
      <c r="G1280" t="s">
        <v>2374</v>
      </c>
      <c r="H1280" s="2" t="e">
        <f>VLOOKUP(C1280,#REF!,6,FALSE)</f>
        <v>#REF!</v>
      </c>
      <c r="I1280">
        <v>36.598083000000003</v>
      </c>
      <c r="J1280">
        <v>-121.653087</v>
      </c>
      <c r="K1280">
        <v>322</v>
      </c>
    </row>
    <row r="1281" spans="1:11" x14ac:dyDescent="0.2">
      <c r="A1281" t="s">
        <v>22718</v>
      </c>
      <c r="B1281" t="s">
        <v>14599</v>
      </c>
      <c r="C1281" t="s">
        <v>2375</v>
      </c>
      <c r="D1281" t="s">
        <v>2369</v>
      </c>
      <c r="E1281" t="s">
        <v>40</v>
      </c>
      <c r="F1281" t="s">
        <v>308</v>
      </c>
      <c r="G1281" t="s">
        <v>1913</v>
      </c>
      <c r="H1281" s="1" t="e">
        <f>VLOOKUP(C1281,#REF!,6,FALSE)</f>
        <v>#REF!</v>
      </c>
      <c r="I1281">
        <v>26.058094000000001</v>
      </c>
      <c r="J1281">
        <v>-98.199945</v>
      </c>
      <c r="K1281">
        <v>107213</v>
      </c>
    </row>
    <row r="1282" spans="1:11" x14ac:dyDescent="0.2">
      <c r="A1282" t="s">
        <v>22719</v>
      </c>
      <c r="B1282" t="s">
        <v>14600</v>
      </c>
      <c r="C1282" t="s">
        <v>2376</v>
      </c>
      <c r="D1282" t="s">
        <v>2356</v>
      </c>
      <c r="E1282" t="s">
        <v>40</v>
      </c>
      <c r="F1282" t="s">
        <v>320</v>
      </c>
      <c r="G1282" t="s">
        <v>2377</v>
      </c>
      <c r="H1282" s="2" t="e">
        <f>VLOOKUP(C1282,#REF!,6,FALSE)</f>
        <v>#REF!</v>
      </c>
      <c r="I1282">
        <v>41.56606</v>
      </c>
      <c r="J1282">
        <v>-117.53361</v>
      </c>
      <c r="K1282">
        <v>9188</v>
      </c>
    </row>
    <row r="1283" spans="1:11" x14ac:dyDescent="0.2">
      <c r="A1283" t="s">
        <v>22720</v>
      </c>
      <c r="B1283" t="s">
        <v>14601</v>
      </c>
      <c r="C1283" t="s">
        <v>2378</v>
      </c>
      <c r="D1283" t="s">
        <v>2369</v>
      </c>
      <c r="E1283" t="s">
        <v>40</v>
      </c>
      <c r="F1283" t="s">
        <v>308</v>
      </c>
      <c r="G1283" t="s">
        <v>1913</v>
      </c>
      <c r="H1283" s="1" t="e">
        <f>VLOOKUP(C1283,#REF!,6,FALSE)</f>
        <v>#REF!</v>
      </c>
      <c r="I1283">
        <v>26.058094000000001</v>
      </c>
      <c r="J1283">
        <v>-98.199945</v>
      </c>
      <c r="K1283">
        <v>107213</v>
      </c>
    </row>
    <row r="1284" spans="1:11" x14ac:dyDescent="0.2">
      <c r="A1284" t="s">
        <v>22721</v>
      </c>
      <c r="B1284" t="s">
        <v>14602</v>
      </c>
      <c r="C1284" t="s">
        <v>2379</v>
      </c>
      <c r="D1284" t="s">
        <v>2369</v>
      </c>
      <c r="E1284" t="s">
        <v>40</v>
      </c>
      <c r="F1284" t="s">
        <v>308</v>
      </c>
      <c r="G1284" t="s">
        <v>2380</v>
      </c>
      <c r="H1284" s="2" t="e">
        <f>VLOOKUP(C1284,#REF!,6,FALSE)</f>
        <v>#REF!</v>
      </c>
      <c r="I1284">
        <v>29.443999999999999</v>
      </c>
      <c r="J1284">
        <v>-96.941000000000003</v>
      </c>
      <c r="K1284">
        <v>1807</v>
      </c>
    </row>
    <row r="1285" spans="1:11" x14ac:dyDescent="0.2">
      <c r="A1285" t="s">
        <v>22722</v>
      </c>
      <c r="B1285" t="s">
        <v>14603</v>
      </c>
      <c r="C1285" t="s">
        <v>2381</v>
      </c>
      <c r="D1285" t="s">
        <v>2356</v>
      </c>
      <c r="E1285" t="s">
        <v>136</v>
      </c>
      <c r="F1285" t="s">
        <v>254</v>
      </c>
      <c r="G1285" t="s">
        <v>2382</v>
      </c>
      <c r="H1285" s="2" t="e">
        <f>VLOOKUP(C1285,#REF!,6,FALSE)</f>
        <v>#REF!</v>
      </c>
      <c r="I1285">
        <v>50.083329999999997</v>
      </c>
      <c r="J1285">
        <v>-109.08333</v>
      </c>
      <c r="K1285">
        <v>7454</v>
      </c>
    </row>
    <row r="1286" spans="1:11" x14ac:dyDescent="0.2">
      <c r="A1286" t="s">
        <v>22723</v>
      </c>
      <c r="B1286" t="s">
        <v>14604</v>
      </c>
      <c r="C1286" t="s">
        <v>2383</v>
      </c>
      <c r="D1286" t="s">
        <v>2369</v>
      </c>
      <c r="E1286" t="s">
        <v>40</v>
      </c>
      <c r="F1286" t="s">
        <v>308</v>
      </c>
      <c r="G1286" t="s">
        <v>2384</v>
      </c>
      <c r="H1286" s="2" t="e">
        <f>VLOOKUP(C1286,#REF!,6,FALSE)</f>
        <v>#REF!</v>
      </c>
      <c r="I1286">
        <v>29.347000000000001</v>
      </c>
      <c r="J1286">
        <v>-99.141000000000005</v>
      </c>
      <c r="K1286">
        <v>1807</v>
      </c>
    </row>
    <row r="1287" spans="1:11" x14ac:dyDescent="0.2">
      <c r="A1287" t="s">
        <v>22724</v>
      </c>
      <c r="B1287" t="s">
        <v>14605</v>
      </c>
      <c r="C1287" t="s">
        <v>2385</v>
      </c>
      <c r="D1287" t="s">
        <v>2356</v>
      </c>
      <c r="E1287" t="s">
        <v>40</v>
      </c>
      <c r="F1287" t="s">
        <v>1328</v>
      </c>
      <c r="G1287" t="s">
        <v>2386</v>
      </c>
      <c r="H1287" s="2" t="e">
        <f>VLOOKUP(C1287,#REF!,6,FALSE)</f>
        <v>#REF!</v>
      </c>
      <c r="I1287">
        <v>31.488900000000001</v>
      </c>
      <c r="J1287">
        <v>-110.4075</v>
      </c>
      <c r="K1287">
        <v>22545</v>
      </c>
    </row>
    <row r="1288" spans="1:11" x14ac:dyDescent="0.2">
      <c r="A1288" t="s">
        <v>22725</v>
      </c>
      <c r="B1288" t="s">
        <v>14606</v>
      </c>
      <c r="C1288" t="s">
        <v>2387</v>
      </c>
      <c r="D1288" t="s">
        <v>2356</v>
      </c>
      <c r="E1288" t="s">
        <v>40</v>
      </c>
      <c r="F1288" t="s">
        <v>41</v>
      </c>
      <c r="G1288" t="s">
        <v>2388</v>
      </c>
      <c r="H1288" s="2" t="e">
        <f>VLOOKUP(C1288,#REF!,6,FALSE)</f>
        <v>#REF!</v>
      </c>
      <c r="I1288">
        <v>33.043318599999999</v>
      </c>
      <c r="J1288">
        <v>-117.07268240000001</v>
      </c>
      <c r="K1288">
        <v>3272</v>
      </c>
    </row>
    <row r="1289" spans="1:11" x14ac:dyDescent="0.2">
      <c r="A1289" t="s">
        <v>22726</v>
      </c>
      <c r="B1289" t="s">
        <v>14607</v>
      </c>
      <c r="C1289" t="s">
        <v>2389</v>
      </c>
      <c r="D1289" t="s">
        <v>2369</v>
      </c>
      <c r="E1289" t="s">
        <v>304</v>
      </c>
      <c r="F1289" t="s">
        <v>305</v>
      </c>
      <c r="G1289" t="s">
        <v>2390</v>
      </c>
      <c r="H1289" s="1" t="e">
        <f>VLOOKUP(C1289,#REF!,6,FALSE)</f>
        <v>#REF!</v>
      </c>
      <c r="I1289">
        <v>26.315555555500001</v>
      </c>
      <c r="J1289">
        <v>-98.833333333300004</v>
      </c>
      <c r="K1289">
        <v>1300</v>
      </c>
    </row>
    <row r="1290" spans="1:11" x14ac:dyDescent="0.2">
      <c r="A1290" t="s">
        <v>22727</v>
      </c>
      <c r="B1290" t="s">
        <v>14608</v>
      </c>
      <c r="C1290" t="s">
        <v>2391</v>
      </c>
      <c r="D1290" t="s">
        <v>2369</v>
      </c>
      <c r="E1290" t="s">
        <v>40</v>
      </c>
      <c r="F1290" t="s">
        <v>308</v>
      </c>
      <c r="G1290" t="s">
        <v>309</v>
      </c>
      <c r="H1290" s="2" t="e">
        <f>VLOOKUP(C1290,#REF!,6,FALSE)</f>
        <v>#REF!</v>
      </c>
      <c r="I1290">
        <v>25.913791</v>
      </c>
      <c r="J1290">
        <v>-97.493364</v>
      </c>
      <c r="K1290">
        <v>12641</v>
      </c>
    </row>
    <row r="1291" spans="1:11" x14ac:dyDescent="0.2">
      <c r="A1291" t="s">
        <v>22728</v>
      </c>
      <c r="B1291" t="s">
        <v>14609</v>
      </c>
      <c r="C1291" t="s">
        <v>2392</v>
      </c>
      <c r="D1291" t="s">
        <v>2356</v>
      </c>
      <c r="E1291" t="s">
        <v>40</v>
      </c>
      <c r="F1291" t="s">
        <v>1328</v>
      </c>
      <c r="G1291" t="s">
        <v>2367</v>
      </c>
      <c r="H1291" s="1" t="e">
        <f>VLOOKUP(C1291,#REF!,6,FALSE)</f>
        <v>#REF!</v>
      </c>
      <c r="I1291">
        <v>31.559699999999999</v>
      </c>
      <c r="J1291">
        <v>-110.36669999999999</v>
      </c>
      <c r="K1291">
        <v>9349</v>
      </c>
    </row>
    <row r="1292" spans="1:11" x14ac:dyDescent="0.2">
      <c r="A1292" t="s">
        <v>22729</v>
      </c>
      <c r="B1292" t="s">
        <v>14610</v>
      </c>
      <c r="C1292" t="s">
        <v>2393</v>
      </c>
      <c r="D1292" t="s">
        <v>2356</v>
      </c>
      <c r="E1292" t="s">
        <v>40</v>
      </c>
      <c r="F1292" t="s">
        <v>308</v>
      </c>
      <c r="G1292" t="s">
        <v>39</v>
      </c>
      <c r="H1292" s="1" t="e">
        <f>VLOOKUP(C1292,#REF!,6,FALSE)</f>
        <v>#REF!</v>
      </c>
    </row>
    <row r="1293" spans="1:11" x14ac:dyDescent="0.2">
      <c r="A1293" t="s">
        <v>22730</v>
      </c>
      <c r="B1293" t="s">
        <v>14611</v>
      </c>
      <c r="C1293" t="s">
        <v>2394</v>
      </c>
      <c r="D1293" t="s">
        <v>2356</v>
      </c>
      <c r="E1293" t="s">
        <v>40</v>
      </c>
      <c r="F1293" t="s">
        <v>308</v>
      </c>
      <c r="G1293" t="s">
        <v>39</v>
      </c>
      <c r="H1293" s="2" t="e">
        <f>VLOOKUP(C1293,#REF!,6,FALSE)</f>
        <v>#REF!</v>
      </c>
    </row>
    <row r="1294" spans="1:11" x14ac:dyDescent="0.2">
      <c r="A1294" t="s">
        <v>22731</v>
      </c>
      <c r="B1294" t="s">
        <v>14612</v>
      </c>
      <c r="C1294" t="s">
        <v>2395</v>
      </c>
      <c r="D1294" t="s">
        <v>2396</v>
      </c>
      <c r="E1294" t="s">
        <v>40</v>
      </c>
      <c r="F1294" t="s">
        <v>41</v>
      </c>
      <c r="G1294" t="s">
        <v>2397</v>
      </c>
      <c r="H1294" s="1" t="e">
        <f>VLOOKUP(C1294,#REF!,6,FALSE)</f>
        <v>#REF!</v>
      </c>
      <c r="I1294">
        <v>37.384740000000001</v>
      </c>
      <c r="J1294">
        <v>-121.861695</v>
      </c>
      <c r="K1294">
        <v>8047</v>
      </c>
    </row>
    <row r="1295" spans="1:11" x14ac:dyDescent="0.2">
      <c r="A1295" t="s">
        <v>22732</v>
      </c>
      <c r="B1295" t="s">
        <v>14613</v>
      </c>
      <c r="C1295" t="s">
        <v>2398</v>
      </c>
      <c r="D1295" t="s">
        <v>2356</v>
      </c>
      <c r="E1295" t="s">
        <v>40</v>
      </c>
      <c r="F1295" t="s">
        <v>308</v>
      </c>
      <c r="G1295" t="s">
        <v>2399</v>
      </c>
      <c r="H1295" s="2" t="e">
        <f>VLOOKUP(C1295,#REF!,6,FALSE)</f>
        <v>#REF!</v>
      </c>
      <c r="I1295">
        <v>33.957414999999997</v>
      </c>
      <c r="J1295">
        <v>-98.832305000000005</v>
      </c>
      <c r="K1295">
        <v>5605</v>
      </c>
    </row>
    <row r="1296" spans="1:11" x14ac:dyDescent="0.2">
      <c r="A1296" t="s">
        <v>22733</v>
      </c>
      <c r="B1296" t="s">
        <v>14614</v>
      </c>
      <c r="C1296" t="s">
        <v>2400</v>
      </c>
      <c r="D1296" t="s">
        <v>2356</v>
      </c>
      <c r="E1296" t="s">
        <v>40</v>
      </c>
      <c r="F1296" t="s">
        <v>41</v>
      </c>
      <c r="G1296" t="s">
        <v>2401</v>
      </c>
      <c r="H1296" s="1" t="e">
        <f>VLOOKUP(C1296,#REF!,6,FALSE)</f>
        <v>#REF!</v>
      </c>
      <c r="I1296">
        <v>36.7290487</v>
      </c>
      <c r="J1296">
        <v>-121.27749300000001</v>
      </c>
      <c r="K1296">
        <v>402</v>
      </c>
    </row>
    <row r="1297" spans="1:11" x14ac:dyDescent="0.2">
      <c r="A1297" t="s">
        <v>22734</v>
      </c>
      <c r="B1297" t="s">
        <v>14615</v>
      </c>
      <c r="C1297" t="s">
        <v>2402</v>
      </c>
      <c r="D1297" t="s">
        <v>2356</v>
      </c>
      <c r="E1297" t="s">
        <v>40</v>
      </c>
      <c r="F1297" t="s">
        <v>2403</v>
      </c>
      <c r="G1297" t="s">
        <v>2404</v>
      </c>
      <c r="H1297" s="2" t="e">
        <f>VLOOKUP(C1297,#REF!,6,FALSE)</f>
        <v>#REF!</v>
      </c>
      <c r="I1297">
        <v>32.420555110000002</v>
      </c>
      <c r="J1297">
        <v>-104.22833249999999</v>
      </c>
      <c r="K1297">
        <v>10967</v>
      </c>
    </row>
    <row r="1298" spans="1:11" x14ac:dyDescent="0.2">
      <c r="A1298" t="s">
        <v>22735</v>
      </c>
      <c r="B1298" t="s">
        <v>14616</v>
      </c>
      <c r="C1298" t="s">
        <v>2405</v>
      </c>
      <c r="D1298" t="s">
        <v>2356</v>
      </c>
      <c r="E1298" t="s">
        <v>40</v>
      </c>
      <c r="F1298" t="s">
        <v>1328</v>
      </c>
      <c r="G1298" t="s">
        <v>2406</v>
      </c>
      <c r="H1298" s="1" t="e">
        <f>VLOOKUP(C1298,#REF!,6,FALSE)</f>
        <v>#REF!</v>
      </c>
      <c r="I1298">
        <v>32.801400000000001</v>
      </c>
      <c r="J1298">
        <v>-110.26819999999999</v>
      </c>
      <c r="K1298">
        <v>19005</v>
      </c>
    </row>
    <row r="1299" spans="1:11" x14ac:dyDescent="0.2">
      <c r="A1299" t="s">
        <v>22736</v>
      </c>
      <c r="B1299" t="s">
        <v>14617</v>
      </c>
      <c r="C1299" t="s">
        <v>2407</v>
      </c>
      <c r="D1299" t="s">
        <v>2356</v>
      </c>
      <c r="E1299" t="s">
        <v>40</v>
      </c>
      <c r="F1299" t="s">
        <v>41</v>
      </c>
      <c r="G1299" t="s">
        <v>1164</v>
      </c>
      <c r="H1299" s="2" t="e">
        <f>VLOOKUP(C1299,#REF!,6,FALSE)</f>
        <v>#REF!</v>
      </c>
      <c r="I1299">
        <v>35.723466999999999</v>
      </c>
      <c r="J1299">
        <v>-120.295357</v>
      </c>
      <c r="K1299">
        <v>402</v>
      </c>
    </row>
    <row r="1300" spans="1:11" x14ac:dyDescent="0.2">
      <c r="A1300" t="s">
        <v>22737</v>
      </c>
      <c r="B1300" t="s">
        <v>14618</v>
      </c>
      <c r="C1300" t="s">
        <v>2410</v>
      </c>
      <c r="D1300" t="s">
        <v>2356</v>
      </c>
      <c r="E1300" t="s">
        <v>40</v>
      </c>
      <c r="F1300" t="s">
        <v>41</v>
      </c>
      <c r="G1300" t="s">
        <v>1948</v>
      </c>
      <c r="H1300" s="2" t="e">
        <f>VLOOKUP(C1300,#REF!,6,FALSE)</f>
        <v>#REF!</v>
      </c>
      <c r="I1300">
        <v>36.845534000000001</v>
      </c>
      <c r="J1300">
        <v>-121.53442</v>
      </c>
      <c r="K1300">
        <v>805</v>
      </c>
    </row>
    <row r="1301" spans="1:11" x14ac:dyDescent="0.2">
      <c r="A1301" t="s">
        <v>22738</v>
      </c>
      <c r="B1301" t="s">
        <v>14619</v>
      </c>
      <c r="C1301" t="s">
        <v>2411</v>
      </c>
      <c r="D1301" t="s">
        <v>2356</v>
      </c>
      <c r="E1301" t="s">
        <v>136</v>
      </c>
      <c r="F1301" t="s">
        <v>254</v>
      </c>
      <c r="G1301" t="s">
        <v>39</v>
      </c>
      <c r="H1301" s="2" t="e">
        <f>VLOOKUP(C1301,#REF!,6,FALSE)</f>
        <v>#REF!</v>
      </c>
    </row>
    <row r="1302" spans="1:11" x14ac:dyDescent="0.2">
      <c r="A1302" t="s">
        <v>22739</v>
      </c>
      <c r="B1302" t="s">
        <v>14620</v>
      </c>
      <c r="C1302" t="s">
        <v>2412</v>
      </c>
      <c r="D1302" t="s">
        <v>2413</v>
      </c>
      <c r="E1302" t="s">
        <v>40</v>
      </c>
      <c r="F1302" t="s">
        <v>1328</v>
      </c>
      <c r="G1302" t="s">
        <v>2372</v>
      </c>
      <c r="H1302" s="1" t="e">
        <f>VLOOKUP(C1302,#REF!,6,FALSE)</f>
        <v>#REF!</v>
      </c>
      <c r="I1302">
        <v>31.896000000000001</v>
      </c>
      <c r="J1302">
        <v>-109.8819</v>
      </c>
      <c r="K1302">
        <v>57146</v>
      </c>
    </row>
    <row r="1303" spans="1:11" x14ac:dyDescent="0.2">
      <c r="A1303" t="s">
        <v>22740</v>
      </c>
      <c r="B1303" t="s">
        <v>14621</v>
      </c>
      <c r="C1303" t="s">
        <v>2414</v>
      </c>
      <c r="D1303" t="s">
        <v>2413</v>
      </c>
      <c r="E1303" t="s">
        <v>40</v>
      </c>
      <c r="F1303" t="s">
        <v>41</v>
      </c>
      <c r="G1303" t="s">
        <v>2415</v>
      </c>
      <c r="H1303" s="2" t="e">
        <f>VLOOKUP(C1303,#REF!,6,FALSE)</f>
        <v>#REF!</v>
      </c>
      <c r="I1303">
        <v>35.970709999999997</v>
      </c>
      <c r="J1303">
        <v>-121.173935</v>
      </c>
      <c r="K1303">
        <v>11265</v>
      </c>
    </row>
    <row r="1304" spans="1:11" x14ac:dyDescent="0.2">
      <c r="A1304" t="s">
        <v>22741</v>
      </c>
      <c r="B1304" t="s">
        <v>14622</v>
      </c>
      <c r="C1304" t="s">
        <v>2416</v>
      </c>
      <c r="D1304" t="s">
        <v>2408</v>
      </c>
      <c r="E1304" t="s">
        <v>40</v>
      </c>
      <c r="F1304" t="s">
        <v>1379</v>
      </c>
      <c r="G1304" t="s">
        <v>2417</v>
      </c>
      <c r="H1304" s="2" t="e">
        <f>VLOOKUP(C1304,#REF!,6,FALSE)</f>
        <v>#REF!</v>
      </c>
      <c r="I1304">
        <v>42.976669999999999</v>
      </c>
      <c r="J1304">
        <v>-77.541669999999996</v>
      </c>
      <c r="K1304">
        <v>8047</v>
      </c>
    </row>
    <row r="1305" spans="1:11" x14ac:dyDescent="0.2">
      <c r="A1305" t="s">
        <v>22742</v>
      </c>
      <c r="B1305" t="s">
        <v>14623</v>
      </c>
      <c r="C1305" t="s">
        <v>2418</v>
      </c>
      <c r="D1305" t="s">
        <v>2413</v>
      </c>
      <c r="E1305" t="s">
        <v>40</v>
      </c>
      <c r="F1305" t="s">
        <v>41</v>
      </c>
      <c r="G1305" t="s">
        <v>2419</v>
      </c>
      <c r="H1305" s="1" t="e">
        <f>VLOOKUP(C1305,#REF!,6,FALSE)</f>
        <v>#REF!</v>
      </c>
      <c r="I1305">
        <v>33.932560000000002</v>
      </c>
      <c r="J1305">
        <v>-116.97367</v>
      </c>
      <c r="K1305">
        <v>1696</v>
      </c>
    </row>
    <row r="1306" spans="1:11" x14ac:dyDescent="0.2">
      <c r="A1306" t="s">
        <v>22743</v>
      </c>
      <c r="B1306" t="s">
        <v>14624</v>
      </c>
      <c r="C1306" t="s">
        <v>2420</v>
      </c>
      <c r="D1306" t="s">
        <v>2413</v>
      </c>
      <c r="E1306" t="s">
        <v>40</v>
      </c>
      <c r="F1306" t="s">
        <v>41</v>
      </c>
      <c r="G1306" t="s">
        <v>2421</v>
      </c>
      <c r="H1306" s="2" t="e">
        <f>VLOOKUP(C1306,#REF!,6,FALSE)</f>
        <v>#REF!</v>
      </c>
      <c r="I1306">
        <v>34.424041000000003</v>
      </c>
      <c r="J1306">
        <v>-118.539519</v>
      </c>
      <c r="K1306">
        <v>3219</v>
      </c>
    </row>
    <row r="1307" spans="1:11" x14ac:dyDescent="0.2">
      <c r="A1307" t="s">
        <v>22744</v>
      </c>
      <c r="B1307" t="s">
        <v>14625</v>
      </c>
      <c r="C1307" t="s">
        <v>2422</v>
      </c>
      <c r="D1307" t="s">
        <v>2408</v>
      </c>
      <c r="E1307" t="s">
        <v>40</v>
      </c>
      <c r="F1307" t="s">
        <v>1368</v>
      </c>
      <c r="G1307" t="s">
        <v>2423</v>
      </c>
      <c r="H1307" s="2" t="e">
        <f>VLOOKUP(C1307,#REF!,6,FALSE)</f>
        <v>#REF!</v>
      </c>
      <c r="I1307">
        <v>38.572400000000002</v>
      </c>
      <c r="J1307">
        <v>-76.081199999999995</v>
      </c>
      <c r="K1307">
        <v>2441</v>
      </c>
    </row>
    <row r="1308" spans="1:11" x14ac:dyDescent="0.2">
      <c r="A1308" t="s">
        <v>22745</v>
      </c>
      <c r="B1308" t="s">
        <v>14626</v>
      </c>
      <c r="C1308" t="s">
        <v>2425</v>
      </c>
      <c r="D1308" t="s">
        <v>2413</v>
      </c>
      <c r="E1308" t="s">
        <v>40</v>
      </c>
      <c r="F1308" t="s">
        <v>41</v>
      </c>
      <c r="G1308" t="s">
        <v>2426</v>
      </c>
      <c r="H1308" s="2" t="e">
        <f>VLOOKUP(C1308,#REF!,6,FALSE)</f>
        <v>#REF!</v>
      </c>
      <c r="I1308">
        <v>36.8473799</v>
      </c>
      <c r="J1308">
        <v>-121.4048196</v>
      </c>
      <c r="K1308">
        <v>1609</v>
      </c>
    </row>
    <row r="1309" spans="1:11" x14ac:dyDescent="0.2">
      <c r="A1309" t="s">
        <v>22746</v>
      </c>
      <c r="B1309" t="s">
        <v>14627</v>
      </c>
      <c r="C1309" t="s">
        <v>2427</v>
      </c>
      <c r="D1309" t="s">
        <v>2408</v>
      </c>
      <c r="E1309" t="s">
        <v>40</v>
      </c>
      <c r="F1309" t="s">
        <v>218</v>
      </c>
      <c r="G1309" t="s">
        <v>2428</v>
      </c>
      <c r="H1309" s="1" t="e">
        <f>VLOOKUP(C1309,#REF!,6,FALSE)</f>
        <v>#REF!</v>
      </c>
      <c r="I1309">
        <v>44.0839</v>
      </c>
      <c r="J1309">
        <v>-93.225800000000007</v>
      </c>
      <c r="K1309">
        <v>5002</v>
      </c>
    </row>
    <row r="1310" spans="1:11" x14ac:dyDescent="0.2">
      <c r="A1310" t="s">
        <v>22747</v>
      </c>
      <c r="B1310" t="s">
        <v>14628</v>
      </c>
      <c r="C1310" t="s">
        <v>2429</v>
      </c>
      <c r="D1310" t="s">
        <v>2408</v>
      </c>
      <c r="E1310" t="s">
        <v>40</v>
      </c>
      <c r="F1310" t="s">
        <v>901</v>
      </c>
      <c r="G1310" t="s">
        <v>1355</v>
      </c>
      <c r="H1310" s="2" t="e">
        <f>VLOOKUP(C1310,#REF!,6,FALSE)</f>
        <v>#REF!</v>
      </c>
      <c r="I1310">
        <v>40.086111109999997</v>
      </c>
      <c r="J1310">
        <v>-88.512777779999993</v>
      </c>
      <c r="K1310">
        <v>682</v>
      </c>
    </row>
    <row r="1311" spans="1:11" x14ac:dyDescent="0.2">
      <c r="A1311" t="s">
        <v>22748</v>
      </c>
      <c r="B1311" t="s">
        <v>14629</v>
      </c>
      <c r="C1311" t="s">
        <v>2430</v>
      </c>
      <c r="D1311" t="s">
        <v>2408</v>
      </c>
      <c r="E1311" t="s">
        <v>40</v>
      </c>
      <c r="F1311" t="s">
        <v>345</v>
      </c>
      <c r="G1311" t="s">
        <v>2431</v>
      </c>
      <c r="H1311" s="2" t="e">
        <f>VLOOKUP(C1311,#REF!,6,FALSE)</f>
        <v>#REF!</v>
      </c>
      <c r="I1311">
        <v>41.598599999999998</v>
      </c>
      <c r="J1311">
        <v>-90.343299999999999</v>
      </c>
      <c r="K1311">
        <v>671</v>
      </c>
    </row>
    <row r="1312" spans="1:11" x14ac:dyDescent="0.2">
      <c r="A1312" t="s">
        <v>22749</v>
      </c>
      <c r="B1312" t="s">
        <v>14630</v>
      </c>
      <c r="C1312" t="s">
        <v>2433</v>
      </c>
      <c r="D1312" t="s">
        <v>2413</v>
      </c>
      <c r="E1312" t="s">
        <v>40</v>
      </c>
      <c r="F1312" t="s">
        <v>41</v>
      </c>
      <c r="G1312" t="s">
        <v>335</v>
      </c>
      <c r="H1312" s="2" t="e">
        <f>VLOOKUP(C1312,#REF!,6,FALSE)</f>
        <v>#REF!</v>
      </c>
      <c r="I1312">
        <v>37.05312</v>
      </c>
      <c r="J1312">
        <v>-120.64306999999999</v>
      </c>
      <c r="K1312">
        <v>4023</v>
      </c>
    </row>
    <row r="1313" spans="1:11" x14ac:dyDescent="0.2">
      <c r="A1313" t="s">
        <v>22750</v>
      </c>
      <c r="B1313" t="s">
        <v>14631</v>
      </c>
      <c r="C1313" t="s">
        <v>2435</v>
      </c>
      <c r="D1313" t="s">
        <v>2413</v>
      </c>
      <c r="E1313" t="s">
        <v>40</v>
      </c>
      <c r="F1313" t="s">
        <v>1328</v>
      </c>
      <c r="G1313" t="s">
        <v>2436</v>
      </c>
      <c r="H1313" s="1" t="e">
        <f>VLOOKUP(C1313,#REF!,6,FALSE)</f>
        <v>#REF!</v>
      </c>
      <c r="I1313">
        <v>31.488900000000001</v>
      </c>
      <c r="J1313">
        <v>-110.4075</v>
      </c>
      <c r="K1313">
        <v>22545</v>
      </c>
    </row>
    <row r="1314" spans="1:11" x14ac:dyDescent="0.2">
      <c r="A1314" t="s">
        <v>22751</v>
      </c>
      <c r="B1314" t="s">
        <v>14632</v>
      </c>
      <c r="C1314" t="s">
        <v>2438</v>
      </c>
      <c r="D1314" t="s">
        <v>2413</v>
      </c>
      <c r="E1314" t="s">
        <v>40</v>
      </c>
      <c r="F1314" t="s">
        <v>41</v>
      </c>
      <c r="G1314" t="s">
        <v>2439</v>
      </c>
      <c r="H1314" s="2" t="e">
        <f>VLOOKUP(C1314,#REF!,6,FALSE)</f>
        <v>#REF!</v>
      </c>
      <c r="I1314">
        <v>34.3620527</v>
      </c>
      <c r="J1314">
        <v>-119.1054889</v>
      </c>
      <c r="K1314">
        <v>1372</v>
      </c>
    </row>
    <row r="1315" spans="1:11" x14ac:dyDescent="0.2">
      <c r="A1315" t="s">
        <v>22752</v>
      </c>
      <c r="B1315" t="s">
        <v>14633</v>
      </c>
      <c r="C1315" t="s">
        <v>2440</v>
      </c>
      <c r="D1315" t="s">
        <v>2413</v>
      </c>
      <c r="E1315" t="s">
        <v>40</v>
      </c>
      <c r="F1315" t="s">
        <v>41</v>
      </c>
      <c r="G1315" t="s">
        <v>2441</v>
      </c>
      <c r="H1315" s="2" t="e">
        <f>VLOOKUP(C1315,#REF!,6,FALSE)</f>
        <v>#REF!</v>
      </c>
      <c r="I1315">
        <v>32.836888999999999</v>
      </c>
      <c r="J1315">
        <v>-116.642413</v>
      </c>
      <c r="K1315">
        <v>161</v>
      </c>
    </row>
    <row r="1316" spans="1:11" x14ac:dyDescent="0.2">
      <c r="A1316" t="s">
        <v>22753</v>
      </c>
      <c r="B1316" t="s">
        <v>14634</v>
      </c>
      <c r="C1316" t="s">
        <v>2442</v>
      </c>
      <c r="D1316" t="s">
        <v>2408</v>
      </c>
      <c r="E1316" t="s">
        <v>40</v>
      </c>
      <c r="F1316" t="s">
        <v>218</v>
      </c>
      <c r="G1316" t="s">
        <v>1834</v>
      </c>
      <c r="H1316" s="1" t="e">
        <f>VLOOKUP(C1316,#REF!,6,FALSE)</f>
        <v>#REF!</v>
      </c>
    </row>
    <row r="1317" spans="1:11" x14ac:dyDescent="0.2">
      <c r="A1317" t="s">
        <v>22754</v>
      </c>
      <c r="B1317" t="s">
        <v>14635</v>
      </c>
      <c r="C1317" t="s">
        <v>2443</v>
      </c>
      <c r="D1317" t="s">
        <v>2408</v>
      </c>
      <c r="E1317" t="s">
        <v>40</v>
      </c>
      <c r="F1317" t="s">
        <v>2259</v>
      </c>
      <c r="G1317" t="s">
        <v>2444</v>
      </c>
      <c r="H1317" s="1" t="e">
        <f>VLOOKUP(C1317,#REF!,6,FALSE)</f>
        <v>#REF!</v>
      </c>
      <c r="I1317">
        <v>38.194200000000002</v>
      </c>
      <c r="J1317">
        <v>-95.741699999999994</v>
      </c>
      <c r="K1317">
        <v>2924</v>
      </c>
    </row>
    <row r="1318" spans="1:11" x14ac:dyDescent="0.2">
      <c r="A1318" t="s">
        <v>22755</v>
      </c>
      <c r="B1318" t="s">
        <v>14636</v>
      </c>
      <c r="C1318" t="s">
        <v>2445</v>
      </c>
      <c r="D1318" t="s">
        <v>2413</v>
      </c>
      <c r="E1318" t="s">
        <v>40</v>
      </c>
      <c r="F1318" t="s">
        <v>41</v>
      </c>
      <c r="G1318" t="s">
        <v>1764</v>
      </c>
      <c r="H1318" s="2" t="e">
        <f>VLOOKUP(C1318,#REF!,6,FALSE)</f>
        <v>#REF!</v>
      </c>
      <c r="I1318">
        <v>37.520780000000002</v>
      </c>
      <c r="J1318">
        <v>-120.43822</v>
      </c>
      <c r="K1318">
        <v>402</v>
      </c>
    </row>
    <row r="1319" spans="1:11" x14ac:dyDescent="0.2">
      <c r="A1319" t="s">
        <v>22756</v>
      </c>
      <c r="B1319" t="s">
        <v>14637</v>
      </c>
      <c r="C1319" t="s">
        <v>2446</v>
      </c>
      <c r="D1319" t="s">
        <v>2413</v>
      </c>
      <c r="E1319" t="s">
        <v>40</v>
      </c>
      <c r="F1319" t="s">
        <v>41</v>
      </c>
      <c r="G1319" t="s">
        <v>2447</v>
      </c>
      <c r="H1319" s="2" t="e">
        <f>VLOOKUP(C1319,#REF!,6,FALSE)</f>
        <v>#REF!</v>
      </c>
      <c r="I1319">
        <v>37.830535599999997</v>
      </c>
      <c r="J1319">
        <v>-122.12788399999999</v>
      </c>
      <c r="K1319">
        <v>1661</v>
      </c>
    </row>
    <row r="1320" spans="1:11" x14ac:dyDescent="0.2">
      <c r="A1320" t="s">
        <v>22757</v>
      </c>
      <c r="B1320" t="s">
        <v>14638</v>
      </c>
      <c r="C1320" t="s">
        <v>2448</v>
      </c>
      <c r="D1320" t="s">
        <v>2413</v>
      </c>
      <c r="E1320" t="s">
        <v>40</v>
      </c>
      <c r="F1320" t="s">
        <v>41</v>
      </c>
      <c r="G1320" t="s">
        <v>2449</v>
      </c>
      <c r="H1320" s="2" t="e">
        <f>VLOOKUP(C1320,#REF!,6,FALSE)</f>
        <v>#REF!</v>
      </c>
      <c r="I1320">
        <v>32.86</v>
      </c>
      <c r="J1320">
        <v>-117.18</v>
      </c>
    </row>
    <row r="1321" spans="1:11" x14ac:dyDescent="0.2">
      <c r="A1321" t="s">
        <v>22758</v>
      </c>
      <c r="B1321" t="s">
        <v>14639</v>
      </c>
      <c r="C1321" t="s">
        <v>2450</v>
      </c>
      <c r="D1321" t="s">
        <v>2413</v>
      </c>
      <c r="E1321" t="s">
        <v>40</v>
      </c>
      <c r="F1321" t="s">
        <v>1328</v>
      </c>
      <c r="G1321" t="s">
        <v>2362</v>
      </c>
      <c r="H1321" s="1" t="e">
        <f>VLOOKUP(C1321,#REF!,6,FALSE)</f>
        <v>#REF!</v>
      </c>
      <c r="I1321">
        <v>32.148899999999998</v>
      </c>
      <c r="J1321">
        <v>-109.4503</v>
      </c>
      <c r="K1321">
        <v>1382</v>
      </c>
    </row>
    <row r="1322" spans="1:11" x14ac:dyDescent="0.2">
      <c r="A1322" t="s">
        <v>22759</v>
      </c>
      <c r="B1322" t="s">
        <v>14640</v>
      </c>
      <c r="C1322" t="s">
        <v>2451</v>
      </c>
      <c r="D1322" t="s">
        <v>2413</v>
      </c>
      <c r="E1322" t="s">
        <v>40</v>
      </c>
      <c r="F1322" t="s">
        <v>41</v>
      </c>
      <c r="G1322" t="s">
        <v>2452</v>
      </c>
      <c r="H1322" s="2" t="e">
        <f>VLOOKUP(C1322,#REF!,6,FALSE)</f>
        <v>#REF!</v>
      </c>
      <c r="I1322">
        <v>34.183371000000001</v>
      </c>
      <c r="J1322">
        <v>-118.90649000000001</v>
      </c>
      <c r="K1322">
        <v>4023</v>
      </c>
    </row>
    <row r="1323" spans="1:11" x14ac:dyDescent="0.2">
      <c r="A1323" t="s">
        <v>22760</v>
      </c>
      <c r="B1323" t="s">
        <v>14641</v>
      </c>
      <c r="C1323" t="s">
        <v>2453</v>
      </c>
      <c r="D1323" t="s">
        <v>2413</v>
      </c>
      <c r="E1323" t="s">
        <v>40</v>
      </c>
      <c r="F1323" t="s">
        <v>1328</v>
      </c>
      <c r="G1323" t="s">
        <v>2454</v>
      </c>
      <c r="H1323" s="1" t="e">
        <f>VLOOKUP(C1323,#REF!,6,FALSE)</f>
        <v>#REF!</v>
      </c>
      <c r="I1323">
        <v>32.148899999999998</v>
      </c>
      <c r="J1323">
        <v>-109.4503</v>
      </c>
      <c r="K1323">
        <v>1382</v>
      </c>
    </row>
    <row r="1324" spans="1:11" x14ac:dyDescent="0.2">
      <c r="A1324" t="s">
        <v>22761</v>
      </c>
      <c r="B1324" t="s">
        <v>14642</v>
      </c>
      <c r="C1324" t="s">
        <v>2455</v>
      </c>
      <c r="D1324" t="s">
        <v>2413</v>
      </c>
      <c r="E1324" t="s">
        <v>40</v>
      </c>
      <c r="F1324" t="s">
        <v>1328</v>
      </c>
      <c r="G1324" t="s">
        <v>2454</v>
      </c>
      <c r="H1324" s="1" t="e">
        <f>VLOOKUP(C1324,#REF!,6,FALSE)</f>
        <v>#REF!</v>
      </c>
      <c r="I1324">
        <v>32.148899999999998</v>
      </c>
      <c r="J1324">
        <v>-109.4503</v>
      </c>
      <c r="K1324">
        <v>1382</v>
      </c>
    </row>
    <row r="1325" spans="1:11" x14ac:dyDescent="0.2">
      <c r="A1325" t="s">
        <v>22762</v>
      </c>
      <c r="B1325" t="s">
        <v>14643</v>
      </c>
      <c r="C1325" t="s">
        <v>2456</v>
      </c>
      <c r="D1325" t="s">
        <v>2413</v>
      </c>
      <c r="E1325" t="s">
        <v>40</v>
      </c>
      <c r="F1325" t="s">
        <v>41</v>
      </c>
      <c r="G1325" t="s">
        <v>2457</v>
      </c>
      <c r="H1325" s="2" t="e">
        <f>VLOOKUP(C1325,#REF!,6,FALSE)</f>
        <v>#REF!</v>
      </c>
      <c r="I1325">
        <v>37.520394000000003</v>
      </c>
      <c r="J1325">
        <v>-122.274952</v>
      </c>
      <c r="K1325">
        <v>3219</v>
      </c>
    </row>
    <row r="1326" spans="1:11" x14ac:dyDescent="0.2">
      <c r="A1326" t="s">
        <v>22763</v>
      </c>
      <c r="B1326" t="s">
        <v>14644</v>
      </c>
      <c r="C1326" t="s">
        <v>2458</v>
      </c>
      <c r="D1326" t="s">
        <v>2413</v>
      </c>
      <c r="E1326" t="s">
        <v>40</v>
      </c>
      <c r="F1326" t="s">
        <v>41</v>
      </c>
      <c r="G1326" t="s">
        <v>2419</v>
      </c>
      <c r="H1326" s="1" t="e">
        <f>VLOOKUP(C1326,#REF!,6,FALSE)</f>
        <v>#REF!</v>
      </c>
      <c r="I1326">
        <v>33.932560000000002</v>
      </c>
      <c r="J1326">
        <v>-116.97367</v>
      </c>
      <c r="K1326">
        <v>1696</v>
      </c>
    </row>
    <row r="1327" spans="1:11" x14ac:dyDescent="0.2">
      <c r="A1327" t="s">
        <v>22764</v>
      </c>
      <c r="B1327" t="s">
        <v>14645</v>
      </c>
      <c r="C1327" t="s">
        <v>2459</v>
      </c>
      <c r="D1327" t="s">
        <v>2413</v>
      </c>
      <c r="E1327" t="s">
        <v>40</v>
      </c>
      <c r="F1327" t="s">
        <v>41</v>
      </c>
      <c r="G1327" t="s">
        <v>2460</v>
      </c>
      <c r="H1327" s="2" t="e">
        <f>VLOOKUP(C1327,#REF!,6,FALSE)</f>
        <v>#REF!</v>
      </c>
      <c r="I1327">
        <v>37.538032999999999</v>
      </c>
      <c r="J1327">
        <v>-122.31334099999999</v>
      </c>
      <c r="K1327">
        <v>1609</v>
      </c>
    </row>
    <row r="1328" spans="1:11" x14ac:dyDescent="0.2">
      <c r="A1328" t="s">
        <v>22765</v>
      </c>
      <c r="B1328" t="s">
        <v>14646</v>
      </c>
      <c r="C1328" t="s">
        <v>2462</v>
      </c>
      <c r="D1328" t="s">
        <v>2413</v>
      </c>
      <c r="E1328" t="s">
        <v>40</v>
      </c>
      <c r="F1328" t="s">
        <v>41</v>
      </c>
      <c r="G1328" t="s">
        <v>2463</v>
      </c>
      <c r="H1328" s="2" t="e">
        <f>VLOOKUP(C1328,#REF!,6,FALSE)</f>
        <v>#REF!</v>
      </c>
      <c r="I1328">
        <v>34.191395</v>
      </c>
      <c r="J1328">
        <v>-119.010802</v>
      </c>
      <c r="K1328">
        <v>8047</v>
      </c>
    </row>
    <row r="1329" spans="1:11" x14ac:dyDescent="0.2">
      <c r="A1329" t="s">
        <v>22766</v>
      </c>
      <c r="B1329" t="s">
        <v>14647</v>
      </c>
      <c r="C1329" t="s">
        <v>2464</v>
      </c>
      <c r="D1329" t="s">
        <v>2413</v>
      </c>
      <c r="E1329" t="s">
        <v>40</v>
      </c>
      <c r="F1329" t="s">
        <v>41</v>
      </c>
      <c r="G1329" t="s">
        <v>2465</v>
      </c>
      <c r="H1329" s="2" t="e">
        <f>VLOOKUP(C1329,#REF!,6,FALSE)</f>
        <v>#REF!</v>
      </c>
      <c r="I1329">
        <v>36.621167</v>
      </c>
      <c r="J1329">
        <v>-121.752509</v>
      </c>
      <c r="K1329">
        <v>322</v>
      </c>
    </row>
    <row r="1330" spans="1:11" x14ac:dyDescent="0.2">
      <c r="A1330" t="s">
        <v>22767</v>
      </c>
      <c r="B1330" t="s">
        <v>14648</v>
      </c>
      <c r="C1330" t="s">
        <v>2466</v>
      </c>
      <c r="D1330" t="s">
        <v>2413</v>
      </c>
      <c r="E1330" t="s">
        <v>40</v>
      </c>
      <c r="F1330" t="s">
        <v>41</v>
      </c>
      <c r="G1330" t="s">
        <v>2467</v>
      </c>
      <c r="H1330" s="2" t="e">
        <f>VLOOKUP(C1330,#REF!,6,FALSE)</f>
        <v>#REF!</v>
      </c>
      <c r="I1330">
        <v>34.034615000000002</v>
      </c>
      <c r="J1330">
        <v>-118.70238999999999</v>
      </c>
      <c r="K1330">
        <v>8047</v>
      </c>
    </row>
    <row r="1331" spans="1:11" x14ac:dyDescent="0.2">
      <c r="A1331" t="s">
        <v>22768</v>
      </c>
      <c r="B1331" t="s">
        <v>14649</v>
      </c>
      <c r="C1331" t="s">
        <v>2468</v>
      </c>
      <c r="D1331" t="s">
        <v>2413</v>
      </c>
      <c r="E1331" t="s">
        <v>40</v>
      </c>
      <c r="F1331" t="s">
        <v>41</v>
      </c>
      <c r="G1331" t="s">
        <v>2469</v>
      </c>
      <c r="H1331" s="2" t="e">
        <f>VLOOKUP(C1331,#REF!,6,FALSE)</f>
        <v>#REF!</v>
      </c>
      <c r="I1331">
        <v>37.744300000000003</v>
      </c>
      <c r="J1331">
        <v>-121.66305</v>
      </c>
      <c r="K1331">
        <v>3928</v>
      </c>
    </row>
    <row r="1332" spans="1:11" x14ac:dyDescent="0.2">
      <c r="A1332" t="s">
        <v>22769</v>
      </c>
      <c r="B1332" t="s">
        <v>14650</v>
      </c>
      <c r="C1332" t="s">
        <v>2470</v>
      </c>
      <c r="D1332" t="s">
        <v>2408</v>
      </c>
      <c r="E1332" t="s">
        <v>40</v>
      </c>
      <c r="F1332" t="s">
        <v>308</v>
      </c>
      <c r="G1332" t="s">
        <v>2471</v>
      </c>
      <c r="H1332" s="2" t="e">
        <f>VLOOKUP(C1332,#REF!,6,FALSE)</f>
        <v>#REF!</v>
      </c>
      <c r="I1332">
        <v>33.942208000000001</v>
      </c>
      <c r="J1332">
        <v>-98.918958000000003</v>
      </c>
      <c r="K1332">
        <v>4681</v>
      </c>
    </row>
    <row r="1333" spans="1:11" x14ac:dyDescent="0.2">
      <c r="A1333" t="s">
        <v>22770</v>
      </c>
      <c r="B1333" t="s">
        <v>14651</v>
      </c>
      <c r="C1333" t="s">
        <v>2472</v>
      </c>
      <c r="D1333" t="s">
        <v>2408</v>
      </c>
      <c r="E1333" t="s">
        <v>40</v>
      </c>
      <c r="F1333" t="s">
        <v>308</v>
      </c>
      <c r="G1333" t="s">
        <v>2473</v>
      </c>
      <c r="H1333" s="2" t="e">
        <f>VLOOKUP(C1333,#REF!,6,FALSE)</f>
        <v>#REF!</v>
      </c>
      <c r="I1333">
        <v>33.899251999999997</v>
      </c>
      <c r="J1333">
        <v>-98.918271000000004</v>
      </c>
      <c r="K1333">
        <v>7161</v>
      </c>
    </row>
    <row r="1334" spans="1:11" x14ac:dyDescent="0.2">
      <c r="A1334" t="s">
        <v>22771</v>
      </c>
      <c r="B1334" t="s">
        <v>14652</v>
      </c>
      <c r="C1334" t="s">
        <v>2474</v>
      </c>
      <c r="D1334" t="s">
        <v>2475</v>
      </c>
      <c r="E1334" t="s">
        <v>40</v>
      </c>
      <c r="F1334" t="s">
        <v>308</v>
      </c>
      <c r="G1334" t="s">
        <v>39</v>
      </c>
      <c r="H1334" s="1" t="e">
        <f>VLOOKUP(C1334,#REF!,6,FALSE)</f>
        <v>#REF!</v>
      </c>
      <c r="I1334">
        <v>28.321574999999999</v>
      </c>
      <c r="J1334">
        <v>-97.159520999999998</v>
      </c>
      <c r="K1334">
        <v>41279</v>
      </c>
    </row>
    <row r="1335" spans="1:11" x14ac:dyDescent="0.2">
      <c r="A1335" t="s">
        <v>22772</v>
      </c>
      <c r="B1335" t="s">
        <v>14653</v>
      </c>
      <c r="C1335" t="s">
        <v>2476</v>
      </c>
      <c r="D1335" t="s">
        <v>2413</v>
      </c>
      <c r="E1335" t="s">
        <v>40</v>
      </c>
      <c r="F1335" t="s">
        <v>41</v>
      </c>
      <c r="G1335" t="s">
        <v>2477</v>
      </c>
      <c r="H1335" s="2" t="e">
        <f>VLOOKUP(C1335,#REF!,6,FALSE)</f>
        <v>#REF!</v>
      </c>
      <c r="I1335">
        <v>39.6654415</v>
      </c>
      <c r="J1335">
        <v>-121.5847275</v>
      </c>
      <c r="K1335">
        <v>14819</v>
      </c>
    </row>
    <row r="1336" spans="1:11" x14ac:dyDescent="0.2">
      <c r="A1336" t="s">
        <v>22773</v>
      </c>
      <c r="B1336" t="s">
        <v>14654</v>
      </c>
      <c r="C1336" t="s">
        <v>2478</v>
      </c>
      <c r="D1336" t="s">
        <v>2413</v>
      </c>
      <c r="E1336" t="s">
        <v>40</v>
      </c>
      <c r="F1336" t="s">
        <v>41</v>
      </c>
      <c r="G1336" t="s">
        <v>2447</v>
      </c>
      <c r="H1336" s="2" t="e">
        <f>VLOOKUP(C1336,#REF!,6,FALSE)</f>
        <v>#REF!</v>
      </c>
      <c r="I1336">
        <v>37.830535599999997</v>
      </c>
      <c r="J1336">
        <v>-122.12788399999999</v>
      </c>
      <c r="K1336">
        <v>1661</v>
      </c>
    </row>
    <row r="1337" spans="1:11" x14ac:dyDescent="0.2">
      <c r="A1337" t="s">
        <v>22774</v>
      </c>
      <c r="B1337" t="s">
        <v>14655</v>
      </c>
      <c r="C1337" t="s">
        <v>2479</v>
      </c>
      <c r="D1337" t="s">
        <v>2413</v>
      </c>
      <c r="E1337" t="s">
        <v>40</v>
      </c>
      <c r="F1337" t="s">
        <v>41</v>
      </c>
      <c r="G1337" t="s">
        <v>2447</v>
      </c>
      <c r="H1337" s="2" t="e">
        <f>VLOOKUP(C1337,#REF!,6,FALSE)</f>
        <v>#REF!</v>
      </c>
      <c r="I1337">
        <v>37.830535599999997</v>
      </c>
      <c r="J1337">
        <v>-122.12788399999999</v>
      </c>
      <c r="K1337">
        <v>1661</v>
      </c>
    </row>
    <row r="1338" spans="1:11" x14ac:dyDescent="0.2">
      <c r="A1338" t="s">
        <v>22775</v>
      </c>
      <c r="B1338" t="s">
        <v>14656</v>
      </c>
      <c r="C1338" t="s">
        <v>2480</v>
      </c>
      <c r="D1338" t="s">
        <v>2413</v>
      </c>
      <c r="E1338" t="s">
        <v>40</v>
      </c>
      <c r="F1338" t="s">
        <v>41</v>
      </c>
      <c r="G1338" t="s">
        <v>2481</v>
      </c>
      <c r="H1338" s="2" t="e">
        <f>VLOOKUP(C1338,#REF!,6,FALSE)</f>
        <v>#REF!</v>
      </c>
      <c r="I1338">
        <v>36.921481</v>
      </c>
      <c r="J1338">
        <v>-121.568793</v>
      </c>
      <c r="K1338">
        <v>1609</v>
      </c>
    </row>
    <row r="1339" spans="1:11" x14ac:dyDescent="0.2">
      <c r="A1339" t="s">
        <v>22776</v>
      </c>
      <c r="B1339" t="s">
        <v>14657</v>
      </c>
      <c r="C1339" t="s">
        <v>2482</v>
      </c>
      <c r="D1339" t="s">
        <v>2413</v>
      </c>
      <c r="E1339" t="s">
        <v>40</v>
      </c>
      <c r="F1339" t="s">
        <v>41</v>
      </c>
      <c r="G1339" t="s">
        <v>2483</v>
      </c>
      <c r="H1339" s="2" t="e">
        <f>VLOOKUP(C1339,#REF!,6,FALSE)</f>
        <v>#REF!</v>
      </c>
      <c r="I1339">
        <v>35.200836600000002</v>
      </c>
      <c r="J1339">
        <v>-119.3563688</v>
      </c>
      <c r="K1339">
        <v>1609</v>
      </c>
    </row>
    <row r="1340" spans="1:11" x14ac:dyDescent="0.2">
      <c r="A1340" t="s">
        <v>22777</v>
      </c>
      <c r="B1340" t="s">
        <v>14658</v>
      </c>
      <c r="C1340" t="s">
        <v>2484</v>
      </c>
      <c r="D1340" t="s">
        <v>2413</v>
      </c>
      <c r="E1340" t="s">
        <v>40</v>
      </c>
      <c r="F1340" t="s">
        <v>41</v>
      </c>
      <c r="G1340" t="s">
        <v>2485</v>
      </c>
      <c r="H1340" s="2" t="e">
        <f>VLOOKUP(C1340,#REF!,6,FALSE)</f>
        <v>#REF!</v>
      </c>
      <c r="I1340">
        <v>35.1939609</v>
      </c>
      <c r="J1340">
        <v>-119.29953999999999</v>
      </c>
      <c r="K1340">
        <v>1609</v>
      </c>
    </row>
    <row r="1341" spans="1:11" x14ac:dyDescent="0.2">
      <c r="A1341" t="s">
        <v>22778</v>
      </c>
      <c r="B1341" t="s">
        <v>14659</v>
      </c>
      <c r="C1341" t="s">
        <v>2486</v>
      </c>
      <c r="D1341" t="s">
        <v>2413</v>
      </c>
      <c r="E1341" t="s">
        <v>40</v>
      </c>
      <c r="F1341" t="s">
        <v>41</v>
      </c>
      <c r="G1341" t="s">
        <v>2487</v>
      </c>
      <c r="H1341" s="2" t="e">
        <f>VLOOKUP(C1341,#REF!,6,FALSE)</f>
        <v>#REF!</v>
      </c>
      <c r="I1341">
        <v>37.990441500000003</v>
      </c>
      <c r="J1341">
        <v>-122.084408</v>
      </c>
      <c r="K1341">
        <v>856</v>
      </c>
    </row>
    <row r="1342" spans="1:11" x14ac:dyDescent="0.2">
      <c r="A1342" t="s">
        <v>22779</v>
      </c>
      <c r="B1342" t="s">
        <v>14660</v>
      </c>
      <c r="C1342" t="s">
        <v>2488</v>
      </c>
      <c r="D1342" t="s">
        <v>2413</v>
      </c>
      <c r="E1342" t="s">
        <v>40</v>
      </c>
      <c r="F1342" t="s">
        <v>41</v>
      </c>
      <c r="G1342" t="s">
        <v>2489</v>
      </c>
      <c r="H1342" s="2" t="e">
        <f>VLOOKUP(C1342,#REF!,6,FALSE)</f>
        <v>#REF!</v>
      </c>
      <c r="I1342">
        <v>37.067211</v>
      </c>
      <c r="J1342">
        <v>-121.215481</v>
      </c>
      <c r="K1342">
        <v>244</v>
      </c>
    </row>
    <row r="1343" spans="1:11" x14ac:dyDescent="0.2">
      <c r="A1343" t="s">
        <v>22780</v>
      </c>
      <c r="B1343" t="s">
        <v>14661</v>
      </c>
      <c r="C1343" t="s">
        <v>2490</v>
      </c>
      <c r="D1343" t="s">
        <v>2413</v>
      </c>
      <c r="E1343" t="s">
        <v>40</v>
      </c>
      <c r="F1343" t="s">
        <v>41</v>
      </c>
      <c r="G1343" t="s">
        <v>2491</v>
      </c>
      <c r="H1343" s="1" t="e">
        <f>VLOOKUP(C1343,#REF!,6,FALSE)</f>
        <v>#REF!</v>
      </c>
      <c r="I1343">
        <v>38.2911</v>
      </c>
      <c r="J1343">
        <v>-122.4491</v>
      </c>
      <c r="K1343">
        <v>3418</v>
      </c>
    </row>
    <row r="1344" spans="1:11" x14ac:dyDescent="0.2">
      <c r="A1344" t="s">
        <v>22781</v>
      </c>
      <c r="B1344" t="s">
        <v>14662</v>
      </c>
      <c r="C1344" t="s">
        <v>2492</v>
      </c>
      <c r="D1344" t="s">
        <v>2413</v>
      </c>
      <c r="E1344" t="s">
        <v>40</v>
      </c>
      <c r="F1344" t="s">
        <v>41</v>
      </c>
      <c r="G1344" t="s">
        <v>2481</v>
      </c>
      <c r="H1344" s="2" t="e">
        <f>VLOOKUP(C1344,#REF!,6,FALSE)</f>
        <v>#REF!</v>
      </c>
      <c r="I1344">
        <v>36.921481</v>
      </c>
      <c r="J1344">
        <v>-121.568793</v>
      </c>
      <c r="K1344">
        <v>1609</v>
      </c>
    </row>
    <row r="1345" spans="1:11" x14ac:dyDescent="0.2">
      <c r="A1345" t="s">
        <v>22782</v>
      </c>
      <c r="B1345" t="s">
        <v>14663</v>
      </c>
      <c r="C1345" t="s">
        <v>2493</v>
      </c>
      <c r="D1345" t="s">
        <v>2413</v>
      </c>
      <c r="E1345" t="s">
        <v>40</v>
      </c>
      <c r="F1345" t="s">
        <v>41</v>
      </c>
      <c r="G1345" t="s">
        <v>2494</v>
      </c>
      <c r="H1345" s="2" t="e">
        <f>VLOOKUP(C1345,#REF!,6,FALSE)</f>
        <v>#REF!</v>
      </c>
      <c r="I1345">
        <v>37.425936999999998</v>
      </c>
      <c r="J1345">
        <v>-121.915319</v>
      </c>
      <c r="K1345">
        <v>3219</v>
      </c>
    </row>
    <row r="1346" spans="1:11" x14ac:dyDescent="0.2">
      <c r="A1346" t="s">
        <v>22783</v>
      </c>
      <c r="B1346" t="s">
        <v>14664</v>
      </c>
      <c r="C1346" t="s">
        <v>2495</v>
      </c>
      <c r="D1346" t="s">
        <v>2413</v>
      </c>
      <c r="E1346" t="s">
        <v>40</v>
      </c>
      <c r="F1346" t="s">
        <v>41</v>
      </c>
      <c r="G1346" t="s">
        <v>2496</v>
      </c>
      <c r="H1346" s="1" t="e">
        <f>VLOOKUP(C1346,#REF!,6,FALSE)</f>
        <v>#REF!</v>
      </c>
      <c r="I1346">
        <v>36.209552500000001</v>
      </c>
      <c r="J1346">
        <v>-119.45634920000001</v>
      </c>
      <c r="K1346">
        <v>9737</v>
      </c>
    </row>
    <row r="1347" spans="1:11" x14ac:dyDescent="0.2">
      <c r="A1347" t="s">
        <v>22784</v>
      </c>
      <c r="B1347" t="s">
        <v>14665</v>
      </c>
      <c r="C1347" t="s">
        <v>2497</v>
      </c>
      <c r="D1347" t="s">
        <v>2413</v>
      </c>
      <c r="E1347" t="s">
        <v>40</v>
      </c>
      <c r="F1347" t="s">
        <v>41</v>
      </c>
      <c r="G1347" t="s">
        <v>2498</v>
      </c>
      <c r="H1347" s="2" t="e">
        <f>VLOOKUP(C1347,#REF!,6,FALSE)</f>
        <v>#REF!</v>
      </c>
      <c r="I1347">
        <v>37.682200000000002</v>
      </c>
      <c r="J1347">
        <v>-121.76624</v>
      </c>
      <c r="K1347">
        <v>7599</v>
      </c>
    </row>
    <row r="1348" spans="1:11" x14ac:dyDescent="0.2">
      <c r="A1348" t="s">
        <v>22785</v>
      </c>
      <c r="B1348" t="s">
        <v>14666</v>
      </c>
      <c r="C1348" t="s">
        <v>2499</v>
      </c>
      <c r="D1348" t="s">
        <v>2413</v>
      </c>
      <c r="E1348" t="s">
        <v>40</v>
      </c>
      <c r="F1348" t="s">
        <v>41</v>
      </c>
      <c r="G1348" t="s">
        <v>2500</v>
      </c>
      <c r="H1348" s="2" t="e">
        <f>VLOOKUP(C1348,#REF!,6,FALSE)</f>
        <v>#REF!</v>
      </c>
      <c r="I1348">
        <v>36.8473799</v>
      </c>
      <c r="J1348">
        <v>-121.40482</v>
      </c>
      <c r="K1348">
        <v>1609</v>
      </c>
    </row>
    <row r="1349" spans="1:11" x14ac:dyDescent="0.2">
      <c r="A1349" t="s">
        <v>22786</v>
      </c>
      <c r="B1349" t="s">
        <v>14667</v>
      </c>
      <c r="C1349" t="s">
        <v>2501</v>
      </c>
      <c r="D1349" t="s">
        <v>2502</v>
      </c>
      <c r="E1349" t="s">
        <v>31</v>
      </c>
      <c r="F1349" t="s">
        <v>523</v>
      </c>
      <c r="G1349" t="s">
        <v>2503</v>
      </c>
      <c r="H1349" s="2" t="e">
        <f>VLOOKUP(C1349,#REF!,6,FALSE)</f>
        <v>#REF!</v>
      </c>
      <c r="I1349">
        <v>52.316670000000002</v>
      </c>
      <c r="J1349">
        <v>-3.5</v>
      </c>
      <c r="K1349">
        <v>2925</v>
      </c>
    </row>
    <row r="1350" spans="1:11" x14ac:dyDescent="0.2">
      <c r="A1350" t="s">
        <v>22787</v>
      </c>
      <c r="B1350" t="s">
        <v>14668</v>
      </c>
      <c r="C1350" t="s">
        <v>2504</v>
      </c>
      <c r="D1350" t="s">
        <v>2413</v>
      </c>
      <c r="E1350" t="s">
        <v>40</v>
      </c>
      <c r="F1350" t="s">
        <v>41</v>
      </c>
      <c r="G1350" t="s">
        <v>2500</v>
      </c>
      <c r="H1350" s="2" t="e">
        <f>VLOOKUP(C1350,#REF!,6,FALSE)</f>
        <v>#REF!</v>
      </c>
      <c r="I1350">
        <v>36.8473799</v>
      </c>
      <c r="J1350">
        <v>-121.40482</v>
      </c>
      <c r="K1350">
        <v>1609</v>
      </c>
    </row>
    <row r="1351" spans="1:11" x14ac:dyDescent="0.2">
      <c r="A1351" t="s">
        <v>22788</v>
      </c>
      <c r="B1351" t="s">
        <v>14669</v>
      </c>
      <c r="C1351" t="s">
        <v>2505</v>
      </c>
      <c r="D1351" t="s">
        <v>2502</v>
      </c>
      <c r="E1351" t="s">
        <v>1581</v>
      </c>
      <c r="F1351" t="s">
        <v>2506</v>
      </c>
      <c r="G1351" t="s">
        <v>2507</v>
      </c>
      <c r="H1351" s="2" t="e">
        <f>VLOOKUP(C1351,#REF!,6,FALSE)</f>
        <v>#REF!</v>
      </c>
      <c r="I1351">
        <v>52.55</v>
      </c>
      <c r="J1351">
        <v>13.383330000000001</v>
      </c>
      <c r="K1351">
        <v>5172</v>
      </c>
    </row>
    <row r="1352" spans="1:11" x14ac:dyDescent="0.2">
      <c r="A1352" t="s">
        <v>22789</v>
      </c>
      <c r="B1352" t="s">
        <v>14670</v>
      </c>
      <c r="C1352" t="s">
        <v>2508</v>
      </c>
      <c r="D1352" t="s">
        <v>2413</v>
      </c>
      <c r="E1352" t="s">
        <v>40</v>
      </c>
      <c r="F1352" t="s">
        <v>41</v>
      </c>
      <c r="G1352" t="s">
        <v>2509</v>
      </c>
      <c r="H1352" s="2" t="e">
        <f>VLOOKUP(C1352,#REF!,6,FALSE)</f>
        <v>#REF!</v>
      </c>
    </row>
    <row r="1353" spans="1:11" x14ac:dyDescent="0.2">
      <c r="A1353" t="s">
        <v>22790</v>
      </c>
      <c r="B1353" t="s">
        <v>14671</v>
      </c>
      <c r="C1353" t="s">
        <v>2510</v>
      </c>
      <c r="D1353" t="s">
        <v>2413</v>
      </c>
      <c r="E1353" t="s">
        <v>40</v>
      </c>
      <c r="F1353" t="s">
        <v>41</v>
      </c>
      <c r="G1353" t="s">
        <v>1948</v>
      </c>
      <c r="H1353" s="2" t="e">
        <f>VLOOKUP(C1353,#REF!,6,FALSE)</f>
        <v>#REF!</v>
      </c>
      <c r="I1353">
        <v>36.845534000000001</v>
      </c>
      <c r="J1353">
        <v>-121.53442</v>
      </c>
      <c r="K1353">
        <v>805</v>
      </c>
    </row>
    <row r="1354" spans="1:11" x14ac:dyDescent="0.2">
      <c r="A1354" t="s">
        <v>22791</v>
      </c>
      <c r="B1354" t="s">
        <v>14672</v>
      </c>
      <c r="C1354" t="s">
        <v>2511</v>
      </c>
      <c r="D1354" t="s">
        <v>2413</v>
      </c>
      <c r="E1354" t="s">
        <v>40</v>
      </c>
      <c r="F1354" t="s">
        <v>41</v>
      </c>
      <c r="G1354" t="s">
        <v>2481</v>
      </c>
      <c r="H1354" s="2" t="e">
        <f>VLOOKUP(C1354,#REF!,6,FALSE)</f>
        <v>#REF!</v>
      </c>
      <c r="I1354">
        <v>36.921481</v>
      </c>
      <c r="J1354">
        <v>-121.568793</v>
      </c>
      <c r="K1354">
        <v>1609</v>
      </c>
    </row>
    <row r="1355" spans="1:11" x14ac:dyDescent="0.2">
      <c r="A1355" t="s">
        <v>22792</v>
      </c>
      <c r="B1355" t="s">
        <v>14673</v>
      </c>
      <c r="C1355" t="s">
        <v>2512</v>
      </c>
      <c r="D1355" t="s">
        <v>2502</v>
      </c>
      <c r="E1355" t="s">
        <v>1581</v>
      </c>
      <c r="G1355" t="s">
        <v>2513</v>
      </c>
      <c r="H1355" s="1" t="e">
        <f>VLOOKUP(C1355,#REF!,6,FALSE)</f>
        <v>#REF!</v>
      </c>
    </row>
    <row r="1356" spans="1:11" x14ac:dyDescent="0.2">
      <c r="A1356" t="s">
        <v>22793</v>
      </c>
      <c r="B1356" t="s">
        <v>14674</v>
      </c>
      <c r="C1356" t="s">
        <v>2514</v>
      </c>
      <c r="D1356" t="s">
        <v>2413</v>
      </c>
      <c r="E1356" t="s">
        <v>40</v>
      </c>
      <c r="F1356" t="s">
        <v>41</v>
      </c>
      <c r="G1356" t="s">
        <v>2481</v>
      </c>
      <c r="H1356" s="2" t="e">
        <f>VLOOKUP(C1356,#REF!,6,FALSE)</f>
        <v>#REF!</v>
      </c>
      <c r="I1356">
        <v>36.921481</v>
      </c>
      <c r="J1356">
        <v>-121.568793</v>
      </c>
      <c r="K1356">
        <v>1609</v>
      </c>
    </row>
    <row r="1357" spans="1:11" x14ac:dyDescent="0.2">
      <c r="A1357" t="s">
        <v>22794</v>
      </c>
      <c r="B1357" t="s">
        <v>14675</v>
      </c>
      <c r="C1357" t="s">
        <v>2515</v>
      </c>
      <c r="D1357" t="s">
        <v>2502</v>
      </c>
      <c r="E1357" t="s">
        <v>31</v>
      </c>
      <c r="F1357" t="s">
        <v>32</v>
      </c>
      <c r="G1357" t="s">
        <v>2516</v>
      </c>
      <c r="H1357" s="2" t="e">
        <f>VLOOKUP(C1357,#REF!,6,FALSE)</f>
        <v>#REF!</v>
      </c>
      <c r="I1357">
        <v>50.75</v>
      </c>
      <c r="J1357">
        <v>-3.75</v>
      </c>
      <c r="K1357">
        <v>69696</v>
      </c>
    </row>
    <row r="1358" spans="1:11" x14ac:dyDescent="0.2">
      <c r="A1358" t="s">
        <v>22795</v>
      </c>
      <c r="B1358" t="s">
        <v>14676</v>
      </c>
      <c r="C1358" t="s">
        <v>2517</v>
      </c>
      <c r="D1358" t="s">
        <v>2413</v>
      </c>
      <c r="E1358" t="s">
        <v>40</v>
      </c>
      <c r="F1358" t="s">
        <v>41</v>
      </c>
      <c r="G1358" t="s">
        <v>2481</v>
      </c>
      <c r="H1358" s="2" t="e">
        <f>VLOOKUP(C1358,#REF!,6,FALSE)</f>
        <v>#REF!</v>
      </c>
      <c r="I1358">
        <v>36.921481</v>
      </c>
      <c r="J1358">
        <v>-121.568793</v>
      </c>
      <c r="K1358">
        <v>1609</v>
      </c>
    </row>
    <row r="1359" spans="1:11" x14ac:dyDescent="0.2">
      <c r="A1359" t="s">
        <v>22796</v>
      </c>
      <c r="B1359" t="s">
        <v>14677</v>
      </c>
      <c r="C1359" t="s">
        <v>2518</v>
      </c>
      <c r="D1359" t="s">
        <v>2413</v>
      </c>
      <c r="E1359" t="s">
        <v>40</v>
      </c>
      <c r="F1359" t="s">
        <v>41</v>
      </c>
      <c r="G1359" t="s">
        <v>2519</v>
      </c>
      <c r="H1359" s="2" t="e">
        <f>VLOOKUP(C1359,#REF!,6,FALSE)</f>
        <v>#REF!</v>
      </c>
      <c r="I1359">
        <v>36.915422</v>
      </c>
      <c r="J1359">
        <v>-121.576292</v>
      </c>
      <c r="K1359">
        <v>1609</v>
      </c>
    </row>
    <row r="1360" spans="1:11" x14ac:dyDescent="0.2">
      <c r="A1360" t="s">
        <v>22797</v>
      </c>
      <c r="B1360" t="s">
        <v>14678</v>
      </c>
      <c r="C1360" t="s">
        <v>2520</v>
      </c>
      <c r="D1360" t="s">
        <v>2502</v>
      </c>
      <c r="E1360" t="s">
        <v>1581</v>
      </c>
      <c r="G1360" t="s">
        <v>2521</v>
      </c>
      <c r="H1360" s="1" t="e">
        <f>VLOOKUP(C1360,#REF!,6,FALSE)</f>
        <v>#REF!</v>
      </c>
    </row>
    <row r="1361" spans="1:11" x14ac:dyDescent="0.2">
      <c r="A1361" t="s">
        <v>22798</v>
      </c>
      <c r="B1361" t="s">
        <v>14679</v>
      </c>
      <c r="C1361" t="s">
        <v>2522</v>
      </c>
      <c r="D1361" t="s">
        <v>2413</v>
      </c>
      <c r="E1361" t="s">
        <v>40</v>
      </c>
      <c r="F1361" t="s">
        <v>41</v>
      </c>
      <c r="G1361" t="s">
        <v>2523</v>
      </c>
      <c r="H1361" s="1" t="e">
        <f>VLOOKUP(C1361,#REF!,6,FALSE)</f>
        <v>#REF!</v>
      </c>
      <c r="I1361">
        <v>37.901530000000001</v>
      </c>
      <c r="J1361">
        <v>-122.25301</v>
      </c>
      <c r="K1361">
        <v>3634</v>
      </c>
    </row>
    <row r="1362" spans="1:11" x14ac:dyDescent="0.2">
      <c r="A1362" t="s">
        <v>22799</v>
      </c>
      <c r="B1362" t="s">
        <v>14680</v>
      </c>
      <c r="C1362" t="s">
        <v>2524</v>
      </c>
      <c r="D1362" t="s">
        <v>2413</v>
      </c>
      <c r="E1362" t="s">
        <v>40</v>
      </c>
      <c r="F1362" t="s">
        <v>41</v>
      </c>
      <c r="G1362" t="s">
        <v>2498</v>
      </c>
      <c r="H1362" s="2" t="e">
        <f>VLOOKUP(C1362,#REF!,6,FALSE)</f>
        <v>#REF!</v>
      </c>
      <c r="I1362">
        <v>37.682200000000002</v>
      </c>
      <c r="J1362">
        <v>-121.76624</v>
      </c>
      <c r="K1362">
        <v>7599</v>
      </c>
    </row>
    <row r="1363" spans="1:11" x14ac:dyDescent="0.2">
      <c r="A1363" t="s">
        <v>22800</v>
      </c>
      <c r="B1363" t="s">
        <v>14681</v>
      </c>
      <c r="C1363" t="s">
        <v>2525</v>
      </c>
      <c r="D1363" t="s">
        <v>2526</v>
      </c>
      <c r="E1363" t="s">
        <v>40</v>
      </c>
      <c r="F1363" t="s">
        <v>63</v>
      </c>
      <c r="G1363" t="s">
        <v>2527</v>
      </c>
      <c r="H1363" s="2" t="e">
        <f>VLOOKUP(C1363,#REF!,6,FALSE)</f>
        <v>#REF!</v>
      </c>
      <c r="I1363">
        <v>59.1108333333</v>
      </c>
      <c r="J1363">
        <v>-161.58138888889999</v>
      </c>
      <c r="K1363">
        <v>1675</v>
      </c>
    </row>
    <row r="1364" spans="1:11" x14ac:dyDescent="0.2">
      <c r="A1364" t="s">
        <v>22801</v>
      </c>
      <c r="B1364" t="s">
        <v>14682</v>
      </c>
      <c r="C1364" t="s">
        <v>2528</v>
      </c>
      <c r="D1364" t="s">
        <v>2526</v>
      </c>
      <c r="E1364" t="s">
        <v>40</v>
      </c>
      <c r="F1364" t="s">
        <v>41</v>
      </c>
      <c r="G1364" t="s">
        <v>2529</v>
      </c>
      <c r="H1364" s="2" t="e">
        <f>VLOOKUP(C1364,#REF!,6,FALSE)</f>
        <v>#REF!</v>
      </c>
    </row>
    <row r="1365" spans="1:11" x14ac:dyDescent="0.2">
      <c r="A1365" t="s">
        <v>22802</v>
      </c>
      <c r="B1365" t="s">
        <v>14683</v>
      </c>
      <c r="C1365" t="s">
        <v>2530</v>
      </c>
      <c r="D1365" t="s">
        <v>2526</v>
      </c>
      <c r="E1365" t="s">
        <v>40</v>
      </c>
      <c r="F1365" t="s">
        <v>41</v>
      </c>
      <c r="G1365" t="s">
        <v>2531</v>
      </c>
      <c r="H1365" s="2" t="e">
        <f>VLOOKUP(C1365,#REF!,6,FALSE)</f>
        <v>#REF!</v>
      </c>
      <c r="I1365">
        <v>35.771329000000001</v>
      </c>
      <c r="J1365">
        <v>-120.984604</v>
      </c>
      <c r="K1365">
        <v>161</v>
      </c>
    </row>
    <row r="1366" spans="1:11" x14ac:dyDescent="0.2">
      <c r="A1366" t="s">
        <v>22803</v>
      </c>
      <c r="B1366" t="s">
        <v>14684</v>
      </c>
      <c r="C1366" t="s">
        <v>2532</v>
      </c>
      <c r="D1366" t="s">
        <v>2526</v>
      </c>
      <c r="E1366" t="s">
        <v>40</v>
      </c>
      <c r="F1366" t="s">
        <v>41</v>
      </c>
      <c r="G1366" t="s">
        <v>344</v>
      </c>
      <c r="H1366" s="2" t="e">
        <f>VLOOKUP(C1366,#REF!,6,FALSE)</f>
        <v>#REF!</v>
      </c>
      <c r="I1366">
        <v>33.119</v>
      </c>
      <c r="J1366">
        <v>-117.086</v>
      </c>
      <c r="K1366">
        <v>1000</v>
      </c>
    </row>
    <row r="1367" spans="1:11" x14ac:dyDescent="0.2">
      <c r="A1367" t="s">
        <v>22804</v>
      </c>
      <c r="B1367" t="s">
        <v>14685</v>
      </c>
      <c r="C1367" t="s">
        <v>2533</v>
      </c>
      <c r="D1367" t="s">
        <v>2413</v>
      </c>
      <c r="E1367" t="s">
        <v>40</v>
      </c>
      <c r="F1367" t="s">
        <v>41</v>
      </c>
      <c r="G1367" t="s">
        <v>2534</v>
      </c>
      <c r="H1367" s="2" t="e">
        <f>VLOOKUP(C1367,#REF!,6,FALSE)</f>
        <v>#REF!</v>
      </c>
      <c r="I1367">
        <v>37.4315</v>
      </c>
      <c r="J1367">
        <v>-121.9941</v>
      </c>
      <c r="K1367">
        <v>12228</v>
      </c>
    </row>
    <row r="1368" spans="1:11" x14ac:dyDescent="0.2">
      <c r="A1368" t="s">
        <v>22805</v>
      </c>
      <c r="B1368" t="s">
        <v>14686</v>
      </c>
      <c r="C1368" t="s">
        <v>2535</v>
      </c>
      <c r="D1368" t="s">
        <v>2526</v>
      </c>
      <c r="E1368" t="s">
        <v>40</v>
      </c>
      <c r="F1368" t="s">
        <v>41</v>
      </c>
      <c r="G1368" t="s">
        <v>2536</v>
      </c>
      <c r="H1368" s="2" t="e">
        <f>VLOOKUP(C1368,#REF!,6,FALSE)</f>
        <v>#REF!</v>
      </c>
      <c r="I1368">
        <v>37.301771000000002</v>
      </c>
      <c r="J1368">
        <v>-121.948791</v>
      </c>
      <c r="K1368">
        <v>4828</v>
      </c>
    </row>
    <row r="1369" spans="1:11" x14ac:dyDescent="0.2">
      <c r="A1369" t="s">
        <v>22806</v>
      </c>
      <c r="B1369" t="s">
        <v>14687</v>
      </c>
      <c r="C1369" t="s">
        <v>2537</v>
      </c>
      <c r="D1369" t="s">
        <v>2526</v>
      </c>
      <c r="E1369" t="s">
        <v>40</v>
      </c>
      <c r="F1369" t="s">
        <v>41</v>
      </c>
      <c r="G1369" t="s">
        <v>2538</v>
      </c>
      <c r="H1369" s="2" t="e">
        <f>VLOOKUP(C1369,#REF!,6,FALSE)</f>
        <v>#REF!</v>
      </c>
      <c r="I1369">
        <v>37.881695299999997</v>
      </c>
      <c r="J1369">
        <v>-121.91304239999999</v>
      </c>
      <c r="K1369">
        <v>1662</v>
      </c>
    </row>
    <row r="1370" spans="1:11" x14ac:dyDescent="0.2">
      <c r="A1370" t="s">
        <v>22807</v>
      </c>
      <c r="B1370" t="s">
        <v>14688</v>
      </c>
      <c r="C1370" t="s">
        <v>2539</v>
      </c>
      <c r="D1370" t="s">
        <v>2526</v>
      </c>
      <c r="E1370" t="s">
        <v>40</v>
      </c>
      <c r="F1370" t="s">
        <v>41</v>
      </c>
      <c r="G1370" t="s">
        <v>2540</v>
      </c>
      <c r="H1370" s="2" t="e">
        <f>VLOOKUP(C1370,#REF!,6,FALSE)</f>
        <v>#REF!</v>
      </c>
      <c r="I1370">
        <v>35.407477999999998</v>
      </c>
      <c r="J1370">
        <v>-119.895264</v>
      </c>
      <c r="K1370">
        <v>3219</v>
      </c>
    </row>
    <row r="1371" spans="1:11" x14ac:dyDescent="0.2">
      <c r="A1371" t="s">
        <v>22808</v>
      </c>
      <c r="B1371" t="s">
        <v>14689</v>
      </c>
      <c r="C1371" t="s">
        <v>2541</v>
      </c>
      <c r="D1371" t="s">
        <v>2526</v>
      </c>
      <c r="E1371" t="s">
        <v>40</v>
      </c>
      <c r="F1371" t="s">
        <v>41</v>
      </c>
      <c r="G1371" t="s">
        <v>2540</v>
      </c>
      <c r="H1371" s="2" t="e">
        <f>VLOOKUP(C1371,#REF!,6,FALSE)</f>
        <v>#REF!</v>
      </c>
      <c r="I1371">
        <v>35.407477999999998</v>
      </c>
      <c r="J1371">
        <v>-119.895264</v>
      </c>
      <c r="K1371">
        <v>3219</v>
      </c>
    </row>
    <row r="1372" spans="1:11" x14ac:dyDescent="0.2">
      <c r="A1372" t="s">
        <v>22809</v>
      </c>
      <c r="B1372" t="s">
        <v>14690</v>
      </c>
      <c r="C1372" t="s">
        <v>2542</v>
      </c>
      <c r="D1372" t="s">
        <v>2526</v>
      </c>
      <c r="E1372" t="s">
        <v>40</v>
      </c>
      <c r="F1372" t="s">
        <v>41</v>
      </c>
      <c r="G1372" t="s">
        <v>2538</v>
      </c>
      <c r="H1372" s="2" t="e">
        <f>VLOOKUP(C1372,#REF!,6,FALSE)</f>
        <v>#REF!</v>
      </c>
      <c r="I1372">
        <v>37.881695299999997</v>
      </c>
      <c r="J1372">
        <v>-121.91304239999999</v>
      </c>
      <c r="K1372">
        <v>1662</v>
      </c>
    </row>
    <row r="1373" spans="1:11" x14ac:dyDescent="0.2">
      <c r="A1373" t="s">
        <v>22810</v>
      </c>
      <c r="B1373" t="s">
        <v>14691</v>
      </c>
      <c r="C1373" t="s">
        <v>2543</v>
      </c>
      <c r="D1373" t="s">
        <v>2526</v>
      </c>
      <c r="E1373" t="s">
        <v>40</v>
      </c>
      <c r="F1373" t="s">
        <v>41</v>
      </c>
      <c r="G1373" t="s">
        <v>1124</v>
      </c>
      <c r="H1373" s="2" t="e">
        <f>VLOOKUP(C1373,#REF!,6,FALSE)</f>
        <v>#REF!</v>
      </c>
      <c r="I1373">
        <v>37.932226200000002</v>
      </c>
      <c r="J1373">
        <v>-121.6931907</v>
      </c>
      <c r="K1373">
        <v>1661</v>
      </c>
    </row>
    <row r="1374" spans="1:11" x14ac:dyDescent="0.2">
      <c r="A1374" t="s">
        <v>22811</v>
      </c>
      <c r="B1374" t="s">
        <v>14692</v>
      </c>
      <c r="C1374" t="s">
        <v>2544</v>
      </c>
      <c r="D1374" t="s">
        <v>2526</v>
      </c>
      <c r="E1374" t="s">
        <v>40</v>
      </c>
      <c r="F1374" t="s">
        <v>41</v>
      </c>
      <c r="G1374" t="s">
        <v>2545</v>
      </c>
      <c r="H1374" s="2" t="e">
        <f>VLOOKUP(C1374,#REF!,6,FALSE)</f>
        <v>#REF!</v>
      </c>
      <c r="I1374">
        <v>36.749103099999999</v>
      </c>
      <c r="J1374">
        <v>-120.50507810000001</v>
      </c>
      <c r="K1374">
        <v>161</v>
      </c>
    </row>
    <row r="1375" spans="1:11" x14ac:dyDescent="0.2">
      <c r="A1375" t="s">
        <v>22812</v>
      </c>
      <c r="B1375" t="s">
        <v>14693</v>
      </c>
      <c r="C1375" t="s">
        <v>2546</v>
      </c>
      <c r="D1375" t="s">
        <v>2526</v>
      </c>
      <c r="E1375" t="s">
        <v>40</v>
      </c>
      <c r="F1375" t="s">
        <v>41</v>
      </c>
      <c r="G1375" t="s">
        <v>2547</v>
      </c>
      <c r="H1375" s="2" t="e">
        <f>VLOOKUP(C1375,#REF!,6,FALSE)</f>
        <v>#REF!</v>
      </c>
      <c r="I1375">
        <v>35.518776000000003</v>
      </c>
      <c r="J1375">
        <v>-120.523409</v>
      </c>
      <c r="K1375">
        <v>1609</v>
      </c>
    </row>
    <row r="1376" spans="1:11" x14ac:dyDescent="0.2">
      <c r="A1376" t="s">
        <v>22813</v>
      </c>
      <c r="B1376" t="s">
        <v>14694</v>
      </c>
      <c r="C1376" t="s">
        <v>2548</v>
      </c>
      <c r="D1376" t="s">
        <v>2526</v>
      </c>
      <c r="E1376" t="s">
        <v>40</v>
      </c>
      <c r="F1376" t="s">
        <v>41</v>
      </c>
      <c r="G1376" t="s">
        <v>2549</v>
      </c>
      <c r="H1376" s="2" t="e">
        <f>VLOOKUP(C1376,#REF!,6,FALSE)</f>
        <v>#REF!</v>
      </c>
      <c r="I1376">
        <v>35.900567000000002</v>
      </c>
      <c r="J1376">
        <v>-120.43116000000001</v>
      </c>
      <c r="K1376">
        <v>16</v>
      </c>
    </row>
    <row r="1377" spans="1:11" x14ac:dyDescent="0.2">
      <c r="A1377" t="s">
        <v>22814</v>
      </c>
      <c r="B1377" t="s">
        <v>14695</v>
      </c>
      <c r="C1377" t="s">
        <v>2550</v>
      </c>
      <c r="D1377" t="s">
        <v>2526</v>
      </c>
      <c r="E1377" t="s">
        <v>40</v>
      </c>
      <c r="F1377" t="s">
        <v>41</v>
      </c>
      <c r="G1377" t="s">
        <v>2551</v>
      </c>
      <c r="H1377" s="2" t="e">
        <f>VLOOKUP(C1377,#REF!,6,FALSE)</f>
        <v>#REF!</v>
      </c>
      <c r="I1377">
        <v>37.46219</v>
      </c>
      <c r="J1377">
        <v>-122.433262</v>
      </c>
      <c r="K1377">
        <v>9656</v>
      </c>
    </row>
    <row r="1378" spans="1:11" x14ac:dyDescent="0.2">
      <c r="A1378" t="s">
        <v>22815</v>
      </c>
      <c r="B1378" t="s">
        <v>14696</v>
      </c>
      <c r="C1378" t="s">
        <v>2552</v>
      </c>
      <c r="D1378" t="s">
        <v>2526</v>
      </c>
      <c r="E1378" t="s">
        <v>40</v>
      </c>
      <c r="F1378" t="s">
        <v>41</v>
      </c>
      <c r="G1378" t="s">
        <v>2553</v>
      </c>
      <c r="H1378" s="2" t="e">
        <f>VLOOKUP(C1378,#REF!,6,FALSE)</f>
        <v>#REF!</v>
      </c>
      <c r="I1378">
        <v>37.563042000000003</v>
      </c>
      <c r="J1378">
        <v>-122.32472799999999</v>
      </c>
      <c r="K1378">
        <v>32187</v>
      </c>
    </row>
    <row r="1379" spans="1:11" x14ac:dyDescent="0.2">
      <c r="A1379" t="s">
        <v>22816</v>
      </c>
      <c r="B1379" t="s">
        <v>14697</v>
      </c>
      <c r="C1379" t="s">
        <v>2554</v>
      </c>
      <c r="D1379" t="s">
        <v>2526</v>
      </c>
      <c r="E1379" t="s">
        <v>40</v>
      </c>
      <c r="F1379" t="s">
        <v>41</v>
      </c>
      <c r="G1379" t="s">
        <v>1902</v>
      </c>
      <c r="H1379" s="2" t="e">
        <f>VLOOKUP(C1379,#REF!,6,FALSE)</f>
        <v>#REF!</v>
      </c>
      <c r="I1379">
        <v>35.863522000000003</v>
      </c>
      <c r="J1379">
        <v>-120.8023</v>
      </c>
      <c r="K1379">
        <v>161</v>
      </c>
    </row>
    <row r="1380" spans="1:11" x14ac:dyDescent="0.2">
      <c r="A1380" t="s">
        <v>22817</v>
      </c>
      <c r="B1380" t="s">
        <v>14698</v>
      </c>
      <c r="C1380" t="s">
        <v>2555</v>
      </c>
      <c r="D1380" t="s">
        <v>2526</v>
      </c>
      <c r="E1380" t="s">
        <v>40</v>
      </c>
      <c r="F1380" t="s">
        <v>41</v>
      </c>
      <c r="G1380" t="s">
        <v>2052</v>
      </c>
      <c r="H1380" s="2" t="e">
        <f>VLOOKUP(C1380,#REF!,6,FALSE)</f>
        <v>#REF!</v>
      </c>
      <c r="I1380">
        <v>36.921481</v>
      </c>
      <c r="J1380">
        <v>-121.568793</v>
      </c>
      <c r="K1380">
        <v>1609</v>
      </c>
    </row>
    <row r="1381" spans="1:11" x14ac:dyDescent="0.2">
      <c r="A1381" t="s">
        <v>22818</v>
      </c>
      <c r="B1381" t="s">
        <v>14699</v>
      </c>
      <c r="C1381" t="s">
        <v>2556</v>
      </c>
      <c r="D1381" t="s">
        <v>2526</v>
      </c>
      <c r="E1381" t="s">
        <v>40</v>
      </c>
      <c r="F1381" t="s">
        <v>41</v>
      </c>
      <c r="G1381" t="s">
        <v>2052</v>
      </c>
      <c r="H1381" s="2" t="e">
        <f>VLOOKUP(C1381,#REF!,6,FALSE)</f>
        <v>#REF!</v>
      </c>
      <c r="I1381">
        <v>36.921481</v>
      </c>
      <c r="J1381">
        <v>-121.568793</v>
      </c>
      <c r="K1381">
        <v>1609</v>
      </c>
    </row>
    <row r="1382" spans="1:11" x14ac:dyDescent="0.2">
      <c r="A1382" t="s">
        <v>22819</v>
      </c>
      <c r="B1382" t="s">
        <v>14700</v>
      </c>
      <c r="C1382" t="s">
        <v>2557</v>
      </c>
      <c r="D1382" t="s">
        <v>2526</v>
      </c>
      <c r="E1382" t="s">
        <v>40</v>
      </c>
      <c r="F1382" t="s">
        <v>41</v>
      </c>
      <c r="G1382" t="s">
        <v>2052</v>
      </c>
      <c r="H1382" s="2" t="e">
        <f>VLOOKUP(C1382,#REF!,6,FALSE)</f>
        <v>#REF!</v>
      </c>
      <c r="I1382">
        <v>36.921481</v>
      </c>
      <c r="J1382">
        <v>-121.568793</v>
      </c>
      <c r="K1382">
        <v>1609</v>
      </c>
    </row>
    <row r="1383" spans="1:11" x14ac:dyDescent="0.2">
      <c r="A1383" t="s">
        <v>22820</v>
      </c>
      <c r="B1383" t="s">
        <v>14701</v>
      </c>
      <c r="C1383" t="s">
        <v>2558</v>
      </c>
      <c r="D1383" t="s">
        <v>2526</v>
      </c>
      <c r="E1383" t="s">
        <v>40</v>
      </c>
      <c r="F1383" t="s">
        <v>41</v>
      </c>
      <c r="G1383" t="s">
        <v>2559</v>
      </c>
      <c r="H1383" s="1" t="e">
        <f>VLOOKUP(C1383,#REF!,6,FALSE)</f>
        <v>#REF!</v>
      </c>
      <c r="I1383">
        <v>36.718077000000001</v>
      </c>
      <c r="J1383">
        <v>-121.65272</v>
      </c>
      <c r="K1383">
        <v>483</v>
      </c>
    </row>
    <row r="1384" spans="1:11" x14ac:dyDescent="0.2">
      <c r="A1384" t="s">
        <v>22821</v>
      </c>
      <c r="B1384" t="s">
        <v>14702</v>
      </c>
      <c r="C1384" t="s">
        <v>2560</v>
      </c>
      <c r="D1384" t="s">
        <v>2526</v>
      </c>
      <c r="E1384" t="s">
        <v>40</v>
      </c>
      <c r="F1384" t="s">
        <v>41</v>
      </c>
      <c r="G1384" t="s">
        <v>2561</v>
      </c>
      <c r="H1384" s="2" t="e">
        <f>VLOOKUP(C1384,#REF!,6,FALSE)</f>
        <v>#REF!</v>
      </c>
      <c r="I1384">
        <v>36.684187000000001</v>
      </c>
      <c r="J1384">
        <v>-121.65242000000001</v>
      </c>
      <c r="K1384">
        <v>3219</v>
      </c>
    </row>
    <row r="1385" spans="1:11" x14ac:dyDescent="0.2">
      <c r="A1385" t="s">
        <v>22822</v>
      </c>
      <c r="B1385" t="s">
        <v>14703</v>
      </c>
      <c r="C1385" t="s">
        <v>2562</v>
      </c>
      <c r="D1385" t="s">
        <v>2526</v>
      </c>
      <c r="E1385" t="s">
        <v>40</v>
      </c>
      <c r="F1385" t="s">
        <v>41</v>
      </c>
      <c r="G1385" t="s">
        <v>2052</v>
      </c>
      <c r="H1385" s="2" t="e">
        <f>VLOOKUP(C1385,#REF!,6,FALSE)</f>
        <v>#REF!</v>
      </c>
      <c r="I1385">
        <v>36.921481</v>
      </c>
      <c r="J1385">
        <v>-121.568793</v>
      </c>
      <c r="K1385">
        <v>1609</v>
      </c>
    </row>
    <row r="1386" spans="1:11" x14ac:dyDescent="0.2">
      <c r="A1386" t="s">
        <v>22823</v>
      </c>
      <c r="B1386" t="s">
        <v>14704</v>
      </c>
      <c r="C1386" t="s">
        <v>2563</v>
      </c>
      <c r="D1386" t="s">
        <v>2526</v>
      </c>
      <c r="E1386" t="s">
        <v>40</v>
      </c>
      <c r="F1386" t="s">
        <v>41</v>
      </c>
      <c r="G1386" t="s">
        <v>2564</v>
      </c>
      <c r="H1386" s="2" t="e">
        <f>VLOOKUP(C1386,#REF!,6,FALSE)</f>
        <v>#REF!</v>
      </c>
      <c r="I1386">
        <v>36.18826</v>
      </c>
      <c r="J1386">
        <v>-120.69940200000001</v>
      </c>
      <c r="K1386">
        <v>2414</v>
      </c>
    </row>
    <row r="1387" spans="1:11" x14ac:dyDescent="0.2">
      <c r="A1387" t="s">
        <v>22824</v>
      </c>
      <c r="B1387" t="s">
        <v>14705</v>
      </c>
      <c r="C1387" t="s">
        <v>2565</v>
      </c>
      <c r="D1387" t="s">
        <v>2526</v>
      </c>
      <c r="E1387" t="s">
        <v>40</v>
      </c>
      <c r="F1387" t="s">
        <v>41</v>
      </c>
      <c r="G1387" t="s">
        <v>2052</v>
      </c>
      <c r="H1387" s="2" t="e">
        <f>VLOOKUP(C1387,#REF!,6,FALSE)</f>
        <v>#REF!</v>
      </c>
      <c r="I1387">
        <v>36.921481</v>
      </c>
      <c r="J1387">
        <v>-121.568793</v>
      </c>
      <c r="K1387">
        <v>1609</v>
      </c>
    </row>
    <row r="1388" spans="1:11" x14ac:dyDescent="0.2">
      <c r="A1388" t="s">
        <v>22825</v>
      </c>
      <c r="B1388" t="s">
        <v>14706</v>
      </c>
      <c r="C1388" t="s">
        <v>2566</v>
      </c>
      <c r="D1388" t="s">
        <v>2526</v>
      </c>
      <c r="E1388" t="s">
        <v>40</v>
      </c>
      <c r="F1388" t="s">
        <v>41</v>
      </c>
      <c r="G1388" t="s">
        <v>2567</v>
      </c>
      <c r="H1388" s="2" t="e">
        <f>VLOOKUP(C1388,#REF!,6,FALSE)</f>
        <v>#REF!</v>
      </c>
      <c r="I1388">
        <v>36.876342700000002</v>
      </c>
      <c r="J1388">
        <v>-121.5983925</v>
      </c>
      <c r="K1388">
        <v>1609</v>
      </c>
    </row>
    <row r="1389" spans="1:11" x14ac:dyDescent="0.2">
      <c r="A1389" t="s">
        <v>22826</v>
      </c>
      <c r="B1389" t="s">
        <v>14707</v>
      </c>
      <c r="C1389" t="s">
        <v>2568</v>
      </c>
      <c r="D1389" t="s">
        <v>2526</v>
      </c>
      <c r="E1389" t="s">
        <v>40</v>
      </c>
      <c r="F1389" t="s">
        <v>41</v>
      </c>
      <c r="G1389" t="s">
        <v>2569</v>
      </c>
      <c r="H1389" s="2" t="e">
        <f>VLOOKUP(C1389,#REF!,6,FALSE)</f>
        <v>#REF!</v>
      </c>
      <c r="I1389">
        <v>36.981580899999997</v>
      </c>
      <c r="J1389">
        <v>-121.4605127</v>
      </c>
      <c r="K1389">
        <v>1662</v>
      </c>
    </row>
    <row r="1390" spans="1:11" x14ac:dyDescent="0.2">
      <c r="A1390" t="s">
        <v>22827</v>
      </c>
      <c r="B1390" t="s">
        <v>14708</v>
      </c>
      <c r="C1390" t="s">
        <v>2570</v>
      </c>
      <c r="D1390" t="s">
        <v>2526</v>
      </c>
      <c r="E1390" t="s">
        <v>40</v>
      </c>
      <c r="F1390" t="s">
        <v>41</v>
      </c>
      <c r="G1390" t="s">
        <v>2571</v>
      </c>
      <c r="H1390" s="2" t="e">
        <f>VLOOKUP(C1390,#REF!,6,FALSE)</f>
        <v>#REF!</v>
      </c>
      <c r="I1390">
        <v>37.480113000000003</v>
      </c>
      <c r="J1390">
        <v>-122.40597200000001</v>
      </c>
      <c r="K1390">
        <v>4828</v>
      </c>
    </row>
    <row r="1391" spans="1:11" x14ac:dyDescent="0.2">
      <c r="A1391" t="s">
        <v>22828</v>
      </c>
      <c r="B1391" t="s">
        <v>14709</v>
      </c>
      <c r="C1391" t="s">
        <v>2572</v>
      </c>
      <c r="D1391" t="s">
        <v>2526</v>
      </c>
      <c r="E1391" t="s">
        <v>40</v>
      </c>
      <c r="F1391" t="s">
        <v>41</v>
      </c>
      <c r="G1391" t="s">
        <v>2573</v>
      </c>
      <c r="H1391" s="2" t="e">
        <f>VLOOKUP(C1391,#REF!,6,FALSE)</f>
        <v>#REF!</v>
      </c>
      <c r="I1391">
        <v>37.594262299999997</v>
      </c>
      <c r="J1391">
        <v>-121.88626069999999</v>
      </c>
      <c r="K1391">
        <v>7657</v>
      </c>
    </row>
    <row r="1392" spans="1:11" x14ac:dyDescent="0.2">
      <c r="A1392" t="s">
        <v>22829</v>
      </c>
      <c r="B1392" t="s">
        <v>14710</v>
      </c>
      <c r="C1392" t="s">
        <v>2574</v>
      </c>
      <c r="D1392" t="s">
        <v>2526</v>
      </c>
      <c r="E1392" t="s">
        <v>40</v>
      </c>
      <c r="F1392" t="s">
        <v>41</v>
      </c>
      <c r="G1392" t="s">
        <v>2575</v>
      </c>
      <c r="H1392" s="2" t="e">
        <f>VLOOKUP(C1392,#REF!,6,FALSE)</f>
        <v>#REF!</v>
      </c>
      <c r="I1392">
        <v>36.790792099999997</v>
      </c>
      <c r="J1392">
        <v>-121.31979</v>
      </c>
      <c r="K1392">
        <v>4426</v>
      </c>
    </row>
    <row r="1393" spans="1:11" x14ac:dyDescent="0.2">
      <c r="A1393" t="s">
        <v>22830</v>
      </c>
      <c r="B1393" t="s">
        <v>14711</v>
      </c>
      <c r="C1393" t="s">
        <v>2576</v>
      </c>
      <c r="D1393" t="s">
        <v>2577</v>
      </c>
      <c r="E1393" t="s">
        <v>2578</v>
      </c>
      <c r="G1393" t="s">
        <v>2579</v>
      </c>
      <c r="H1393" s="2" t="e">
        <f>VLOOKUP(C1393,#REF!,6,FALSE)</f>
        <v>#REF!</v>
      </c>
      <c r="I1393">
        <v>44</v>
      </c>
      <c r="J1393">
        <v>28</v>
      </c>
      <c r="K1393">
        <v>27284</v>
      </c>
    </row>
    <row r="1394" spans="1:11" x14ac:dyDescent="0.2">
      <c r="A1394" t="s">
        <v>22831</v>
      </c>
      <c r="B1394" t="s">
        <v>14712</v>
      </c>
      <c r="C1394" t="s">
        <v>2580</v>
      </c>
      <c r="D1394" t="s">
        <v>2526</v>
      </c>
      <c r="E1394" t="s">
        <v>40</v>
      </c>
      <c r="F1394" t="s">
        <v>41</v>
      </c>
      <c r="G1394" t="s">
        <v>2581</v>
      </c>
      <c r="H1394" s="2" t="e">
        <f>VLOOKUP(C1394,#REF!,6,FALSE)</f>
        <v>#REF!</v>
      </c>
      <c r="I1394">
        <v>36.805349999999997</v>
      </c>
      <c r="J1394">
        <v>-121.31994</v>
      </c>
      <c r="K1394">
        <v>402</v>
      </c>
    </row>
    <row r="1395" spans="1:11" x14ac:dyDescent="0.2">
      <c r="A1395" t="s">
        <v>22832</v>
      </c>
      <c r="B1395" t="s">
        <v>14713</v>
      </c>
      <c r="C1395" t="s">
        <v>2582</v>
      </c>
      <c r="D1395" t="s">
        <v>2583</v>
      </c>
      <c r="E1395" t="s">
        <v>1588</v>
      </c>
      <c r="G1395" t="s">
        <v>2584</v>
      </c>
      <c r="H1395" s="1" t="e">
        <f>VLOOKUP(C1395,#REF!,6,FALSE)</f>
        <v>#REF!</v>
      </c>
    </row>
    <row r="1396" spans="1:11" x14ac:dyDescent="0.2">
      <c r="A1396" t="s">
        <v>22833</v>
      </c>
      <c r="B1396" t="s">
        <v>14714</v>
      </c>
      <c r="C1396" t="s">
        <v>2585</v>
      </c>
      <c r="D1396" t="s">
        <v>2526</v>
      </c>
      <c r="E1396" t="s">
        <v>40</v>
      </c>
      <c r="F1396" t="s">
        <v>41</v>
      </c>
      <c r="G1396" t="s">
        <v>2426</v>
      </c>
      <c r="H1396" s="2" t="e">
        <f>VLOOKUP(C1396,#REF!,6,FALSE)</f>
        <v>#REF!</v>
      </c>
      <c r="I1396">
        <v>36.8473799</v>
      </c>
      <c r="J1396">
        <v>-121.4048196</v>
      </c>
      <c r="K1396">
        <v>1609</v>
      </c>
    </row>
    <row r="1397" spans="1:11" x14ac:dyDescent="0.2">
      <c r="A1397" t="s">
        <v>22834</v>
      </c>
      <c r="B1397" t="s">
        <v>14715</v>
      </c>
      <c r="C1397" t="s">
        <v>2586</v>
      </c>
      <c r="D1397" t="s">
        <v>2526</v>
      </c>
      <c r="E1397" t="s">
        <v>40</v>
      </c>
      <c r="F1397" t="s">
        <v>41</v>
      </c>
      <c r="G1397" t="s">
        <v>2587</v>
      </c>
      <c r="H1397" s="2" t="e">
        <f>VLOOKUP(C1397,#REF!,6,FALSE)</f>
        <v>#REF!</v>
      </c>
      <c r="I1397">
        <v>36.805349999999997</v>
      </c>
      <c r="J1397">
        <v>-121.31994</v>
      </c>
      <c r="K1397">
        <v>402</v>
      </c>
    </row>
    <row r="1398" spans="1:11" x14ac:dyDescent="0.2">
      <c r="A1398" t="s">
        <v>22835</v>
      </c>
      <c r="B1398" t="s">
        <v>14716</v>
      </c>
      <c r="C1398" t="s">
        <v>2588</v>
      </c>
      <c r="D1398" t="s">
        <v>2526</v>
      </c>
      <c r="E1398" t="s">
        <v>40</v>
      </c>
      <c r="F1398" t="s">
        <v>41</v>
      </c>
      <c r="G1398" t="s">
        <v>2589</v>
      </c>
      <c r="H1398" s="2" t="e">
        <f>VLOOKUP(C1398,#REF!,6,FALSE)</f>
        <v>#REF!</v>
      </c>
      <c r="I1398">
        <v>36.845534000000001</v>
      </c>
      <c r="J1398">
        <v>-121.5344242</v>
      </c>
      <c r="K1398">
        <v>805</v>
      </c>
    </row>
    <row r="1399" spans="1:11" x14ac:dyDescent="0.2">
      <c r="A1399" t="s">
        <v>22836</v>
      </c>
      <c r="B1399" t="s">
        <v>14717</v>
      </c>
      <c r="C1399" t="s">
        <v>2590</v>
      </c>
      <c r="D1399" t="s">
        <v>2526</v>
      </c>
      <c r="E1399" t="s">
        <v>40</v>
      </c>
      <c r="F1399" t="s">
        <v>41</v>
      </c>
      <c r="G1399" t="s">
        <v>2591</v>
      </c>
      <c r="H1399" s="2" t="e">
        <f>VLOOKUP(C1399,#REF!,6,FALSE)</f>
        <v>#REF!</v>
      </c>
      <c r="I1399">
        <v>36.8473799</v>
      </c>
      <c r="J1399">
        <v>-121.40482</v>
      </c>
      <c r="K1399">
        <v>1609</v>
      </c>
    </row>
    <row r="1400" spans="1:11" x14ac:dyDescent="0.2">
      <c r="A1400" t="s">
        <v>22837</v>
      </c>
      <c r="B1400" t="s">
        <v>14718</v>
      </c>
      <c r="C1400" t="s">
        <v>2592</v>
      </c>
      <c r="D1400" t="s">
        <v>2526</v>
      </c>
      <c r="E1400" t="s">
        <v>40</v>
      </c>
      <c r="F1400" t="s">
        <v>41</v>
      </c>
      <c r="G1400" t="s">
        <v>2591</v>
      </c>
      <c r="H1400" s="2" t="e">
        <f>VLOOKUP(C1400,#REF!,6,FALSE)</f>
        <v>#REF!</v>
      </c>
      <c r="I1400">
        <v>36.8473799</v>
      </c>
      <c r="J1400">
        <v>-121.40482</v>
      </c>
      <c r="K1400">
        <v>1609</v>
      </c>
    </row>
    <row r="1401" spans="1:11" x14ac:dyDescent="0.2">
      <c r="A1401" t="s">
        <v>22838</v>
      </c>
      <c r="B1401" t="s">
        <v>14719</v>
      </c>
      <c r="C1401" t="s">
        <v>2593</v>
      </c>
      <c r="D1401" t="s">
        <v>2526</v>
      </c>
      <c r="E1401" t="s">
        <v>40</v>
      </c>
      <c r="F1401" t="s">
        <v>41</v>
      </c>
      <c r="G1401" t="s">
        <v>2589</v>
      </c>
      <c r="H1401" s="2" t="e">
        <f>VLOOKUP(C1401,#REF!,6,FALSE)</f>
        <v>#REF!</v>
      </c>
      <c r="I1401">
        <v>36.845534000000001</v>
      </c>
      <c r="J1401">
        <v>-121.5344242</v>
      </c>
      <c r="K1401">
        <v>805</v>
      </c>
    </row>
    <row r="1402" spans="1:11" x14ac:dyDescent="0.2">
      <c r="A1402" t="s">
        <v>22839</v>
      </c>
      <c r="B1402" t="s">
        <v>14720</v>
      </c>
      <c r="C1402" t="s">
        <v>2594</v>
      </c>
      <c r="D1402" t="s">
        <v>2526</v>
      </c>
      <c r="E1402" t="s">
        <v>40</v>
      </c>
      <c r="F1402" t="s">
        <v>41</v>
      </c>
      <c r="G1402" t="s">
        <v>2591</v>
      </c>
      <c r="H1402" s="2" t="e">
        <f>VLOOKUP(C1402,#REF!,6,FALSE)</f>
        <v>#REF!</v>
      </c>
      <c r="I1402">
        <v>36.8473799</v>
      </c>
      <c r="J1402">
        <v>-121.40482</v>
      </c>
      <c r="K1402">
        <v>1609</v>
      </c>
    </row>
    <row r="1403" spans="1:11" x14ac:dyDescent="0.2">
      <c r="A1403" t="s">
        <v>22840</v>
      </c>
      <c r="B1403" t="s">
        <v>14721</v>
      </c>
      <c r="C1403" t="s">
        <v>2595</v>
      </c>
      <c r="D1403" t="s">
        <v>2526</v>
      </c>
      <c r="E1403" t="s">
        <v>40</v>
      </c>
      <c r="F1403" t="s">
        <v>41</v>
      </c>
      <c r="G1403" t="s">
        <v>2596</v>
      </c>
      <c r="H1403" s="2" t="e">
        <f>VLOOKUP(C1403,#REF!,6,FALSE)</f>
        <v>#REF!</v>
      </c>
      <c r="I1403">
        <v>36.814115200000003</v>
      </c>
      <c r="J1403">
        <v>-121.5204779</v>
      </c>
      <c r="K1403">
        <v>8047</v>
      </c>
    </row>
    <row r="1404" spans="1:11" x14ac:dyDescent="0.2">
      <c r="A1404" t="s">
        <v>22841</v>
      </c>
      <c r="B1404" t="s">
        <v>14722</v>
      </c>
      <c r="C1404" t="s">
        <v>2597</v>
      </c>
      <c r="D1404" t="s">
        <v>2526</v>
      </c>
      <c r="E1404" t="s">
        <v>40</v>
      </c>
      <c r="F1404" t="s">
        <v>41</v>
      </c>
      <c r="G1404" t="s">
        <v>2598</v>
      </c>
      <c r="H1404" s="2" t="e">
        <f>VLOOKUP(C1404,#REF!,6,FALSE)</f>
        <v>#REF!</v>
      </c>
      <c r="I1404">
        <v>36.816302999999998</v>
      </c>
      <c r="J1404">
        <v>-121.24088980000001</v>
      </c>
      <c r="K1404">
        <v>4828</v>
      </c>
    </row>
    <row r="1405" spans="1:11" x14ac:dyDescent="0.2">
      <c r="A1405" t="s">
        <v>22842</v>
      </c>
      <c r="B1405" t="s">
        <v>14723</v>
      </c>
      <c r="C1405" t="s">
        <v>2599</v>
      </c>
      <c r="D1405" t="s">
        <v>2526</v>
      </c>
      <c r="E1405" t="s">
        <v>40</v>
      </c>
      <c r="F1405" t="s">
        <v>41</v>
      </c>
      <c r="G1405" t="s">
        <v>2591</v>
      </c>
      <c r="H1405" s="2" t="e">
        <f>VLOOKUP(C1405,#REF!,6,FALSE)</f>
        <v>#REF!</v>
      </c>
      <c r="I1405">
        <v>36.8473799</v>
      </c>
      <c r="J1405">
        <v>-121.40482</v>
      </c>
      <c r="K1405">
        <v>1609</v>
      </c>
    </row>
    <row r="1406" spans="1:11" x14ac:dyDescent="0.2">
      <c r="A1406" t="s">
        <v>22843</v>
      </c>
      <c r="B1406" t="s">
        <v>14724</v>
      </c>
      <c r="C1406" t="s">
        <v>2600</v>
      </c>
      <c r="D1406" t="s">
        <v>2526</v>
      </c>
      <c r="E1406" t="s">
        <v>40</v>
      </c>
      <c r="F1406" t="s">
        <v>41</v>
      </c>
      <c r="G1406" t="s">
        <v>2052</v>
      </c>
      <c r="H1406" s="2" t="e">
        <f>VLOOKUP(C1406,#REF!,6,FALSE)</f>
        <v>#REF!</v>
      </c>
      <c r="I1406">
        <v>36.917889000000002</v>
      </c>
      <c r="J1406">
        <v>-121.5444842</v>
      </c>
      <c r="K1406">
        <v>161</v>
      </c>
    </row>
    <row r="1407" spans="1:11" x14ac:dyDescent="0.2">
      <c r="A1407" t="s">
        <v>22844</v>
      </c>
      <c r="B1407" t="s">
        <v>14725</v>
      </c>
      <c r="C1407" t="s">
        <v>2601</v>
      </c>
      <c r="D1407" t="s">
        <v>2526</v>
      </c>
      <c r="E1407" t="s">
        <v>40</v>
      </c>
      <c r="F1407" t="s">
        <v>41</v>
      </c>
      <c r="G1407" t="s">
        <v>2052</v>
      </c>
      <c r="H1407" s="2" t="e">
        <f>VLOOKUP(C1407,#REF!,6,FALSE)</f>
        <v>#REF!</v>
      </c>
      <c r="I1407">
        <v>36.921481</v>
      </c>
      <c r="J1407">
        <v>-121.568793</v>
      </c>
      <c r="K1407">
        <v>1609</v>
      </c>
    </row>
    <row r="1408" spans="1:11" x14ac:dyDescent="0.2">
      <c r="A1408" t="s">
        <v>22845</v>
      </c>
      <c r="B1408" t="s">
        <v>14726</v>
      </c>
      <c r="C1408" t="s">
        <v>2602</v>
      </c>
      <c r="D1408" t="s">
        <v>2526</v>
      </c>
      <c r="E1408" t="s">
        <v>40</v>
      </c>
      <c r="F1408" t="s">
        <v>41</v>
      </c>
      <c r="G1408" t="s">
        <v>2591</v>
      </c>
      <c r="H1408" s="2" t="e">
        <f>VLOOKUP(C1408,#REF!,6,FALSE)</f>
        <v>#REF!</v>
      </c>
      <c r="I1408">
        <v>36.8473799</v>
      </c>
      <c r="J1408">
        <v>-121.40482</v>
      </c>
      <c r="K1408">
        <v>1609</v>
      </c>
    </row>
    <row r="1409" spans="1:11" x14ac:dyDescent="0.2">
      <c r="A1409" t="s">
        <v>22846</v>
      </c>
      <c r="B1409" t="s">
        <v>14727</v>
      </c>
      <c r="C1409" t="s">
        <v>2603</v>
      </c>
      <c r="D1409" t="s">
        <v>2526</v>
      </c>
      <c r="E1409" t="s">
        <v>40</v>
      </c>
      <c r="F1409" t="s">
        <v>41</v>
      </c>
      <c r="G1409" t="s">
        <v>2604</v>
      </c>
      <c r="H1409" s="2" t="e">
        <f>VLOOKUP(C1409,#REF!,6,FALSE)</f>
        <v>#REF!</v>
      </c>
      <c r="I1409">
        <v>36.790790000000001</v>
      </c>
      <c r="J1409">
        <v>-121.31979</v>
      </c>
      <c r="K1409">
        <v>4426</v>
      </c>
    </row>
    <row r="1410" spans="1:11" x14ac:dyDescent="0.2">
      <c r="A1410" t="s">
        <v>22847</v>
      </c>
      <c r="B1410" t="s">
        <v>14728</v>
      </c>
      <c r="C1410" t="s">
        <v>2605</v>
      </c>
      <c r="D1410" t="s">
        <v>2526</v>
      </c>
      <c r="E1410" t="s">
        <v>40</v>
      </c>
      <c r="F1410" t="s">
        <v>41</v>
      </c>
      <c r="G1410" t="s">
        <v>2604</v>
      </c>
      <c r="H1410" s="2" t="e">
        <f>VLOOKUP(C1410,#REF!,6,FALSE)</f>
        <v>#REF!</v>
      </c>
      <c r="I1410">
        <v>36.790792099999997</v>
      </c>
      <c r="J1410">
        <v>-121.31979</v>
      </c>
      <c r="K1410">
        <v>4426</v>
      </c>
    </row>
    <row r="1411" spans="1:11" x14ac:dyDescent="0.2">
      <c r="A1411" t="s">
        <v>22848</v>
      </c>
      <c r="B1411" t="s">
        <v>14729</v>
      </c>
      <c r="C1411" t="s">
        <v>2606</v>
      </c>
      <c r="D1411" t="s">
        <v>2526</v>
      </c>
      <c r="E1411" t="s">
        <v>40</v>
      </c>
      <c r="F1411" t="s">
        <v>41</v>
      </c>
      <c r="G1411" t="s">
        <v>2604</v>
      </c>
      <c r="H1411" s="2" t="e">
        <f>VLOOKUP(C1411,#REF!,6,FALSE)</f>
        <v>#REF!</v>
      </c>
      <c r="I1411">
        <v>36.790792099999997</v>
      </c>
      <c r="J1411">
        <v>-121.31979</v>
      </c>
      <c r="K1411">
        <v>4426</v>
      </c>
    </row>
    <row r="1412" spans="1:11" x14ac:dyDescent="0.2">
      <c r="A1412" t="s">
        <v>22849</v>
      </c>
      <c r="B1412" t="s">
        <v>14730</v>
      </c>
      <c r="C1412" t="s">
        <v>2607</v>
      </c>
      <c r="D1412" t="s">
        <v>2526</v>
      </c>
      <c r="E1412" t="s">
        <v>40</v>
      </c>
      <c r="F1412" t="s">
        <v>41</v>
      </c>
      <c r="G1412" t="s">
        <v>2401</v>
      </c>
      <c r="H1412" s="2" t="e">
        <f>VLOOKUP(C1412,#REF!,6,FALSE)</f>
        <v>#REF!</v>
      </c>
      <c r="I1412">
        <v>36.7290487</v>
      </c>
      <c r="J1412">
        <v>-121.27749300000001</v>
      </c>
      <c r="K1412">
        <v>402</v>
      </c>
    </row>
    <row r="1413" spans="1:11" x14ac:dyDescent="0.2">
      <c r="A1413" t="s">
        <v>22850</v>
      </c>
      <c r="B1413" t="s">
        <v>14731</v>
      </c>
      <c r="C1413" t="s">
        <v>2608</v>
      </c>
      <c r="D1413" t="s">
        <v>2526</v>
      </c>
      <c r="E1413" t="s">
        <v>40</v>
      </c>
      <c r="F1413" t="s">
        <v>41</v>
      </c>
      <c r="G1413" t="s">
        <v>2604</v>
      </c>
      <c r="H1413" s="2" t="e">
        <f>VLOOKUP(C1413,#REF!,6,FALSE)</f>
        <v>#REF!</v>
      </c>
      <c r="I1413">
        <v>36.790792099999997</v>
      </c>
      <c r="J1413">
        <v>-121.31979</v>
      </c>
      <c r="K1413">
        <v>4426</v>
      </c>
    </row>
    <row r="1414" spans="1:11" x14ac:dyDescent="0.2">
      <c r="A1414" t="s">
        <v>22851</v>
      </c>
      <c r="B1414" t="s">
        <v>14732</v>
      </c>
      <c r="C1414" t="s">
        <v>2609</v>
      </c>
      <c r="D1414" t="s">
        <v>2526</v>
      </c>
      <c r="E1414" t="s">
        <v>40</v>
      </c>
      <c r="F1414" t="s">
        <v>41</v>
      </c>
      <c r="G1414" t="s">
        <v>2401</v>
      </c>
      <c r="H1414" s="2" t="e">
        <f>VLOOKUP(C1414,#REF!,6,FALSE)</f>
        <v>#REF!</v>
      </c>
      <c r="I1414">
        <v>36.7290487</v>
      </c>
      <c r="J1414">
        <v>-121.27749300000001</v>
      </c>
      <c r="K1414">
        <v>402</v>
      </c>
    </row>
    <row r="1415" spans="1:11" x14ac:dyDescent="0.2">
      <c r="A1415" t="s">
        <v>22852</v>
      </c>
      <c r="B1415" t="s">
        <v>14733</v>
      </c>
      <c r="C1415" t="s">
        <v>2610</v>
      </c>
      <c r="D1415" t="s">
        <v>2526</v>
      </c>
      <c r="E1415" t="s">
        <v>40</v>
      </c>
      <c r="F1415" t="s">
        <v>41</v>
      </c>
      <c r="G1415" t="s">
        <v>2604</v>
      </c>
      <c r="H1415" s="2" t="e">
        <f>VLOOKUP(C1415,#REF!,6,FALSE)</f>
        <v>#REF!</v>
      </c>
      <c r="I1415">
        <v>36.790792099999997</v>
      </c>
      <c r="J1415">
        <v>-121.31979</v>
      </c>
      <c r="K1415">
        <v>4426</v>
      </c>
    </row>
    <row r="1416" spans="1:11" x14ac:dyDescent="0.2">
      <c r="A1416" t="s">
        <v>22853</v>
      </c>
      <c r="B1416" t="s">
        <v>14734</v>
      </c>
      <c r="C1416" t="s">
        <v>2611</v>
      </c>
      <c r="D1416" t="s">
        <v>2526</v>
      </c>
      <c r="E1416" t="s">
        <v>40</v>
      </c>
      <c r="F1416" t="s">
        <v>41</v>
      </c>
      <c r="G1416" t="s">
        <v>2612</v>
      </c>
      <c r="H1416" s="2" t="e">
        <f>VLOOKUP(C1416,#REF!,6,FALSE)</f>
        <v>#REF!</v>
      </c>
    </row>
    <row r="1417" spans="1:11" x14ac:dyDescent="0.2">
      <c r="A1417" t="s">
        <v>22854</v>
      </c>
      <c r="B1417" t="s">
        <v>14735</v>
      </c>
      <c r="C1417" t="s">
        <v>2613</v>
      </c>
      <c r="D1417" t="s">
        <v>2526</v>
      </c>
      <c r="E1417" t="s">
        <v>40</v>
      </c>
      <c r="F1417" t="s">
        <v>41</v>
      </c>
      <c r="G1417" t="s">
        <v>2604</v>
      </c>
      <c r="H1417" s="2" t="e">
        <f>VLOOKUP(C1417,#REF!,6,FALSE)</f>
        <v>#REF!</v>
      </c>
      <c r="I1417">
        <v>36.790792099999997</v>
      </c>
      <c r="J1417">
        <v>-121.31979</v>
      </c>
      <c r="K1417">
        <v>4426</v>
      </c>
    </row>
    <row r="1418" spans="1:11" x14ac:dyDescent="0.2">
      <c r="A1418" t="s">
        <v>22855</v>
      </c>
      <c r="B1418" t="s">
        <v>14736</v>
      </c>
      <c r="C1418" t="s">
        <v>2614</v>
      </c>
      <c r="D1418" t="s">
        <v>2526</v>
      </c>
      <c r="E1418" t="s">
        <v>40</v>
      </c>
      <c r="F1418" t="s">
        <v>41</v>
      </c>
      <c r="G1418" t="s">
        <v>2591</v>
      </c>
      <c r="H1418" s="2" t="e">
        <f>VLOOKUP(C1418,#REF!,6,FALSE)</f>
        <v>#REF!</v>
      </c>
      <c r="I1418">
        <v>36.8473799</v>
      </c>
      <c r="J1418">
        <v>-121.40482</v>
      </c>
      <c r="K1418">
        <v>1609</v>
      </c>
    </row>
    <row r="1419" spans="1:11" x14ac:dyDescent="0.2">
      <c r="A1419" t="s">
        <v>22856</v>
      </c>
      <c r="B1419" t="s">
        <v>14737</v>
      </c>
      <c r="C1419" t="s">
        <v>2615</v>
      </c>
      <c r="D1419" t="s">
        <v>2526</v>
      </c>
      <c r="E1419" t="s">
        <v>40</v>
      </c>
      <c r="F1419" t="s">
        <v>41</v>
      </c>
      <c r="G1419" t="s">
        <v>2591</v>
      </c>
      <c r="H1419" s="2" t="e">
        <f>VLOOKUP(C1419,#REF!,6,FALSE)</f>
        <v>#REF!</v>
      </c>
      <c r="I1419">
        <v>36.8473799</v>
      </c>
      <c r="J1419">
        <v>-121.40482</v>
      </c>
      <c r="K1419">
        <v>1609</v>
      </c>
    </row>
    <row r="1420" spans="1:11" x14ac:dyDescent="0.2">
      <c r="A1420" t="s">
        <v>22857</v>
      </c>
      <c r="B1420" t="s">
        <v>14738</v>
      </c>
      <c r="C1420" t="s">
        <v>2616</v>
      </c>
      <c r="D1420" t="s">
        <v>2526</v>
      </c>
      <c r="E1420" t="s">
        <v>40</v>
      </c>
      <c r="F1420" t="s">
        <v>41</v>
      </c>
      <c r="G1420" t="s">
        <v>2604</v>
      </c>
      <c r="H1420" s="2" t="e">
        <f>VLOOKUP(C1420,#REF!,6,FALSE)</f>
        <v>#REF!</v>
      </c>
      <c r="I1420">
        <v>36.790792099999997</v>
      </c>
      <c r="J1420">
        <v>-121.31979</v>
      </c>
      <c r="K1420">
        <v>4426</v>
      </c>
    </row>
    <row r="1421" spans="1:11" x14ac:dyDescent="0.2">
      <c r="A1421" t="s">
        <v>22858</v>
      </c>
      <c r="B1421" t="s">
        <v>14739</v>
      </c>
      <c r="C1421" t="s">
        <v>2617</v>
      </c>
      <c r="D1421" t="s">
        <v>2526</v>
      </c>
      <c r="E1421" t="s">
        <v>40</v>
      </c>
      <c r="F1421" t="s">
        <v>41</v>
      </c>
      <c r="G1421" t="s">
        <v>2591</v>
      </c>
      <c r="H1421" s="2" t="e">
        <f>VLOOKUP(C1421,#REF!,6,FALSE)</f>
        <v>#REF!</v>
      </c>
      <c r="I1421">
        <v>36.8473799</v>
      </c>
      <c r="J1421">
        <v>-121.40482</v>
      </c>
      <c r="K1421">
        <v>1609</v>
      </c>
    </row>
    <row r="1422" spans="1:11" x14ac:dyDescent="0.2">
      <c r="A1422" t="s">
        <v>22859</v>
      </c>
      <c r="B1422" t="s">
        <v>14740</v>
      </c>
      <c r="C1422" t="s">
        <v>2618</v>
      </c>
      <c r="D1422" t="s">
        <v>2526</v>
      </c>
      <c r="E1422" t="s">
        <v>40</v>
      </c>
      <c r="F1422" t="s">
        <v>41</v>
      </c>
      <c r="G1422" t="s">
        <v>2604</v>
      </c>
      <c r="H1422" s="2" t="e">
        <f>VLOOKUP(C1422,#REF!,6,FALSE)</f>
        <v>#REF!</v>
      </c>
      <c r="I1422">
        <v>36.790792099999997</v>
      </c>
      <c r="J1422">
        <v>-121.31979</v>
      </c>
      <c r="K1422">
        <v>4426</v>
      </c>
    </row>
    <row r="1423" spans="1:11" x14ac:dyDescent="0.2">
      <c r="A1423" t="s">
        <v>22860</v>
      </c>
      <c r="B1423" t="s">
        <v>14741</v>
      </c>
      <c r="C1423" t="s">
        <v>2619</v>
      </c>
      <c r="D1423" t="s">
        <v>2526</v>
      </c>
      <c r="E1423" t="s">
        <v>40</v>
      </c>
      <c r="F1423" t="s">
        <v>41</v>
      </c>
      <c r="G1423" t="s">
        <v>2591</v>
      </c>
      <c r="H1423" s="2" t="e">
        <f>VLOOKUP(C1423,#REF!,6,FALSE)</f>
        <v>#REF!</v>
      </c>
      <c r="I1423">
        <v>36.8473799</v>
      </c>
      <c r="J1423">
        <v>-121.40482</v>
      </c>
      <c r="K1423">
        <v>1609</v>
      </c>
    </row>
    <row r="1424" spans="1:11" x14ac:dyDescent="0.2">
      <c r="A1424" t="s">
        <v>22861</v>
      </c>
      <c r="B1424" t="s">
        <v>14742</v>
      </c>
      <c r="C1424" t="s">
        <v>2620</v>
      </c>
      <c r="D1424" t="s">
        <v>2526</v>
      </c>
      <c r="E1424" t="s">
        <v>40</v>
      </c>
      <c r="F1424" t="s">
        <v>41</v>
      </c>
      <c r="G1424" t="s">
        <v>2621</v>
      </c>
      <c r="H1424" s="2" t="e">
        <f>VLOOKUP(C1424,#REF!,6,FALSE)</f>
        <v>#REF!</v>
      </c>
      <c r="I1424">
        <v>36.7290487</v>
      </c>
      <c r="J1424">
        <v>-121.27749300000001</v>
      </c>
      <c r="K1424">
        <v>402</v>
      </c>
    </row>
    <row r="1425" spans="1:11" x14ac:dyDescent="0.2">
      <c r="A1425" t="s">
        <v>22862</v>
      </c>
      <c r="B1425" t="s">
        <v>14743</v>
      </c>
      <c r="C1425" t="s">
        <v>2622</v>
      </c>
      <c r="D1425" t="s">
        <v>2526</v>
      </c>
      <c r="E1425" t="s">
        <v>40</v>
      </c>
      <c r="F1425" t="s">
        <v>41</v>
      </c>
      <c r="G1425" t="s">
        <v>2604</v>
      </c>
      <c r="H1425" s="2" t="e">
        <f>VLOOKUP(C1425,#REF!,6,FALSE)</f>
        <v>#REF!</v>
      </c>
      <c r="I1425">
        <v>36.790792099999997</v>
      </c>
      <c r="J1425">
        <v>-121.31979</v>
      </c>
      <c r="K1425">
        <v>4426</v>
      </c>
    </row>
    <row r="1426" spans="1:11" x14ac:dyDescent="0.2">
      <c r="A1426" t="s">
        <v>22863</v>
      </c>
      <c r="B1426" t="s">
        <v>14744</v>
      </c>
      <c r="C1426" t="s">
        <v>2623</v>
      </c>
      <c r="D1426" t="s">
        <v>2526</v>
      </c>
      <c r="E1426" t="s">
        <v>40</v>
      </c>
      <c r="F1426" t="s">
        <v>41</v>
      </c>
      <c r="G1426" t="s">
        <v>2624</v>
      </c>
      <c r="H1426" s="2" t="e">
        <f>VLOOKUP(C1426,#REF!,6,FALSE)</f>
        <v>#REF!</v>
      </c>
      <c r="I1426">
        <v>36.8313232</v>
      </c>
      <c r="J1426">
        <v>-121.1928511</v>
      </c>
      <c r="K1426">
        <v>4828</v>
      </c>
    </row>
    <row r="1427" spans="1:11" x14ac:dyDescent="0.2">
      <c r="A1427" t="s">
        <v>22864</v>
      </c>
      <c r="B1427" t="s">
        <v>14745</v>
      </c>
      <c r="C1427" t="s">
        <v>2625</v>
      </c>
      <c r="D1427" t="s">
        <v>2526</v>
      </c>
      <c r="E1427" t="s">
        <v>40</v>
      </c>
      <c r="F1427" t="s">
        <v>41</v>
      </c>
      <c r="G1427" t="s">
        <v>2604</v>
      </c>
      <c r="H1427" s="2" t="e">
        <f>VLOOKUP(C1427,#REF!,6,FALSE)</f>
        <v>#REF!</v>
      </c>
      <c r="I1427">
        <v>36.790792099999997</v>
      </c>
      <c r="J1427">
        <v>-121.31979</v>
      </c>
      <c r="K1427">
        <v>4426</v>
      </c>
    </row>
    <row r="1428" spans="1:11" x14ac:dyDescent="0.2">
      <c r="A1428" t="s">
        <v>22865</v>
      </c>
      <c r="B1428" t="s">
        <v>14746</v>
      </c>
      <c r="C1428" t="s">
        <v>2626</v>
      </c>
      <c r="D1428" t="s">
        <v>2526</v>
      </c>
      <c r="E1428" t="s">
        <v>40</v>
      </c>
      <c r="F1428" t="s">
        <v>41</v>
      </c>
      <c r="G1428" t="s">
        <v>2589</v>
      </c>
      <c r="H1428" s="2" t="e">
        <f>VLOOKUP(C1428,#REF!,6,FALSE)</f>
        <v>#REF!</v>
      </c>
      <c r="I1428">
        <v>36.845534000000001</v>
      </c>
      <c r="J1428">
        <v>-121.5344242</v>
      </c>
      <c r="K1428">
        <v>805</v>
      </c>
    </row>
    <row r="1429" spans="1:11" x14ac:dyDescent="0.2">
      <c r="A1429" t="s">
        <v>22866</v>
      </c>
      <c r="B1429" t="s">
        <v>14747</v>
      </c>
      <c r="C1429" t="s">
        <v>2627</v>
      </c>
      <c r="D1429" t="s">
        <v>2526</v>
      </c>
      <c r="E1429" t="s">
        <v>40</v>
      </c>
      <c r="F1429" t="s">
        <v>41</v>
      </c>
      <c r="G1429" t="s">
        <v>2628</v>
      </c>
      <c r="H1429" s="2" t="e">
        <f>VLOOKUP(C1429,#REF!,6,FALSE)</f>
        <v>#REF!</v>
      </c>
      <c r="I1429">
        <v>37.032243100000002</v>
      </c>
      <c r="J1429">
        <v>-121.5708709</v>
      </c>
      <c r="K1429">
        <v>9656</v>
      </c>
    </row>
    <row r="1430" spans="1:11" x14ac:dyDescent="0.2">
      <c r="A1430" t="s">
        <v>22867</v>
      </c>
      <c r="B1430" t="s">
        <v>14748</v>
      </c>
      <c r="C1430" t="s">
        <v>2629</v>
      </c>
      <c r="D1430" t="s">
        <v>2526</v>
      </c>
      <c r="E1430" t="s">
        <v>40</v>
      </c>
      <c r="F1430" t="s">
        <v>41</v>
      </c>
      <c r="G1430" t="s">
        <v>2589</v>
      </c>
      <c r="H1430" s="2" t="e">
        <f>VLOOKUP(C1430,#REF!,6,FALSE)</f>
        <v>#REF!</v>
      </c>
      <c r="I1430">
        <v>36.845534000000001</v>
      </c>
      <c r="J1430">
        <v>-121.5344242</v>
      </c>
      <c r="K1430">
        <v>805</v>
      </c>
    </row>
    <row r="1431" spans="1:11" x14ac:dyDescent="0.2">
      <c r="A1431" t="s">
        <v>22868</v>
      </c>
      <c r="B1431" t="s">
        <v>14749</v>
      </c>
      <c r="C1431" t="s">
        <v>2630</v>
      </c>
      <c r="D1431" t="s">
        <v>2526</v>
      </c>
      <c r="E1431" t="s">
        <v>40</v>
      </c>
      <c r="F1431" t="s">
        <v>41</v>
      </c>
      <c r="G1431" t="s">
        <v>39</v>
      </c>
      <c r="H1431" s="2" t="e">
        <f>VLOOKUP(C1431,#REF!,6,FALSE)</f>
        <v>#REF!</v>
      </c>
      <c r="I1431">
        <v>36.614525</v>
      </c>
      <c r="J1431">
        <v>-121.091475</v>
      </c>
      <c r="K1431">
        <v>58277</v>
      </c>
    </row>
    <row r="1432" spans="1:11" x14ac:dyDescent="0.2">
      <c r="A1432" t="s">
        <v>22869</v>
      </c>
      <c r="B1432" t="s">
        <v>14750</v>
      </c>
      <c r="C1432" t="s">
        <v>2631</v>
      </c>
      <c r="D1432" t="s">
        <v>2526</v>
      </c>
      <c r="E1432" t="s">
        <v>40</v>
      </c>
      <c r="F1432" t="s">
        <v>41</v>
      </c>
      <c r="G1432" t="s">
        <v>2589</v>
      </c>
      <c r="H1432" s="2" t="e">
        <f>VLOOKUP(C1432,#REF!,6,FALSE)</f>
        <v>#REF!</v>
      </c>
      <c r="I1432">
        <v>36.845534000000001</v>
      </c>
      <c r="J1432">
        <v>-121.5344242</v>
      </c>
      <c r="K1432">
        <v>805</v>
      </c>
    </row>
    <row r="1433" spans="1:11" x14ac:dyDescent="0.2">
      <c r="A1433" t="s">
        <v>22870</v>
      </c>
      <c r="B1433" t="s">
        <v>14751</v>
      </c>
      <c r="C1433" t="s">
        <v>2632</v>
      </c>
      <c r="D1433" t="s">
        <v>2526</v>
      </c>
      <c r="E1433" t="s">
        <v>40</v>
      </c>
      <c r="F1433" t="s">
        <v>41</v>
      </c>
      <c r="G1433" t="s">
        <v>2589</v>
      </c>
      <c r="H1433" s="2" t="e">
        <f>VLOOKUP(C1433,#REF!,6,FALSE)</f>
        <v>#REF!</v>
      </c>
      <c r="I1433">
        <v>36.845534000000001</v>
      </c>
      <c r="J1433">
        <v>-121.5344242</v>
      </c>
      <c r="K1433">
        <v>805</v>
      </c>
    </row>
    <row r="1434" spans="1:11" x14ac:dyDescent="0.2">
      <c r="A1434" t="s">
        <v>22871</v>
      </c>
      <c r="B1434" t="s">
        <v>14752</v>
      </c>
      <c r="C1434" t="s">
        <v>2633</v>
      </c>
      <c r="D1434" t="s">
        <v>2526</v>
      </c>
      <c r="E1434" t="s">
        <v>40</v>
      </c>
      <c r="F1434" t="s">
        <v>41</v>
      </c>
      <c r="G1434" t="s">
        <v>2634</v>
      </c>
      <c r="H1434" s="2" t="e">
        <f>VLOOKUP(C1434,#REF!,6,FALSE)</f>
        <v>#REF!</v>
      </c>
      <c r="I1434">
        <v>36.497822399999997</v>
      </c>
      <c r="J1434">
        <v>-121.0277282</v>
      </c>
      <c r="K1434">
        <v>1609</v>
      </c>
    </row>
    <row r="1435" spans="1:11" x14ac:dyDescent="0.2">
      <c r="A1435" t="s">
        <v>22872</v>
      </c>
      <c r="B1435" t="s">
        <v>14753</v>
      </c>
      <c r="C1435" t="s">
        <v>2635</v>
      </c>
      <c r="D1435" t="s">
        <v>2526</v>
      </c>
      <c r="E1435" t="s">
        <v>40</v>
      </c>
      <c r="F1435" t="s">
        <v>41</v>
      </c>
      <c r="G1435" t="s">
        <v>2604</v>
      </c>
      <c r="H1435" s="2" t="e">
        <f>VLOOKUP(C1435,#REF!,6,FALSE)</f>
        <v>#REF!</v>
      </c>
      <c r="I1435">
        <v>36.790792099999997</v>
      </c>
      <c r="J1435">
        <v>-121.31979</v>
      </c>
      <c r="K1435">
        <v>4426</v>
      </c>
    </row>
    <row r="1436" spans="1:11" x14ac:dyDescent="0.2">
      <c r="A1436" t="s">
        <v>22873</v>
      </c>
      <c r="B1436" t="s">
        <v>14754</v>
      </c>
      <c r="C1436" t="s">
        <v>2636</v>
      </c>
      <c r="D1436" t="s">
        <v>2526</v>
      </c>
      <c r="E1436" t="s">
        <v>40</v>
      </c>
      <c r="F1436" t="s">
        <v>41</v>
      </c>
      <c r="G1436" t="s">
        <v>39</v>
      </c>
      <c r="H1436" s="2" t="e">
        <f>VLOOKUP(C1436,#REF!,6,FALSE)</f>
        <v>#REF!</v>
      </c>
      <c r="I1436">
        <v>36.614525</v>
      </c>
      <c r="J1436">
        <v>-121.091475</v>
      </c>
      <c r="K1436">
        <v>58277</v>
      </c>
    </row>
    <row r="1437" spans="1:11" x14ac:dyDescent="0.2">
      <c r="A1437" t="s">
        <v>22874</v>
      </c>
      <c r="B1437" t="s">
        <v>14755</v>
      </c>
      <c r="C1437" t="s">
        <v>2637</v>
      </c>
      <c r="D1437" t="s">
        <v>2526</v>
      </c>
      <c r="E1437" t="s">
        <v>40</v>
      </c>
      <c r="F1437" t="s">
        <v>41</v>
      </c>
      <c r="G1437" t="s">
        <v>2604</v>
      </c>
      <c r="H1437" s="2" t="e">
        <f>VLOOKUP(C1437,#REF!,6,FALSE)</f>
        <v>#REF!</v>
      </c>
      <c r="I1437">
        <v>36.790792099999997</v>
      </c>
      <c r="J1437">
        <v>-121.31979</v>
      </c>
      <c r="K1437">
        <v>4426</v>
      </c>
    </row>
    <row r="1438" spans="1:11" x14ac:dyDescent="0.2">
      <c r="A1438" t="s">
        <v>22875</v>
      </c>
      <c r="B1438" t="s">
        <v>14756</v>
      </c>
      <c r="C1438" t="s">
        <v>2638</v>
      </c>
      <c r="D1438" t="s">
        <v>2526</v>
      </c>
      <c r="E1438" t="s">
        <v>40</v>
      </c>
      <c r="F1438" t="s">
        <v>41</v>
      </c>
      <c r="G1438" t="s">
        <v>2364</v>
      </c>
      <c r="H1438" s="1" t="e">
        <f>VLOOKUP(C1438,#REF!,6,FALSE)</f>
        <v>#REF!</v>
      </c>
      <c r="I1438">
        <v>36.625033999999999</v>
      </c>
      <c r="J1438">
        <v>-121.729686</v>
      </c>
      <c r="K1438">
        <v>322</v>
      </c>
    </row>
    <row r="1439" spans="1:11" x14ac:dyDescent="0.2">
      <c r="A1439" t="s">
        <v>22876</v>
      </c>
      <c r="B1439" t="s">
        <v>14757</v>
      </c>
      <c r="C1439" t="s">
        <v>2639</v>
      </c>
      <c r="D1439" t="s">
        <v>2526</v>
      </c>
      <c r="E1439" t="s">
        <v>40</v>
      </c>
      <c r="F1439" t="s">
        <v>41</v>
      </c>
      <c r="G1439" t="s">
        <v>2604</v>
      </c>
      <c r="H1439" s="2" t="e">
        <f>VLOOKUP(C1439,#REF!,6,FALSE)</f>
        <v>#REF!</v>
      </c>
      <c r="I1439">
        <v>36.790792099999997</v>
      </c>
      <c r="J1439">
        <v>-121.31979</v>
      </c>
      <c r="K1439">
        <v>4426</v>
      </c>
    </row>
    <row r="1440" spans="1:11" x14ac:dyDescent="0.2">
      <c r="A1440" t="s">
        <v>22877</v>
      </c>
      <c r="B1440" t="s">
        <v>14758</v>
      </c>
      <c r="C1440" t="s">
        <v>2640</v>
      </c>
      <c r="D1440" t="s">
        <v>2526</v>
      </c>
      <c r="E1440" t="s">
        <v>40</v>
      </c>
      <c r="F1440" t="s">
        <v>41</v>
      </c>
      <c r="G1440" t="s">
        <v>2426</v>
      </c>
      <c r="H1440" s="2" t="e">
        <f>VLOOKUP(C1440,#REF!,6,FALSE)</f>
        <v>#REF!</v>
      </c>
      <c r="I1440">
        <v>36.8473799</v>
      </c>
      <c r="J1440">
        <v>-121.4048196</v>
      </c>
      <c r="K1440">
        <v>1609</v>
      </c>
    </row>
    <row r="1441" spans="1:11" x14ac:dyDescent="0.2">
      <c r="A1441" t="s">
        <v>22878</v>
      </c>
      <c r="B1441" t="s">
        <v>14759</v>
      </c>
      <c r="C1441" t="s">
        <v>2641</v>
      </c>
      <c r="D1441" t="s">
        <v>2526</v>
      </c>
      <c r="E1441" t="s">
        <v>40</v>
      </c>
      <c r="F1441" t="s">
        <v>41</v>
      </c>
      <c r="G1441" t="s">
        <v>2604</v>
      </c>
      <c r="H1441" s="2" t="e">
        <f>VLOOKUP(C1441,#REF!,6,FALSE)</f>
        <v>#REF!</v>
      </c>
      <c r="I1441">
        <v>36.790792099999997</v>
      </c>
      <c r="J1441">
        <v>-121.31979</v>
      </c>
      <c r="K1441">
        <v>4426</v>
      </c>
    </row>
    <row r="1442" spans="1:11" x14ac:dyDescent="0.2">
      <c r="A1442" t="s">
        <v>22879</v>
      </c>
      <c r="B1442" t="s">
        <v>14760</v>
      </c>
      <c r="C1442" t="s">
        <v>2642</v>
      </c>
      <c r="D1442" t="s">
        <v>2526</v>
      </c>
      <c r="E1442" t="s">
        <v>40</v>
      </c>
      <c r="F1442" t="s">
        <v>41</v>
      </c>
      <c r="G1442" t="s">
        <v>2643</v>
      </c>
      <c r="H1442" s="2" t="e">
        <f>VLOOKUP(C1442,#REF!,6,FALSE)</f>
        <v>#REF!</v>
      </c>
    </row>
    <row r="1443" spans="1:11" x14ac:dyDescent="0.2">
      <c r="A1443" t="s">
        <v>22880</v>
      </c>
      <c r="B1443" t="s">
        <v>14761</v>
      </c>
      <c r="C1443" t="s">
        <v>2644</v>
      </c>
      <c r="D1443" t="s">
        <v>2526</v>
      </c>
      <c r="E1443" t="s">
        <v>40</v>
      </c>
      <c r="F1443" t="s">
        <v>41</v>
      </c>
      <c r="G1443" t="s">
        <v>2604</v>
      </c>
      <c r="H1443" s="2" t="e">
        <f>VLOOKUP(C1443,#REF!,6,FALSE)</f>
        <v>#REF!</v>
      </c>
      <c r="I1443">
        <v>36.790792099999997</v>
      </c>
      <c r="J1443">
        <v>-121.31979</v>
      </c>
      <c r="K1443">
        <v>4426</v>
      </c>
    </row>
    <row r="1444" spans="1:11" x14ac:dyDescent="0.2">
      <c r="A1444" t="s">
        <v>22881</v>
      </c>
      <c r="B1444" t="s">
        <v>14762</v>
      </c>
      <c r="C1444" t="s">
        <v>2645</v>
      </c>
      <c r="D1444" t="s">
        <v>2526</v>
      </c>
      <c r="E1444" t="s">
        <v>40</v>
      </c>
      <c r="F1444" t="s">
        <v>41</v>
      </c>
      <c r="G1444" t="s">
        <v>2604</v>
      </c>
      <c r="H1444" s="2" t="e">
        <f>VLOOKUP(C1444,#REF!,6,FALSE)</f>
        <v>#REF!</v>
      </c>
      <c r="I1444">
        <v>36.790792099999997</v>
      </c>
      <c r="J1444">
        <v>-121.31979</v>
      </c>
      <c r="K1444">
        <v>4426</v>
      </c>
    </row>
    <row r="1445" spans="1:11" x14ac:dyDescent="0.2">
      <c r="A1445" t="s">
        <v>22882</v>
      </c>
      <c r="B1445" t="s">
        <v>14763</v>
      </c>
      <c r="C1445" t="s">
        <v>2646</v>
      </c>
      <c r="D1445" t="s">
        <v>2526</v>
      </c>
      <c r="E1445" t="s">
        <v>40</v>
      </c>
      <c r="F1445" t="s">
        <v>41</v>
      </c>
      <c r="G1445" t="s">
        <v>2604</v>
      </c>
      <c r="H1445" s="2" t="e">
        <f>VLOOKUP(C1445,#REF!,6,FALSE)</f>
        <v>#REF!</v>
      </c>
      <c r="I1445">
        <v>36.790792099999997</v>
      </c>
      <c r="J1445">
        <v>-121.31979</v>
      </c>
      <c r="K1445">
        <v>4426</v>
      </c>
    </row>
    <row r="1446" spans="1:11" x14ac:dyDescent="0.2">
      <c r="A1446" t="s">
        <v>22883</v>
      </c>
      <c r="B1446" t="s">
        <v>14764</v>
      </c>
      <c r="C1446" t="s">
        <v>2647</v>
      </c>
      <c r="D1446" t="s">
        <v>2526</v>
      </c>
      <c r="E1446" t="s">
        <v>40</v>
      </c>
      <c r="F1446" t="s">
        <v>41</v>
      </c>
      <c r="G1446" t="s">
        <v>2604</v>
      </c>
      <c r="H1446" s="2" t="e">
        <f>VLOOKUP(C1446,#REF!,6,FALSE)</f>
        <v>#REF!</v>
      </c>
      <c r="I1446">
        <v>36.790792099999997</v>
      </c>
      <c r="J1446">
        <v>-121.31979</v>
      </c>
      <c r="K1446">
        <v>4426</v>
      </c>
    </row>
    <row r="1447" spans="1:11" x14ac:dyDescent="0.2">
      <c r="A1447" t="s">
        <v>22884</v>
      </c>
      <c r="B1447" t="s">
        <v>14765</v>
      </c>
      <c r="C1447" t="s">
        <v>2648</v>
      </c>
      <c r="D1447" t="s">
        <v>2526</v>
      </c>
      <c r="E1447" t="s">
        <v>40</v>
      </c>
      <c r="F1447" t="s">
        <v>41</v>
      </c>
      <c r="G1447" t="s">
        <v>2604</v>
      </c>
      <c r="H1447" s="2" t="e">
        <f>VLOOKUP(C1447,#REF!,6,FALSE)</f>
        <v>#REF!</v>
      </c>
      <c r="I1447">
        <v>36.790792099999997</v>
      </c>
      <c r="J1447">
        <v>-121.31979</v>
      </c>
      <c r="K1447">
        <v>4426</v>
      </c>
    </row>
    <row r="1448" spans="1:11" x14ac:dyDescent="0.2">
      <c r="A1448" t="s">
        <v>22885</v>
      </c>
      <c r="B1448" t="s">
        <v>14766</v>
      </c>
      <c r="C1448" t="s">
        <v>2649</v>
      </c>
      <c r="D1448" t="s">
        <v>2526</v>
      </c>
      <c r="E1448" t="s">
        <v>40</v>
      </c>
      <c r="F1448" t="s">
        <v>41</v>
      </c>
      <c r="G1448" t="s">
        <v>2604</v>
      </c>
      <c r="H1448" s="2" t="e">
        <f>VLOOKUP(C1448,#REF!,6,FALSE)</f>
        <v>#REF!</v>
      </c>
      <c r="I1448">
        <v>36.790792099999997</v>
      </c>
      <c r="J1448">
        <v>-121.31979</v>
      </c>
      <c r="K1448">
        <v>4426</v>
      </c>
    </row>
    <row r="1449" spans="1:11" x14ac:dyDescent="0.2">
      <c r="A1449" t="s">
        <v>22886</v>
      </c>
      <c r="B1449" t="s">
        <v>14767</v>
      </c>
      <c r="C1449" t="s">
        <v>2650</v>
      </c>
      <c r="D1449" t="s">
        <v>2526</v>
      </c>
      <c r="E1449" t="s">
        <v>40</v>
      </c>
      <c r="F1449" t="s">
        <v>41</v>
      </c>
      <c r="G1449" t="s">
        <v>2604</v>
      </c>
      <c r="H1449" s="2" t="e">
        <f>VLOOKUP(C1449,#REF!,6,FALSE)</f>
        <v>#REF!</v>
      </c>
      <c r="I1449">
        <v>36.790792099999997</v>
      </c>
      <c r="J1449">
        <v>-121.31979</v>
      </c>
      <c r="K1449">
        <v>4426</v>
      </c>
    </row>
    <row r="1450" spans="1:11" x14ac:dyDescent="0.2">
      <c r="A1450" t="s">
        <v>22887</v>
      </c>
      <c r="B1450" t="s">
        <v>14768</v>
      </c>
      <c r="C1450" t="s">
        <v>2651</v>
      </c>
      <c r="D1450" t="s">
        <v>2526</v>
      </c>
      <c r="E1450" t="s">
        <v>40</v>
      </c>
      <c r="F1450" t="s">
        <v>41</v>
      </c>
      <c r="G1450" t="s">
        <v>2652</v>
      </c>
      <c r="H1450" s="2" t="e">
        <f>VLOOKUP(C1450,#REF!,6,FALSE)</f>
        <v>#REF!</v>
      </c>
      <c r="I1450">
        <v>37.081070599999997</v>
      </c>
      <c r="J1450">
        <v>-121.3164317</v>
      </c>
      <c r="K1450">
        <v>8047</v>
      </c>
    </row>
    <row r="1451" spans="1:11" x14ac:dyDescent="0.2">
      <c r="A1451" t="s">
        <v>22888</v>
      </c>
      <c r="B1451" t="s">
        <v>14769</v>
      </c>
      <c r="C1451" t="s">
        <v>2653</v>
      </c>
      <c r="D1451" t="s">
        <v>2526</v>
      </c>
      <c r="E1451" t="s">
        <v>40</v>
      </c>
      <c r="F1451" t="s">
        <v>41</v>
      </c>
      <c r="G1451" t="s">
        <v>2604</v>
      </c>
      <c r="H1451" s="2" t="e">
        <f>VLOOKUP(C1451,#REF!,6,FALSE)</f>
        <v>#REF!</v>
      </c>
      <c r="I1451">
        <v>36.790792099999997</v>
      </c>
      <c r="J1451">
        <v>-121.31979</v>
      </c>
      <c r="K1451">
        <v>4426</v>
      </c>
    </row>
    <row r="1452" spans="1:11" x14ac:dyDescent="0.2">
      <c r="A1452" t="s">
        <v>22889</v>
      </c>
      <c r="B1452" t="s">
        <v>14770</v>
      </c>
      <c r="C1452" t="s">
        <v>2654</v>
      </c>
      <c r="D1452" t="s">
        <v>2526</v>
      </c>
      <c r="E1452" t="s">
        <v>40</v>
      </c>
      <c r="F1452" t="s">
        <v>41</v>
      </c>
      <c r="G1452" t="s">
        <v>2652</v>
      </c>
      <c r="H1452" s="2" t="e">
        <f>VLOOKUP(C1452,#REF!,6,FALSE)</f>
        <v>#REF!</v>
      </c>
      <c r="I1452">
        <v>37.081070599999997</v>
      </c>
      <c r="J1452">
        <v>-121.3164317</v>
      </c>
      <c r="K1452">
        <v>8047</v>
      </c>
    </row>
    <row r="1453" spans="1:11" x14ac:dyDescent="0.2">
      <c r="A1453" t="s">
        <v>22890</v>
      </c>
      <c r="B1453" t="s">
        <v>14771</v>
      </c>
      <c r="C1453" t="s">
        <v>2655</v>
      </c>
      <c r="D1453" t="s">
        <v>2526</v>
      </c>
      <c r="E1453" t="s">
        <v>40</v>
      </c>
      <c r="F1453" t="s">
        <v>41</v>
      </c>
      <c r="G1453" t="s">
        <v>2604</v>
      </c>
      <c r="H1453" s="2" t="e">
        <f>VLOOKUP(C1453,#REF!,6,FALSE)</f>
        <v>#REF!</v>
      </c>
      <c r="I1453">
        <v>36.790792099999997</v>
      </c>
      <c r="J1453">
        <v>-121.31979</v>
      </c>
      <c r="K1453">
        <v>4426</v>
      </c>
    </row>
    <row r="1454" spans="1:11" x14ac:dyDescent="0.2">
      <c r="A1454" t="s">
        <v>22891</v>
      </c>
      <c r="B1454" t="s">
        <v>14772</v>
      </c>
      <c r="C1454" t="s">
        <v>2656</v>
      </c>
      <c r="D1454" t="s">
        <v>2526</v>
      </c>
      <c r="E1454" t="s">
        <v>40</v>
      </c>
      <c r="F1454" t="s">
        <v>41</v>
      </c>
      <c r="G1454" t="s">
        <v>2604</v>
      </c>
      <c r="H1454" s="2" t="e">
        <f>VLOOKUP(C1454,#REF!,6,FALSE)</f>
        <v>#REF!</v>
      </c>
      <c r="I1454">
        <v>36.790792099999997</v>
      </c>
      <c r="J1454">
        <v>-121.31979</v>
      </c>
      <c r="K1454">
        <v>4426</v>
      </c>
    </row>
    <row r="1455" spans="1:11" x14ac:dyDescent="0.2">
      <c r="A1455" t="s">
        <v>22892</v>
      </c>
      <c r="B1455" t="s">
        <v>14773</v>
      </c>
      <c r="C1455" t="s">
        <v>2657</v>
      </c>
      <c r="D1455" t="s">
        <v>2526</v>
      </c>
      <c r="E1455" t="s">
        <v>40</v>
      </c>
      <c r="F1455" t="s">
        <v>41</v>
      </c>
      <c r="G1455" t="s">
        <v>2658</v>
      </c>
      <c r="H1455" s="2" t="e">
        <f>VLOOKUP(C1455,#REF!,6,FALSE)</f>
        <v>#REF!</v>
      </c>
      <c r="I1455">
        <v>37.1235632</v>
      </c>
      <c r="J1455">
        <v>-121.31651859999999</v>
      </c>
      <c r="K1455">
        <v>9254</v>
      </c>
    </row>
    <row r="1456" spans="1:11" x14ac:dyDescent="0.2">
      <c r="A1456" t="s">
        <v>22893</v>
      </c>
      <c r="B1456" t="s">
        <v>14774</v>
      </c>
      <c r="C1456" t="s">
        <v>2659</v>
      </c>
      <c r="D1456" t="s">
        <v>2526</v>
      </c>
      <c r="E1456" t="s">
        <v>40</v>
      </c>
      <c r="F1456" t="s">
        <v>41</v>
      </c>
      <c r="G1456" t="s">
        <v>2591</v>
      </c>
      <c r="H1456" s="2" t="e">
        <f>VLOOKUP(C1456,#REF!,6,FALSE)</f>
        <v>#REF!</v>
      </c>
      <c r="I1456">
        <v>36.8473799</v>
      </c>
      <c r="J1456">
        <v>-121.40482</v>
      </c>
      <c r="K1456">
        <v>1609</v>
      </c>
    </row>
    <row r="1457" spans="1:11" x14ac:dyDescent="0.2">
      <c r="A1457" t="s">
        <v>22894</v>
      </c>
      <c r="B1457" t="s">
        <v>14775</v>
      </c>
      <c r="C1457" t="s">
        <v>2660</v>
      </c>
      <c r="D1457" t="s">
        <v>2526</v>
      </c>
      <c r="E1457" t="s">
        <v>40</v>
      </c>
      <c r="F1457" t="s">
        <v>41</v>
      </c>
      <c r="G1457" t="s">
        <v>2658</v>
      </c>
      <c r="H1457" s="2" t="e">
        <f>VLOOKUP(C1457,#REF!,6,FALSE)</f>
        <v>#REF!</v>
      </c>
      <c r="I1457">
        <v>37.1235632</v>
      </c>
      <c r="J1457">
        <v>-121.31651859999999</v>
      </c>
      <c r="K1457">
        <v>9254</v>
      </c>
    </row>
    <row r="1458" spans="1:11" x14ac:dyDescent="0.2">
      <c r="A1458" t="s">
        <v>22895</v>
      </c>
      <c r="B1458" t="s">
        <v>14776</v>
      </c>
      <c r="C1458" t="s">
        <v>2661</v>
      </c>
      <c r="D1458" t="s">
        <v>2526</v>
      </c>
      <c r="E1458" t="s">
        <v>40</v>
      </c>
      <c r="F1458" t="s">
        <v>41</v>
      </c>
      <c r="G1458" t="s">
        <v>2589</v>
      </c>
      <c r="H1458" s="2" t="e">
        <f>VLOOKUP(C1458,#REF!,6,FALSE)</f>
        <v>#REF!</v>
      </c>
      <c r="I1458">
        <v>36.845534000000001</v>
      </c>
      <c r="J1458">
        <v>-121.5344242</v>
      </c>
      <c r="K1458">
        <v>805</v>
      </c>
    </row>
    <row r="1459" spans="1:11" x14ac:dyDescent="0.2">
      <c r="A1459" t="s">
        <v>22896</v>
      </c>
      <c r="B1459" t="s">
        <v>14777</v>
      </c>
      <c r="C1459" t="s">
        <v>2662</v>
      </c>
      <c r="D1459" t="s">
        <v>2526</v>
      </c>
      <c r="E1459" t="s">
        <v>40</v>
      </c>
      <c r="F1459" t="s">
        <v>41</v>
      </c>
      <c r="G1459" t="s">
        <v>2628</v>
      </c>
      <c r="H1459" s="2" t="e">
        <f>VLOOKUP(C1459,#REF!,6,FALSE)</f>
        <v>#REF!</v>
      </c>
      <c r="I1459">
        <v>37.032243100000002</v>
      </c>
      <c r="J1459">
        <v>-121.5708709</v>
      </c>
      <c r="K1459">
        <v>9656</v>
      </c>
    </row>
    <row r="1460" spans="1:11" x14ac:dyDescent="0.2">
      <c r="A1460" t="s">
        <v>22897</v>
      </c>
      <c r="B1460" t="s">
        <v>14778</v>
      </c>
      <c r="C1460" t="s">
        <v>2663</v>
      </c>
      <c r="D1460" t="s">
        <v>2526</v>
      </c>
      <c r="E1460" t="s">
        <v>40</v>
      </c>
      <c r="F1460" t="s">
        <v>41</v>
      </c>
      <c r="G1460" t="s">
        <v>2664</v>
      </c>
      <c r="H1460" s="2" t="e">
        <f>VLOOKUP(C1460,#REF!,6,FALSE)</f>
        <v>#REF!</v>
      </c>
      <c r="I1460">
        <v>35.263230999999998</v>
      </c>
      <c r="J1460">
        <v>-119.721918</v>
      </c>
      <c r="K1460">
        <v>1609</v>
      </c>
    </row>
    <row r="1461" spans="1:11" x14ac:dyDescent="0.2">
      <c r="A1461" t="s">
        <v>22898</v>
      </c>
      <c r="B1461" t="s">
        <v>14779</v>
      </c>
      <c r="C1461" t="s">
        <v>2665</v>
      </c>
      <c r="D1461" t="s">
        <v>2526</v>
      </c>
      <c r="E1461" t="s">
        <v>40</v>
      </c>
      <c r="F1461" t="s">
        <v>41</v>
      </c>
      <c r="G1461" t="s">
        <v>2666</v>
      </c>
      <c r="H1461" s="2" t="e">
        <f>VLOOKUP(C1461,#REF!,6,FALSE)</f>
        <v>#REF!</v>
      </c>
    </row>
    <row r="1462" spans="1:11" x14ac:dyDescent="0.2">
      <c r="A1462" t="s">
        <v>22899</v>
      </c>
      <c r="B1462" t="s">
        <v>14780</v>
      </c>
      <c r="C1462" t="s">
        <v>2667</v>
      </c>
      <c r="D1462" t="s">
        <v>2526</v>
      </c>
      <c r="E1462" t="s">
        <v>40</v>
      </c>
      <c r="F1462" t="s">
        <v>41</v>
      </c>
      <c r="G1462" t="s">
        <v>2668</v>
      </c>
      <c r="H1462" s="2" t="e">
        <f>VLOOKUP(C1462,#REF!,6,FALSE)</f>
        <v>#REF!</v>
      </c>
      <c r="I1462">
        <v>35.544066999999998</v>
      </c>
      <c r="J1462">
        <v>-120.33323300000001</v>
      </c>
      <c r="K1462">
        <v>161</v>
      </c>
    </row>
    <row r="1463" spans="1:11" x14ac:dyDescent="0.2">
      <c r="A1463" t="s">
        <v>22900</v>
      </c>
      <c r="B1463" t="s">
        <v>14781</v>
      </c>
      <c r="C1463" t="s">
        <v>2669</v>
      </c>
      <c r="D1463" t="s">
        <v>2526</v>
      </c>
      <c r="E1463" t="s">
        <v>40</v>
      </c>
      <c r="F1463" t="s">
        <v>41</v>
      </c>
      <c r="G1463" t="s">
        <v>2670</v>
      </c>
      <c r="H1463" s="2" t="e">
        <f>VLOOKUP(C1463,#REF!,6,FALSE)</f>
        <v>#REF!</v>
      </c>
      <c r="I1463">
        <v>35.723466999999999</v>
      </c>
      <c r="J1463">
        <v>-120.295357</v>
      </c>
      <c r="K1463">
        <v>402</v>
      </c>
    </row>
    <row r="1464" spans="1:11" x14ac:dyDescent="0.2">
      <c r="A1464" t="s">
        <v>22901</v>
      </c>
      <c r="B1464" t="s">
        <v>14782</v>
      </c>
      <c r="C1464" t="s">
        <v>2671</v>
      </c>
      <c r="D1464" t="s">
        <v>2526</v>
      </c>
      <c r="E1464" t="s">
        <v>40</v>
      </c>
      <c r="F1464" t="s">
        <v>41</v>
      </c>
      <c r="G1464" t="s">
        <v>1948</v>
      </c>
      <c r="H1464" s="2" t="e">
        <f>VLOOKUP(C1464,#REF!,6,FALSE)</f>
        <v>#REF!</v>
      </c>
      <c r="I1464">
        <v>36.845534000000001</v>
      </c>
      <c r="J1464">
        <v>-121.53442</v>
      </c>
      <c r="K1464">
        <v>805</v>
      </c>
    </row>
    <row r="1465" spans="1:11" x14ac:dyDescent="0.2">
      <c r="A1465" t="s">
        <v>22902</v>
      </c>
      <c r="B1465" t="s">
        <v>14783</v>
      </c>
      <c r="C1465" t="s">
        <v>2672</v>
      </c>
      <c r="D1465" t="s">
        <v>2526</v>
      </c>
      <c r="E1465" t="s">
        <v>40</v>
      </c>
      <c r="F1465" t="s">
        <v>41</v>
      </c>
      <c r="G1465" t="s">
        <v>2547</v>
      </c>
      <c r="H1465" s="2" t="e">
        <f>VLOOKUP(C1465,#REF!,6,FALSE)</f>
        <v>#REF!</v>
      </c>
      <c r="I1465">
        <v>35.518776000000003</v>
      </c>
      <c r="J1465">
        <v>-120.523409</v>
      </c>
      <c r="K1465">
        <v>1609</v>
      </c>
    </row>
    <row r="1466" spans="1:11" x14ac:dyDescent="0.2">
      <c r="A1466" t="s">
        <v>22903</v>
      </c>
      <c r="B1466" t="s">
        <v>14784</v>
      </c>
      <c r="C1466" t="s">
        <v>2673</v>
      </c>
      <c r="D1466" t="s">
        <v>2526</v>
      </c>
      <c r="E1466" t="s">
        <v>40</v>
      </c>
      <c r="F1466" t="s">
        <v>41</v>
      </c>
      <c r="G1466" t="s">
        <v>2674</v>
      </c>
      <c r="H1466" s="2" t="e">
        <f>VLOOKUP(C1466,#REF!,6,FALSE)</f>
        <v>#REF!</v>
      </c>
      <c r="I1466">
        <v>35.807147000000001</v>
      </c>
      <c r="J1466">
        <v>-120.607826</v>
      </c>
      <c r="K1466">
        <v>322</v>
      </c>
    </row>
    <row r="1467" spans="1:11" x14ac:dyDescent="0.2">
      <c r="A1467" t="s">
        <v>22904</v>
      </c>
      <c r="B1467" t="s">
        <v>14785</v>
      </c>
      <c r="C1467" t="s">
        <v>2675</v>
      </c>
      <c r="D1467" t="s">
        <v>2526</v>
      </c>
      <c r="E1467" t="s">
        <v>40</v>
      </c>
      <c r="F1467" t="s">
        <v>41</v>
      </c>
      <c r="G1467" t="s">
        <v>2604</v>
      </c>
      <c r="H1467" s="2" t="e">
        <f>VLOOKUP(C1467,#REF!,6,FALSE)</f>
        <v>#REF!</v>
      </c>
      <c r="I1467">
        <v>36.790792099999997</v>
      </c>
      <c r="J1467">
        <v>-121.31979</v>
      </c>
      <c r="K1467">
        <v>4426</v>
      </c>
    </row>
    <row r="1468" spans="1:11" x14ac:dyDescent="0.2">
      <c r="A1468" t="s">
        <v>22905</v>
      </c>
      <c r="B1468" t="s">
        <v>14786</v>
      </c>
      <c r="C1468" t="s">
        <v>2676</v>
      </c>
      <c r="D1468" t="s">
        <v>2526</v>
      </c>
      <c r="E1468" t="s">
        <v>40</v>
      </c>
      <c r="F1468" t="s">
        <v>41</v>
      </c>
      <c r="G1468" t="s">
        <v>2677</v>
      </c>
      <c r="H1468" s="2" t="e">
        <f>VLOOKUP(C1468,#REF!,6,FALSE)</f>
        <v>#REF!</v>
      </c>
      <c r="I1468">
        <v>35.790495</v>
      </c>
      <c r="J1468">
        <v>-120.54074</v>
      </c>
      <c r="K1468">
        <v>12875</v>
      </c>
    </row>
    <row r="1469" spans="1:11" x14ac:dyDescent="0.2">
      <c r="A1469" t="s">
        <v>22906</v>
      </c>
      <c r="B1469" t="s">
        <v>14787</v>
      </c>
      <c r="C1469" t="s">
        <v>2678</v>
      </c>
      <c r="D1469" t="s">
        <v>2526</v>
      </c>
      <c r="E1469" t="s">
        <v>40</v>
      </c>
      <c r="F1469" t="s">
        <v>41</v>
      </c>
      <c r="G1469" t="s">
        <v>2587</v>
      </c>
      <c r="H1469" s="2" t="e">
        <f>VLOOKUP(C1469,#REF!,6,FALSE)</f>
        <v>#REF!</v>
      </c>
      <c r="I1469">
        <v>36.805349999999997</v>
      </c>
      <c r="J1469">
        <v>-121.31994</v>
      </c>
      <c r="K1469">
        <v>402</v>
      </c>
    </row>
    <row r="1470" spans="1:11" x14ac:dyDescent="0.2">
      <c r="A1470" t="s">
        <v>22907</v>
      </c>
      <c r="B1470" t="s">
        <v>14788</v>
      </c>
      <c r="C1470" t="s">
        <v>2679</v>
      </c>
      <c r="D1470" t="s">
        <v>2526</v>
      </c>
      <c r="E1470" t="s">
        <v>40</v>
      </c>
      <c r="F1470" t="s">
        <v>41</v>
      </c>
      <c r="G1470" t="s">
        <v>2549</v>
      </c>
      <c r="H1470" s="2" t="e">
        <f>VLOOKUP(C1470,#REF!,6,FALSE)</f>
        <v>#REF!</v>
      </c>
      <c r="I1470">
        <v>35.900567000000002</v>
      </c>
      <c r="J1470">
        <v>-120.43116000000001</v>
      </c>
      <c r="K1470">
        <v>16</v>
      </c>
    </row>
    <row r="1471" spans="1:11" x14ac:dyDescent="0.2">
      <c r="A1471" t="s">
        <v>22908</v>
      </c>
      <c r="B1471" t="s">
        <v>14789</v>
      </c>
      <c r="C1471" t="s">
        <v>2680</v>
      </c>
      <c r="D1471" t="s">
        <v>2526</v>
      </c>
      <c r="E1471" t="s">
        <v>40</v>
      </c>
      <c r="F1471" t="s">
        <v>41</v>
      </c>
      <c r="G1471" t="s">
        <v>2681</v>
      </c>
      <c r="H1471" s="2" t="e">
        <f>VLOOKUP(C1471,#REF!,6,FALSE)</f>
        <v>#REF!</v>
      </c>
      <c r="I1471">
        <v>35.900570000000002</v>
      </c>
      <c r="J1471">
        <v>-120.43116000000001</v>
      </c>
      <c r="K1471">
        <v>322</v>
      </c>
    </row>
    <row r="1472" spans="1:11" x14ac:dyDescent="0.2">
      <c r="A1472" t="s">
        <v>22909</v>
      </c>
      <c r="B1472" t="s">
        <v>14790</v>
      </c>
      <c r="C1472" t="s">
        <v>2682</v>
      </c>
      <c r="D1472" t="s">
        <v>2526</v>
      </c>
      <c r="E1472" t="s">
        <v>40</v>
      </c>
      <c r="F1472" t="s">
        <v>41</v>
      </c>
      <c r="G1472" t="s">
        <v>2681</v>
      </c>
      <c r="H1472" s="2" t="e">
        <f>VLOOKUP(C1472,#REF!,6,FALSE)</f>
        <v>#REF!</v>
      </c>
      <c r="I1472">
        <v>35.900570000000002</v>
      </c>
      <c r="J1472">
        <v>-120.43116000000001</v>
      </c>
      <c r="K1472">
        <v>322</v>
      </c>
    </row>
    <row r="1473" spans="1:11" x14ac:dyDescent="0.2">
      <c r="A1473" t="s">
        <v>22910</v>
      </c>
      <c r="B1473" t="s">
        <v>14791</v>
      </c>
      <c r="C1473" t="s">
        <v>2683</v>
      </c>
      <c r="D1473" t="s">
        <v>2526</v>
      </c>
      <c r="E1473" t="s">
        <v>40</v>
      </c>
      <c r="F1473" t="s">
        <v>41</v>
      </c>
      <c r="G1473" t="s">
        <v>2681</v>
      </c>
      <c r="H1473" s="2" t="e">
        <f>VLOOKUP(C1473,#REF!,6,FALSE)</f>
        <v>#REF!</v>
      </c>
      <c r="I1473">
        <v>35.900570000000002</v>
      </c>
      <c r="J1473">
        <v>-120.43116000000001</v>
      </c>
      <c r="K1473">
        <v>322</v>
      </c>
    </row>
    <row r="1474" spans="1:11" x14ac:dyDescent="0.2">
      <c r="A1474" t="s">
        <v>22911</v>
      </c>
      <c r="B1474" t="s">
        <v>14792</v>
      </c>
      <c r="C1474" t="s">
        <v>2684</v>
      </c>
      <c r="D1474" t="s">
        <v>2526</v>
      </c>
      <c r="E1474" t="s">
        <v>40</v>
      </c>
      <c r="F1474" t="s">
        <v>41</v>
      </c>
      <c r="G1474" t="s">
        <v>2549</v>
      </c>
      <c r="H1474" s="2" t="e">
        <f>VLOOKUP(C1474,#REF!,6,FALSE)</f>
        <v>#REF!</v>
      </c>
      <c r="I1474">
        <v>35.900567000000002</v>
      </c>
      <c r="J1474">
        <v>-120.43116000000001</v>
      </c>
      <c r="K1474">
        <v>16</v>
      </c>
    </row>
    <row r="1475" spans="1:11" x14ac:dyDescent="0.2">
      <c r="A1475" t="s">
        <v>22912</v>
      </c>
      <c r="B1475" t="s">
        <v>14793</v>
      </c>
      <c r="C1475" t="s">
        <v>2685</v>
      </c>
      <c r="D1475" t="s">
        <v>2526</v>
      </c>
      <c r="E1475" t="s">
        <v>40</v>
      </c>
      <c r="F1475" t="s">
        <v>41</v>
      </c>
      <c r="G1475" t="s">
        <v>2681</v>
      </c>
      <c r="H1475" s="2" t="e">
        <f>VLOOKUP(C1475,#REF!,6,FALSE)</f>
        <v>#REF!</v>
      </c>
      <c r="I1475">
        <v>35.900570000000002</v>
      </c>
      <c r="J1475">
        <v>-120.43116000000001</v>
      </c>
      <c r="K1475">
        <v>322</v>
      </c>
    </row>
    <row r="1476" spans="1:11" x14ac:dyDescent="0.2">
      <c r="A1476" t="s">
        <v>22913</v>
      </c>
      <c r="B1476" t="s">
        <v>14794</v>
      </c>
      <c r="C1476" t="s">
        <v>2686</v>
      </c>
      <c r="D1476" t="s">
        <v>2526</v>
      </c>
      <c r="E1476" t="s">
        <v>40</v>
      </c>
      <c r="F1476" t="s">
        <v>41</v>
      </c>
      <c r="G1476" t="s">
        <v>2215</v>
      </c>
      <c r="H1476" s="2" t="e">
        <f>VLOOKUP(C1476,#REF!,6,FALSE)</f>
        <v>#REF!</v>
      </c>
      <c r="I1476">
        <v>35.635221999999999</v>
      </c>
      <c r="J1476">
        <v>-120.691783</v>
      </c>
      <c r="K1476">
        <v>1609</v>
      </c>
    </row>
    <row r="1477" spans="1:11" x14ac:dyDescent="0.2">
      <c r="A1477" t="s">
        <v>22914</v>
      </c>
      <c r="B1477" t="s">
        <v>14795</v>
      </c>
      <c r="C1477" t="s">
        <v>2687</v>
      </c>
      <c r="D1477" t="s">
        <v>2526</v>
      </c>
      <c r="E1477" t="s">
        <v>40</v>
      </c>
      <c r="F1477" t="s">
        <v>41</v>
      </c>
      <c r="G1477" t="s">
        <v>2688</v>
      </c>
      <c r="H1477" s="2" t="e">
        <f>VLOOKUP(C1477,#REF!,6,FALSE)</f>
        <v>#REF!</v>
      </c>
      <c r="I1477">
        <v>35.755814999999998</v>
      </c>
      <c r="J1477">
        <v>-120.69632799999999</v>
      </c>
      <c r="K1477">
        <v>805</v>
      </c>
    </row>
    <row r="1478" spans="1:11" x14ac:dyDescent="0.2">
      <c r="A1478" t="s">
        <v>22915</v>
      </c>
      <c r="B1478" t="s">
        <v>14796</v>
      </c>
      <c r="C1478" t="s">
        <v>2689</v>
      </c>
      <c r="D1478" t="s">
        <v>2526</v>
      </c>
      <c r="E1478" t="s">
        <v>40</v>
      </c>
      <c r="F1478" t="s">
        <v>41</v>
      </c>
      <c r="G1478" t="s">
        <v>1324</v>
      </c>
      <c r="H1478" s="2" t="e">
        <f>VLOOKUP(C1478,#REF!,6,FALSE)</f>
        <v>#REF!</v>
      </c>
      <c r="I1478">
        <v>35.655531000000003</v>
      </c>
      <c r="J1478">
        <v>-120.37127</v>
      </c>
      <c r="K1478">
        <v>901</v>
      </c>
    </row>
    <row r="1479" spans="1:11" x14ac:dyDescent="0.2">
      <c r="A1479" t="s">
        <v>22916</v>
      </c>
      <c r="B1479" t="s">
        <v>14797</v>
      </c>
      <c r="C1479" t="s">
        <v>2690</v>
      </c>
      <c r="D1479" t="s">
        <v>2526</v>
      </c>
      <c r="E1479" t="s">
        <v>40</v>
      </c>
      <c r="F1479" t="s">
        <v>41</v>
      </c>
      <c r="G1479" t="s">
        <v>2691</v>
      </c>
      <c r="H1479" s="2" t="e">
        <f>VLOOKUP(C1479,#REF!,6,FALSE)</f>
        <v>#REF!</v>
      </c>
      <c r="I1479">
        <v>36.732588999999997</v>
      </c>
      <c r="J1479">
        <v>-121.59676399999999</v>
      </c>
      <c r="K1479">
        <v>16</v>
      </c>
    </row>
    <row r="1480" spans="1:11" x14ac:dyDescent="0.2">
      <c r="A1480" t="s">
        <v>22917</v>
      </c>
      <c r="B1480" t="s">
        <v>14798</v>
      </c>
      <c r="C1480" t="s">
        <v>2692</v>
      </c>
      <c r="D1480" t="s">
        <v>2526</v>
      </c>
      <c r="E1480" t="s">
        <v>40</v>
      </c>
      <c r="F1480" t="s">
        <v>41</v>
      </c>
      <c r="G1480" t="s">
        <v>2688</v>
      </c>
      <c r="H1480" s="2" t="e">
        <f>VLOOKUP(C1480,#REF!,6,FALSE)</f>
        <v>#REF!</v>
      </c>
      <c r="I1480">
        <v>35.750551000000002</v>
      </c>
      <c r="J1480">
        <v>-120.69701999999999</v>
      </c>
      <c r="K1480">
        <v>1609</v>
      </c>
    </row>
    <row r="1481" spans="1:11" x14ac:dyDescent="0.2">
      <c r="A1481" t="s">
        <v>22918</v>
      </c>
      <c r="B1481" t="s">
        <v>14799</v>
      </c>
      <c r="C1481" t="s">
        <v>2693</v>
      </c>
      <c r="D1481" t="s">
        <v>2694</v>
      </c>
      <c r="E1481" t="s">
        <v>2695</v>
      </c>
      <c r="G1481" t="s">
        <v>2696</v>
      </c>
      <c r="H1481" s="1" t="e">
        <f>VLOOKUP(C1481,#REF!,6,FALSE)</f>
        <v>#REF!</v>
      </c>
      <c r="I1481">
        <v>39.933329999999998</v>
      </c>
      <c r="J1481">
        <v>32.866669999999999</v>
      </c>
      <c r="K1481">
        <v>4335</v>
      </c>
    </row>
    <row r="1482" spans="1:11" x14ac:dyDescent="0.2">
      <c r="A1482" t="s">
        <v>22919</v>
      </c>
      <c r="B1482" t="s">
        <v>14800</v>
      </c>
      <c r="C1482" t="s">
        <v>2697</v>
      </c>
      <c r="D1482" t="s">
        <v>2526</v>
      </c>
      <c r="E1482" t="s">
        <v>40</v>
      </c>
      <c r="F1482" t="s">
        <v>41</v>
      </c>
      <c r="G1482" t="s">
        <v>2698</v>
      </c>
      <c r="H1482" s="2" t="e">
        <f>VLOOKUP(C1482,#REF!,6,FALSE)</f>
        <v>#REF!</v>
      </c>
      <c r="I1482">
        <v>35.655531000000003</v>
      </c>
      <c r="J1482">
        <v>-120.37127</v>
      </c>
      <c r="K1482">
        <v>161</v>
      </c>
    </row>
    <row r="1483" spans="1:11" x14ac:dyDescent="0.2">
      <c r="A1483" t="s">
        <v>22920</v>
      </c>
      <c r="B1483" t="s">
        <v>14801</v>
      </c>
      <c r="C1483" t="s">
        <v>2699</v>
      </c>
      <c r="D1483" t="s">
        <v>2526</v>
      </c>
      <c r="E1483" t="s">
        <v>40</v>
      </c>
      <c r="F1483" t="s">
        <v>41</v>
      </c>
      <c r="G1483" t="s">
        <v>2698</v>
      </c>
      <c r="H1483" s="2" t="e">
        <f>VLOOKUP(C1483,#REF!,6,FALSE)</f>
        <v>#REF!</v>
      </c>
      <c r="I1483">
        <v>35.655531000000003</v>
      </c>
      <c r="J1483">
        <v>-120.37127</v>
      </c>
      <c r="K1483">
        <v>161</v>
      </c>
    </row>
    <row r="1484" spans="1:11" x14ac:dyDescent="0.2">
      <c r="A1484" t="s">
        <v>22921</v>
      </c>
      <c r="B1484" t="s">
        <v>14802</v>
      </c>
      <c r="C1484" t="s">
        <v>2700</v>
      </c>
      <c r="D1484" t="s">
        <v>2701</v>
      </c>
      <c r="E1484" t="s">
        <v>1588</v>
      </c>
      <c r="G1484" t="s">
        <v>2702</v>
      </c>
      <c r="H1484" s="1" t="e">
        <f>VLOOKUP(C1484,#REF!,6,FALSE)</f>
        <v>#REF!</v>
      </c>
    </row>
    <row r="1485" spans="1:11" x14ac:dyDescent="0.2">
      <c r="A1485" t="s">
        <v>22922</v>
      </c>
      <c r="B1485" t="s">
        <v>14803</v>
      </c>
      <c r="C1485" t="s">
        <v>2703</v>
      </c>
      <c r="D1485" t="s">
        <v>2704</v>
      </c>
      <c r="E1485" t="s">
        <v>2695</v>
      </c>
      <c r="G1485" t="s">
        <v>39</v>
      </c>
      <c r="H1485" s="1" t="e">
        <f>VLOOKUP(C1485,#REF!,6,FALSE)</f>
        <v>#REF!</v>
      </c>
      <c r="I1485">
        <v>38.950000000000003</v>
      </c>
      <c r="J1485">
        <v>35.616669999999999</v>
      </c>
      <c r="K1485">
        <v>877348</v>
      </c>
    </row>
    <row r="1486" spans="1:11" x14ac:dyDescent="0.2">
      <c r="A1486" t="s">
        <v>22923</v>
      </c>
      <c r="B1486" t="s">
        <v>14804</v>
      </c>
      <c r="C1486" t="s">
        <v>2705</v>
      </c>
      <c r="D1486" t="s">
        <v>2526</v>
      </c>
      <c r="E1486" t="s">
        <v>40</v>
      </c>
      <c r="F1486" t="s">
        <v>41</v>
      </c>
      <c r="G1486" t="s">
        <v>2706</v>
      </c>
      <c r="H1486" s="2" t="e">
        <f>VLOOKUP(C1486,#REF!,6,FALSE)</f>
        <v>#REF!</v>
      </c>
    </row>
    <row r="1487" spans="1:11" x14ac:dyDescent="0.2">
      <c r="A1487" t="s">
        <v>22924</v>
      </c>
      <c r="B1487" t="s">
        <v>14805</v>
      </c>
      <c r="C1487" t="s">
        <v>2707</v>
      </c>
      <c r="D1487" t="s">
        <v>2704</v>
      </c>
      <c r="G1487" t="s">
        <v>2708</v>
      </c>
      <c r="H1487" s="1" t="e">
        <f>VLOOKUP(C1487,#REF!,6,FALSE)</f>
        <v>#REF!</v>
      </c>
      <c r="I1487">
        <v>43</v>
      </c>
      <c r="J1487">
        <v>35</v>
      </c>
      <c r="K1487">
        <v>537057</v>
      </c>
    </row>
    <row r="1488" spans="1:11" x14ac:dyDescent="0.2">
      <c r="A1488" t="s">
        <v>22925</v>
      </c>
      <c r="B1488" t="s">
        <v>14806</v>
      </c>
      <c r="C1488" t="s">
        <v>2709</v>
      </c>
      <c r="D1488" t="s">
        <v>2526</v>
      </c>
      <c r="E1488" t="s">
        <v>40</v>
      </c>
      <c r="F1488" t="s">
        <v>41</v>
      </c>
      <c r="G1488" t="s">
        <v>39</v>
      </c>
      <c r="H1488" s="2" t="e">
        <f>VLOOKUP(C1488,#REF!,6,FALSE)</f>
        <v>#REF!</v>
      </c>
      <c r="I1488">
        <v>35.3102296</v>
      </c>
      <c r="J1488">
        <v>-120.4357631</v>
      </c>
      <c r="K1488">
        <v>99779</v>
      </c>
    </row>
    <row r="1489" spans="1:11" x14ac:dyDescent="0.2">
      <c r="A1489" t="s">
        <v>22926</v>
      </c>
      <c r="B1489" t="s">
        <v>14807</v>
      </c>
      <c r="C1489" t="s">
        <v>2710</v>
      </c>
      <c r="D1489" t="s">
        <v>2704</v>
      </c>
      <c r="G1489" t="s">
        <v>39</v>
      </c>
      <c r="H1489" s="2" t="e">
        <f>VLOOKUP(C1489,#REF!,6,FALSE)</f>
        <v>#REF!</v>
      </c>
    </row>
    <row r="1490" spans="1:11" x14ac:dyDescent="0.2">
      <c r="A1490" t="s">
        <v>22927</v>
      </c>
      <c r="B1490" t="s">
        <v>14808</v>
      </c>
      <c r="C1490" t="s">
        <v>2711</v>
      </c>
      <c r="D1490" t="s">
        <v>2712</v>
      </c>
      <c r="E1490" t="s">
        <v>1271</v>
      </c>
      <c r="G1490" t="s">
        <v>2713</v>
      </c>
      <c r="H1490" s="2" t="e">
        <f>VLOOKUP(C1490,#REF!,6,FALSE)</f>
        <v>#REF!</v>
      </c>
      <c r="I1490">
        <v>-7.5</v>
      </c>
      <c r="J1490">
        <v>110</v>
      </c>
      <c r="K1490">
        <v>615625</v>
      </c>
    </row>
    <row r="1491" spans="1:11" x14ac:dyDescent="0.2">
      <c r="A1491" t="s">
        <v>22928</v>
      </c>
      <c r="B1491" t="s">
        <v>14809</v>
      </c>
      <c r="C1491" t="s">
        <v>2714</v>
      </c>
      <c r="D1491" t="s">
        <v>2526</v>
      </c>
      <c r="E1491" t="s">
        <v>40</v>
      </c>
      <c r="F1491" t="s">
        <v>41</v>
      </c>
      <c r="G1491" t="s">
        <v>2715</v>
      </c>
      <c r="H1491" s="2" t="e">
        <f>VLOOKUP(C1491,#REF!,6,FALSE)</f>
        <v>#REF!</v>
      </c>
      <c r="I1491">
        <v>35.791967999999997</v>
      </c>
      <c r="J1491">
        <v>-121.20108</v>
      </c>
      <c r="K1491">
        <v>12070</v>
      </c>
    </row>
    <row r="1492" spans="1:11" x14ac:dyDescent="0.2">
      <c r="A1492" t="s">
        <v>22929</v>
      </c>
      <c r="B1492" t="s">
        <v>14810</v>
      </c>
      <c r="C1492" t="s">
        <v>2716</v>
      </c>
      <c r="D1492" t="s">
        <v>2717</v>
      </c>
      <c r="E1492" t="s">
        <v>1588</v>
      </c>
      <c r="F1492" t="s">
        <v>1589</v>
      </c>
      <c r="G1492" t="s">
        <v>2718</v>
      </c>
      <c r="H1492" s="2" t="e">
        <f>VLOOKUP(C1492,#REF!,6,FALSE)</f>
        <v>#REF!</v>
      </c>
      <c r="I1492">
        <v>25.566669999999998</v>
      </c>
      <c r="J1492">
        <v>74.916669999999996</v>
      </c>
      <c r="K1492">
        <v>4493</v>
      </c>
    </row>
    <row r="1493" spans="1:11" x14ac:dyDescent="0.2">
      <c r="A1493" t="s">
        <v>22930</v>
      </c>
      <c r="B1493" t="s">
        <v>14811</v>
      </c>
      <c r="C1493" t="s">
        <v>2719</v>
      </c>
      <c r="D1493" t="s">
        <v>2526</v>
      </c>
      <c r="E1493" t="s">
        <v>40</v>
      </c>
      <c r="F1493" t="s">
        <v>41</v>
      </c>
      <c r="G1493" t="s">
        <v>2549</v>
      </c>
      <c r="H1493" s="2" t="e">
        <f>VLOOKUP(C1493,#REF!,6,FALSE)</f>
        <v>#REF!</v>
      </c>
      <c r="I1493">
        <v>35.900567000000002</v>
      </c>
      <c r="J1493">
        <v>-120.43116000000001</v>
      </c>
      <c r="K1493">
        <v>16</v>
      </c>
    </row>
    <row r="1494" spans="1:11" x14ac:dyDescent="0.2">
      <c r="A1494" t="s">
        <v>22931</v>
      </c>
      <c r="B1494" t="s">
        <v>14812</v>
      </c>
      <c r="C1494" t="s">
        <v>2720</v>
      </c>
      <c r="D1494" t="s">
        <v>2721</v>
      </c>
      <c r="E1494" t="s">
        <v>40</v>
      </c>
      <c r="F1494" t="s">
        <v>1208</v>
      </c>
      <c r="G1494" t="s">
        <v>2722</v>
      </c>
      <c r="H1494" s="2" t="e">
        <f>VLOOKUP(C1494,#REF!,6,FALSE)</f>
        <v>#REF!</v>
      </c>
      <c r="I1494">
        <v>32.791699999999999</v>
      </c>
      <c r="J1494">
        <v>-79.861699999999999</v>
      </c>
      <c r="K1494">
        <v>1637</v>
      </c>
    </row>
    <row r="1495" spans="1:11" x14ac:dyDescent="0.2">
      <c r="A1495" t="s">
        <v>22932</v>
      </c>
      <c r="B1495" t="s">
        <v>14813</v>
      </c>
      <c r="C1495" t="s">
        <v>2723</v>
      </c>
      <c r="D1495" t="s">
        <v>2721</v>
      </c>
      <c r="E1495" t="s">
        <v>40</v>
      </c>
      <c r="F1495" t="s">
        <v>177</v>
      </c>
      <c r="G1495" t="s">
        <v>2724</v>
      </c>
      <c r="H1495" s="2" t="e">
        <f>VLOOKUP(C1495,#REF!,6,FALSE)</f>
        <v>#REF!</v>
      </c>
    </row>
    <row r="1496" spans="1:11" x14ac:dyDescent="0.2">
      <c r="A1496" t="s">
        <v>22933</v>
      </c>
      <c r="B1496" t="s">
        <v>14814</v>
      </c>
      <c r="C1496" t="s">
        <v>2725</v>
      </c>
      <c r="D1496" t="s">
        <v>2726</v>
      </c>
      <c r="E1496" t="s">
        <v>1588</v>
      </c>
      <c r="F1496" t="s">
        <v>2727</v>
      </c>
      <c r="G1496" t="s">
        <v>2728</v>
      </c>
      <c r="H1496" s="2" t="e">
        <f>VLOOKUP(C1496,#REF!,6,FALSE)</f>
        <v>#REF!</v>
      </c>
      <c r="I1496">
        <v>25.883330000000001</v>
      </c>
      <c r="J1496">
        <v>86.6</v>
      </c>
      <c r="K1496">
        <v>3490</v>
      </c>
    </row>
    <row r="1497" spans="1:11" x14ac:dyDescent="0.2">
      <c r="A1497" t="s">
        <v>22934</v>
      </c>
      <c r="B1497" t="s">
        <v>14815</v>
      </c>
      <c r="C1497" t="s">
        <v>2729</v>
      </c>
      <c r="D1497" t="s">
        <v>2721</v>
      </c>
      <c r="E1497" t="s">
        <v>40</v>
      </c>
      <c r="F1497" t="s">
        <v>308</v>
      </c>
      <c r="G1497" t="s">
        <v>1252</v>
      </c>
      <c r="H1497" s="1" t="e">
        <f>VLOOKUP(C1497,#REF!,6,FALSE)</f>
        <v>#REF!</v>
      </c>
      <c r="I1497">
        <v>27.783574999999999</v>
      </c>
      <c r="J1497">
        <v>-97.434832999999998</v>
      </c>
      <c r="K1497">
        <v>26521</v>
      </c>
    </row>
    <row r="1498" spans="1:11" x14ac:dyDescent="0.2">
      <c r="A1498" t="s">
        <v>22935</v>
      </c>
      <c r="B1498" t="s">
        <v>14816</v>
      </c>
      <c r="C1498" t="s">
        <v>2730</v>
      </c>
      <c r="D1498" t="s">
        <v>2731</v>
      </c>
      <c r="E1498" t="s">
        <v>40</v>
      </c>
      <c r="F1498" t="s">
        <v>1473</v>
      </c>
      <c r="G1498" t="s">
        <v>1974</v>
      </c>
      <c r="H1498" s="2" t="e">
        <f>VLOOKUP(C1498,#REF!,6,FALSE)</f>
        <v>#REF!</v>
      </c>
      <c r="I1498">
        <v>38.400300000000001</v>
      </c>
      <c r="J1498">
        <v>-77.042500000000004</v>
      </c>
      <c r="K1498">
        <v>175</v>
      </c>
    </row>
    <row r="1499" spans="1:11" x14ac:dyDescent="0.2">
      <c r="A1499" t="s">
        <v>22936</v>
      </c>
      <c r="B1499" t="s">
        <v>14817</v>
      </c>
      <c r="C1499" t="s">
        <v>2732</v>
      </c>
      <c r="D1499" t="s">
        <v>2726</v>
      </c>
      <c r="E1499" t="s">
        <v>1588</v>
      </c>
      <c r="F1499" t="s">
        <v>1589</v>
      </c>
      <c r="G1499" t="s">
        <v>2733</v>
      </c>
      <c r="H1499" s="2" t="e">
        <f>VLOOKUP(C1499,#REF!,6,FALSE)</f>
        <v>#REF!</v>
      </c>
      <c r="I1499">
        <v>25.183330000000002</v>
      </c>
      <c r="J1499">
        <v>75.833330000000004</v>
      </c>
      <c r="K1499">
        <v>107496</v>
      </c>
    </row>
    <row r="1500" spans="1:11" x14ac:dyDescent="0.2">
      <c r="A1500" t="s">
        <v>22937</v>
      </c>
      <c r="B1500" t="s">
        <v>14818</v>
      </c>
      <c r="C1500" t="s">
        <v>2734</v>
      </c>
      <c r="D1500" t="s">
        <v>2735</v>
      </c>
      <c r="E1500" t="s">
        <v>2578</v>
      </c>
      <c r="G1500" t="s">
        <v>2579</v>
      </c>
      <c r="H1500" s="1" t="e">
        <f>VLOOKUP(C1500,#REF!,6,FALSE)</f>
        <v>#REF!</v>
      </c>
      <c r="I1500">
        <v>44</v>
      </c>
      <c r="J1500">
        <v>28</v>
      </c>
      <c r="K1500">
        <v>27284</v>
      </c>
    </row>
    <row r="1501" spans="1:11" x14ac:dyDescent="0.2">
      <c r="A1501" t="s">
        <v>22938</v>
      </c>
      <c r="B1501" t="s">
        <v>14819</v>
      </c>
      <c r="C1501" t="s">
        <v>2736</v>
      </c>
      <c r="D1501" t="s">
        <v>2737</v>
      </c>
      <c r="E1501" t="s">
        <v>40</v>
      </c>
      <c r="F1501" t="s">
        <v>63</v>
      </c>
      <c r="G1501" t="s">
        <v>2738</v>
      </c>
      <c r="H1501" s="2" t="e">
        <f>VLOOKUP(C1501,#REF!,6,FALSE)</f>
        <v>#REF!</v>
      </c>
      <c r="I1501">
        <v>60.554444444399998</v>
      </c>
      <c r="J1501">
        <v>-151.25833333329999</v>
      </c>
      <c r="K1501">
        <v>2158</v>
      </c>
    </row>
    <row r="1502" spans="1:11" x14ac:dyDescent="0.2">
      <c r="A1502" t="s">
        <v>22939</v>
      </c>
      <c r="B1502" t="s">
        <v>14820</v>
      </c>
      <c r="C1502" t="s">
        <v>2739</v>
      </c>
      <c r="D1502" t="s">
        <v>2740</v>
      </c>
      <c r="E1502" t="s">
        <v>459</v>
      </c>
      <c r="F1502" t="s">
        <v>2091</v>
      </c>
      <c r="G1502" t="s">
        <v>2741</v>
      </c>
      <c r="H1502" s="1" t="e">
        <f>VLOOKUP(C1502,#REF!,6,FALSE)</f>
        <v>#REF!</v>
      </c>
      <c r="I1502">
        <v>36.718200000000003</v>
      </c>
      <c r="J1502">
        <v>-4.4202000000000004</v>
      </c>
      <c r="K1502">
        <v>4814</v>
      </c>
    </row>
    <row r="1503" spans="1:11" x14ac:dyDescent="0.2">
      <c r="A1503" t="s">
        <v>22940</v>
      </c>
      <c r="B1503" t="s">
        <v>14821</v>
      </c>
      <c r="C1503" t="s">
        <v>2742</v>
      </c>
      <c r="D1503" t="s">
        <v>2737</v>
      </c>
      <c r="E1503" t="s">
        <v>40</v>
      </c>
      <c r="F1503" t="s">
        <v>63</v>
      </c>
      <c r="G1503" t="s">
        <v>2743</v>
      </c>
      <c r="H1503" s="2" t="e">
        <f>VLOOKUP(C1503,#REF!,6,FALSE)</f>
        <v>#REF!</v>
      </c>
      <c r="I1503">
        <v>55.476388888899997</v>
      </c>
      <c r="J1503">
        <v>-133.1483333333</v>
      </c>
      <c r="K1503">
        <v>1355</v>
      </c>
    </row>
    <row r="1504" spans="1:11" x14ac:dyDescent="0.2">
      <c r="A1504" t="s">
        <v>22941</v>
      </c>
      <c r="B1504" t="s">
        <v>14822</v>
      </c>
      <c r="C1504" t="s">
        <v>2744</v>
      </c>
      <c r="D1504" t="s">
        <v>2721</v>
      </c>
      <c r="E1504" t="s">
        <v>40</v>
      </c>
      <c r="F1504" t="s">
        <v>41</v>
      </c>
      <c r="G1504" t="s">
        <v>2745</v>
      </c>
      <c r="H1504" s="2" t="e">
        <f>VLOOKUP(C1504,#REF!,6,FALSE)</f>
        <v>#REF!</v>
      </c>
      <c r="I1504">
        <v>34.010881500000004</v>
      </c>
      <c r="J1504">
        <v>-119.42549270000001</v>
      </c>
      <c r="K1504">
        <v>1609</v>
      </c>
    </row>
    <row r="1505" spans="1:11" x14ac:dyDescent="0.2">
      <c r="A1505" t="s">
        <v>22942</v>
      </c>
      <c r="B1505" t="s">
        <v>14823</v>
      </c>
      <c r="C1505" t="s">
        <v>2746</v>
      </c>
      <c r="D1505" t="s">
        <v>2737</v>
      </c>
      <c r="E1505" t="s">
        <v>136</v>
      </c>
      <c r="F1505" t="s">
        <v>195</v>
      </c>
      <c r="G1505" t="s">
        <v>2747</v>
      </c>
      <c r="H1505" s="1" t="e">
        <f>VLOOKUP(C1505,#REF!,6,FALSE)</f>
        <v>#REF!</v>
      </c>
      <c r="I1505">
        <v>65</v>
      </c>
      <c r="J1505">
        <v>-125</v>
      </c>
      <c r="K1505">
        <v>1287475</v>
      </c>
    </row>
    <row r="1506" spans="1:11" x14ac:dyDescent="0.2">
      <c r="A1506" t="s">
        <v>22943</v>
      </c>
      <c r="B1506" t="s">
        <v>14824</v>
      </c>
      <c r="C1506" t="s">
        <v>2748</v>
      </c>
      <c r="D1506" t="s">
        <v>2721</v>
      </c>
      <c r="E1506" t="s">
        <v>40</v>
      </c>
      <c r="F1506" t="s">
        <v>41</v>
      </c>
      <c r="G1506" t="s">
        <v>2749</v>
      </c>
      <c r="H1506" s="2" t="e">
        <f>VLOOKUP(C1506,#REF!,6,FALSE)</f>
        <v>#REF!</v>
      </c>
    </row>
    <row r="1507" spans="1:11" x14ac:dyDescent="0.2">
      <c r="A1507" t="s">
        <v>22944</v>
      </c>
      <c r="B1507" t="s">
        <v>14825</v>
      </c>
      <c r="C1507" t="s">
        <v>2750</v>
      </c>
      <c r="D1507" t="s">
        <v>2737</v>
      </c>
      <c r="E1507" t="s">
        <v>40</v>
      </c>
      <c r="F1507" t="s">
        <v>63</v>
      </c>
      <c r="G1507" t="s">
        <v>563</v>
      </c>
      <c r="H1507" s="2" t="e">
        <f>VLOOKUP(C1507,#REF!,6,FALSE)</f>
        <v>#REF!</v>
      </c>
      <c r="I1507">
        <v>54.803055555599997</v>
      </c>
      <c r="J1507">
        <v>-133.52722222220001</v>
      </c>
      <c r="K1507">
        <v>4574</v>
      </c>
    </row>
    <row r="1508" spans="1:11" x14ac:dyDescent="0.2">
      <c r="A1508" t="s">
        <v>22945</v>
      </c>
      <c r="B1508" t="s">
        <v>14826</v>
      </c>
      <c r="C1508" t="s">
        <v>2751</v>
      </c>
      <c r="D1508" t="s">
        <v>2721</v>
      </c>
      <c r="E1508" t="s">
        <v>40</v>
      </c>
      <c r="F1508" t="s">
        <v>875</v>
      </c>
      <c r="G1508" t="s">
        <v>39</v>
      </c>
      <c r="H1508" s="2" t="e">
        <f>VLOOKUP(C1508,#REF!,6,FALSE)</f>
        <v>#REF!</v>
      </c>
      <c r="I1508">
        <v>27.9526</v>
      </c>
      <c r="J1508">
        <v>-82.370800000000003</v>
      </c>
      <c r="K1508">
        <v>35433</v>
      </c>
    </row>
    <row r="1509" spans="1:11" x14ac:dyDescent="0.2">
      <c r="A1509" t="s">
        <v>22946</v>
      </c>
      <c r="B1509" t="s">
        <v>14827</v>
      </c>
      <c r="C1509" t="s">
        <v>2752</v>
      </c>
      <c r="D1509" t="s">
        <v>2737</v>
      </c>
      <c r="E1509" t="s">
        <v>40</v>
      </c>
      <c r="F1509" t="s">
        <v>1922</v>
      </c>
      <c r="G1509" t="s">
        <v>2753</v>
      </c>
      <c r="H1509" s="2" t="e">
        <f>VLOOKUP(C1509,#REF!,6,FALSE)</f>
        <v>#REF!</v>
      </c>
      <c r="I1509">
        <v>39.3078</v>
      </c>
      <c r="J1509">
        <v>-75.6006</v>
      </c>
      <c r="K1509">
        <v>1234</v>
      </c>
    </row>
    <row r="1510" spans="1:11" x14ac:dyDescent="0.2">
      <c r="A1510" t="s">
        <v>22947</v>
      </c>
      <c r="B1510" t="s">
        <v>14828</v>
      </c>
      <c r="C1510" t="s">
        <v>2754</v>
      </c>
      <c r="D1510" t="s">
        <v>2737</v>
      </c>
      <c r="E1510" t="s">
        <v>40</v>
      </c>
      <c r="F1510" t="s">
        <v>1368</v>
      </c>
      <c r="G1510" t="s">
        <v>2755</v>
      </c>
      <c r="H1510" s="2" t="e">
        <f>VLOOKUP(C1510,#REF!,6,FALSE)</f>
        <v>#REF!</v>
      </c>
      <c r="I1510">
        <v>38.749099999999999</v>
      </c>
      <c r="J1510">
        <v>-76.236900000000006</v>
      </c>
      <c r="K1510">
        <v>6465</v>
      </c>
    </row>
    <row r="1511" spans="1:11" x14ac:dyDescent="0.2">
      <c r="A1511" t="s">
        <v>22948</v>
      </c>
      <c r="B1511" t="s">
        <v>14829</v>
      </c>
      <c r="C1511" t="s">
        <v>2756</v>
      </c>
      <c r="D1511" t="s">
        <v>2721</v>
      </c>
      <c r="E1511" t="s">
        <v>40</v>
      </c>
      <c r="F1511" t="s">
        <v>875</v>
      </c>
      <c r="G1511" t="s">
        <v>2757</v>
      </c>
      <c r="H1511" s="2" t="e">
        <f>VLOOKUP(C1511,#REF!,6,FALSE)</f>
        <v>#REF!</v>
      </c>
      <c r="I1511">
        <v>29.1706</v>
      </c>
      <c r="J1511">
        <v>-81.038899999999998</v>
      </c>
      <c r="K1511">
        <v>188</v>
      </c>
    </row>
    <row r="1512" spans="1:11" x14ac:dyDescent="0.2">
      <c r="A1512" t="s">
        <v>22949</v>
      </c>
      <c r="B1512" t="s">
        <v>14830</v>
      </c>
      <c r="C1512" t="s">
        <v>2758</v>
      </c>
      <c r="D1512" t="s">
        <v>2759</v>
      </c>
      <c r="E1512" t="s">
        <v>40</v>
      </c>
      <c r="F1512" t="s">
        <v>41</v>
      </c>
      <c r="G1512" t="s">
        <v>2760</v>
      </c>
      <c r="H1512" s="2" t="e">
        <f>VLOOKUP(C1512,#REF!,6,FALSE)</f>
        <v>#REF!</v>
      </c>
      <c r="I1512">
        <v>34.867122700000003</v>
      </c>
      <c r="J1512">
        <v>-120.2685335</v>
      </c>
      <c r="K1512">
        <v>1609</v>
      </c>
    </row>
    <row r="1513" spans="1:11" x14ac:dyDescent="0.2">
      <c r="A1513" t="s">
        <v>22950</v>
      </c>
      <c r="B1513" t="s">
        <v>14831</v>
      </c>
      <c r="C1513" t="s">
        <v>2761</v>
      </c>
      <c r="D1513" t="s">
        <v>2721</v>
      </c>
      <c r="E1513" t="s">
        <v>40</v>
      </c>
      <c r="F1513" t="s">
        <v>1473</v>
      </c>
      <c r="G1513" t="s">
        <v>2762</v>
      </c>
      <c r="H1513" s="2" t="e">
        <f>VLOOKUP(C1513,#REF!,6,FALSE)</f>
        <v>#REF!</v>
      </c>
      <c r="I1513">
        <v>38.707799999999999</v>
      </c>
      <c r="J1513">
        <v>-77.086399999999998</v>
      </c>
      <c r="K1513">
        <v>578</v>
      </c>
    </row>
    <row r="1514" spans="1:11" x14ac:dyDescent="0.2">
      <c r="A1514" t="s">
        <v>22951</v>
      </c>
      <c r="B1514" t="s">
        <v>14832</v>
      </c>
      <c r="C1514" t="s">
        <v>2763</v>
      </c>
      <c r="D1514" t="s">
        <v>2759</v>
      </c>
      <c r="E1514" t="s">
        <v>40</v>
      </c>
      <c r="F1514" t="s">
        <v>41</v>
      </c>
      <c r="G1514" t="s">
        <v>39</v>
      </c>
      <c r="H1514" s="2" t="e">
        <f>VLOOKUP(C1514,#REF!,6,FALSE)</f>
        <v>#REF!</v>
      </c>
      <c r="I1514">
        <v>36.213870499999999</v>
      </c>
      <c r="J1514">
        <v>-121.0727842</v>
      </c>
      <c r="K1514">
        <v>90711</v>
      </c>
    </row>
    <row r="1515" spans="1:11" x14ac:dyDescent="0.2">
      <c r="A1515" t="s">
        <v>22952</v>
      </c>
      <c r="B1515" t="s">
        <v>14833</v>
      </c>
      <c r="C1515" t="s">
        <v>2764</v>
      </c>
      <c r="D1515" t="s">
        <v>2721</v>
      </c>
      <c r="E1515" t="s">
        <v>40</v>
      </c>
      <c r="F1515" t="s">
        <v>41</v>
      </c>
      <c r="G1515" t="s">
        <v>2765</v>
      </c>
      <c r="H1515" s="2" t="e">
        <f>VLOOKUP(C1515,#REF!,6,FALSE)</f>
        <v>#REF!</v>
      </c>
      <c r="I1515">
        <v>34.0046143</v>
      </c>
      <c r="J1515">
        <v>-119.392274</v>
      </c>
      <c r="K1515">
        <v>3701</v>
      </c>
    </row>
    <row r="1516" spans="1:11" x14ac:dyDescent="0.2">
      <c r="A1516" t="s">
        <v>22953</v>
      </c>
      <c r="B1516" t="s">
        <v>14834</v>
      </c>
      <c r="C1516" t="s">
        <v>2766</v>
      </c>
      <c r="D1516" t="s">
        <v>2767</v>
      </c>
      <c r="G1516" t="s">
        <v>2768</v>
      </c>
      <c r="H1516" s="2" t="e">
        <f>VLOOKUP(C1516,#REF!,6,FALSE)</f>
        <v>#REF!</v>
      </c>
    </row>
    <row r="1517" spans="1:11" x14ac:dyDescent="0.2">
      <c r="A1517" t="s">
        <v>22954</v>
      </c>
      <c r="B1517" t="s">
        <v>14835</v>
      </c>
      <c r="C1517" t="s">
        <v>2769</v>
      </c>
      <c r="D1517" t="s">
        <v>2770</v>
      </c>
      <c r="E1517" t="s">
        <v>136</v>
      </c>
      <c r="F1517" t="s">
        <v>337</v>
      </c>
      <c r="G1517" t="s">
        <v>2771</v>
      </c>
      <c r="H1517" s="2" t="e">
        <f>VLOOKUP(C1517,#REF!,6,FALSE)</f>
        <v>#REF!</v>
      </c>
      <c r="I1517">
        <v>49.76126</v>
      </c>
      <c r="J1517">
        <v>-94.555449999999993</v>
      </c>
      <c r="K1517">
        <v>1761</v>
      </c>
    </row>
    <row r="1518" spans="1:11" x14ac:dyDescent="0.2">
      <c r="A1518" t="s">
        <v>22955</v>
      </c>
      <c r="B1518" t="s">
        <v>14836</v>
      </c>
      <c r="C1518" t="s">
        <v>2772</v>
      </c>
      <c r="D1518" t="s">
        <v>2773</v>
      </c>
      <c r="E1518" t="s">
        <v>40</v>
      </c>
      <c r="F1518" t="s">
        <v>220</v>
      </c>
      <c r="G1518" t="s">
        <v>2774</v>
      </c>
      <c r="H1518" s="2" t="e">
        <f>VLOOKUP(C1518,#REF!,6,FALSE)</f>
        <v>#REF!</v>
      </c>
      <c r="I1518">
        <v>49.013599999999997</v>
      </c>
      <c r="J1518">
        <v>-101.3438</v>
      </c>
      <c r="K1518">
        <v>3476</v>
      </c>
    </row>
    <row r="1519" spans="1:11" x14ac:dyDescent="0.2">
      <c r="A1519" t="s">
        <v>22956</v>
      </c>
      <c r="B1519" t="s">
        <v>14837</v>
      </c>
      <c r="C1519" t="s">
        <v>2775</v>
      </c>
      <c r="D1519" t="s">
        <v>2776</v>
      </c>
      <c r="E1519" t="s">
        <v>136</v>
      </c>
      <c r="F1519" t="s">
        <v>1806</v>
      </c>
      <c r="G1519" t="s">
        <v>2777</v>
      </c>
      <c r="H1519" s="1" t="e">
        <f>VLOOKUP(C1519,#REF!,6,FALSE)</f>
        <v>#REF!</v>
      </c>
      <c r="I1519">
        <v>57.563890000000001</v>
      </c>
      <c r="J1519">
        <v>-61.975000000000001</v>
      </c>
      <c r="K1519">
        <v>1085</v>
      </c>
    </row>
    <row r="1520" spans="1:11" x14ac:dyDescent="0.2">
      <c r="A1520" t="s">
        <v>22957</v>
      </c>
      <c r="B1520" t="s">
        <v>14838</v>
      </c>
      <c r="C1520" t="s">
        <v>2778</v>
      </c>
      <c r="D1520" t="s">
        <v>2773</v>
      </c>
      <c r="E1520" t="s">
        <v>136</v>
      </c>
      <c r="F1520" t="s">
        <v>254</v>
      </c>
      <c r="G1520" t="s">
        <v>2779</v>
      </c>
      <c r="H1520" s="2" t="e">
        <f>VLOOKUP(C1520,#REF!,6,FALSE)</f>
        <v>#REF!</v>
      </c>
    </row>
    <row r="1521" spans="1:11" x14ac:dyDescent="0.2">
      <c r="A1521" t="s">
        <v>22958</v>
      </c>
      <c r="B1521" t="s">
        <v>14839</v>
      </c>
      <c r="C1521" t="s">
        <v>2780</v>
      </c>
      <c r="D1521" t="s">
        <v>2773</v>
      </c>
      <c r="E1521" t="s">
        <v>40</v>
      </c>
      <c r="F1521" t="s">
        <v>220</v>
      </c>
      <c r="G1521" t="s">
        <v>2781</v>
      </c>
      <c r="H1521" s="2" t="e">
        <f>VLOOKUP(C1521,#REF!,6,FALSE)</f>
        <v>#REF!</v>
      </c>
      <c r="I1521">
        <v>49.023499999999999</v>
      </c>
      <c r="J1521">
        <v>-101.361</v>
      </c>
      <c r="K1521">
        <v>4015</v>
      </c>
    </row>
    <row r="1522" spans="1:11" x14ac:dyDescent="0.2">
      <c r="A1522" t="s">
        <v>22959</v>
      </c>
      <c r="B1522" t="s">
        <v>14840</v>
      </c>
      <c r="C1522" t="s">
        <v>2782</v>
      </c>
      <c r="D1522" t="s">
        <v>2773</v>
      </c>
      <c r="E1522" t="s">
        <v>40</v>
      </c>
      <c r="F1522" t="s">
        <v>1616</v>
      </c>
      <c r="G1522" t="s">
        <v>2783</v>
      </c>
      <c r="H1522" s="2" t="e">
        <f>VLOOKUP(C1522,#REF!,6,FALSE)</f>
        <v>#REF!</v>
      </c>
    </row>
    <row r="1523" spans="1:11" x14ac:dyDescent="0.2">
      <c r="A1523" t="s">
        <v>22960</v>
      </c>
      <c r="B1523" t="s">
        <v>14841</v>
      </c>
      <c r="C1523" t="s">
        <v>2784</v>
      </c>
      <c r="D1523" t="s">
        <v>2773</v>
      </c>
      <c r="E1523" t="s">
        <v>40</v>
      </c>
      <c r="F1523" t="s">
        <v>252</v>
      </c>
      <c r="G1523" t="s">
        <v>39</v>
      </c>
      <c r="H1523" s="1" t="e">
        <f>VLOOKUP(C1523,#REF!,6,FALSE)</f>
        <v>#REF!</v>
      </c>
    </row>
    <row r="1524" spans="1:11" x14ac:dyDescent="0.2">
      <c r="A1524" t="s">
        <v>22961</v>
      </c>
      <c r="B1524" t="s">
        <v>14842</v>
      </c>
      <c r="C1524" t="s">
        <v>2785</v>
      </c>
      <c r="D1524" t="s">
        <v>2773</v>
      </c>
      <c r="E1524" t="s">
        <v>40</v>
      </c>
      <c r="F1524" t="s">
        <v>220</v>
      </c>
      <c r="G1524" t="s">
        <v>39</v>
      </c>
      <c r="H1524" s="1" t="e">
        <f>VLOOKUP(C1524,#REF!,6,FALSE)</f>
        <v>#REF!</v>
      </c>
      <c r="I1524">
        <v>48.041699999999999</v>
      </c>
      <c r="J1524">
        <v>-99.45</v>
      </c>
      <c r="K1524">
        <v>48306</v>
      </c>
    </row>
    <row r="1525" spans="1:11" x14ac:dyDescent="0.2">
      <c r="A1525" t="s">
        <v>22962</v>
      </c>
      <c r="B1525" t="s">
        <v>14843</v>
      </c>
      <c r="C1525" t="s">
        <v>2786</v>
      </c>
      <c r="D1525" t="s">
        <v>2773</v>
      </c>
      <c r="E1525" t="s">
        <v>40</v>
      </c>
      <c r="F1525" t="s">
        <v>250</v>
      </c>
      <c r="G1525" t="s">
        <v>39</v>
      </c>
      <c r="H1525" s="2" t="e">
        <f>VLOOKUP(C1525,#REF!,6,FALSE)</f>
        <v>#REF!</v>
      </c>
      <c r="I1525">
        <v>39.250279999999997</v>
      </c>
      <c r="J1525">
        <v>-111.75028</v>
      </c>
      <c r="K1525">
        <v>354056</v>
      </c>
    </row>
    <row r="1526" spans="1:11" x14ac:dyDescent="0.2">
      <c r="A1526" t="s">
        <v>22963</v>
      </c>
      <c r="B1526" t="s">
        <v>14844</v>
      </c>
      <c r="C1526" t="s">
        <v>2787</v>
      </c>
      <c r="D1526" t="s">
        <v>2773</v>
      </c>
      <c r="E1526" t="s">
        <v>40</v>
      </c>
      <c r="F1526" t="s">
        <v>220</v>
      </c>
      <c r="G1526" t="s">
        <v>2788</v>
      </c>
      <c r="H1526" s="2" t="e">
        <f>VLOOKUP(C1526,#REF!,6,FALSE)</f>
        <v>#REF!</v>
      </c>
      <c r="I1526">
        <v>48.837699999999998</v>
      </c>
      <c r="J1526">
        <v>-101.47790000000001</v>
      </c>
      <c r="K1526">
        <v>8766</v>
      </c>
    </row>
    <row r="1527" spans="1:11" x14ac:dyDescent="0.2">
      <c r="A1527" t="s">
        <v>22964</v>
      </c>
      <c r="B1527" t="s">
        <v>14845</v>
      </c>
      <c r="C1527" t="s">
        <v>2789</v>
      </c>
      <c r="D1527" t="s">
        <v>2773</v>
      </c>
      <c r="E1527" t="s">
        <v>40</v>
      </c>
      <c r="F1527" t="s">
        <v>220</v>
      </c>
      <c r="G1527" t="s">
        <v>2790</v>
      </c>
      <c r="H1527" s="2" t="e">
        <f>VLOOKUP(C1527,#REF!,6,FALSE)</f>
        <v>#REF!</v>
      </c>
      <c r="I1527">
        <v>48.752499999999998</v>
      </c>
      <c r="J1527">
        <v>-101.28189999999999</v>
      </c>
      <c r="K1527">
        <v>19317</v>
      </c>
    </row>
    <row r="1528" spans="1:11" x14ac:dyDescent="0.2">
      <c r="A1528" t="s">
        <v>22965</v>
      </c>
      <c r="B1528" t="s">
        <v>14846</v>
      </c>
      <c r="C1528" t="s">
        <v>2791</v>
      </c>
      <c r="D1528" t="s">
        <v>2773</v>
      </c>
      <c r="E1528" t="s">
        <v>40</v>
      </c>
      <c r="F1528" t="s">
        <v>250</v>
      </c>
      <c r="G1528" t="s">
        <v>39</v>
      </c>
      <c r="H1528" s="2" t="e">
        <f>VLOOKUP(C1528,#REF!,6,FALSE)</f>
        <v>#REF!</v>
      </c>
      <c r="I1528">
        <v>39.250279999999997</v>
      </c>
      <c r="J1528">
        <v>-111.75028</v>
      </c>
      <c r="K1528">
        <v>354056</v>
      </c>
    </row>
    <row r="1529" spans="1:11" x14ac:dyDescent="0.2">
      <c r="A1529" t="s">
        <v>22966</v>
      </c>
      <c r="B1529" t="s">
        <v>14847</v>
      </c>
      <c r="C1529" t="s">
        <v>2792</v>
      </c>
      <c r="D1529" t="s">
        <v>2776</v>
      </c>
      <c r="E1529" t="s">
        <v>136</v>
      </c>
      <c r="F1529" t="s">
        <v>1806</v>
      </c>
      <c r="G1529" t="s">
        <v>2793</v>
      </c>
      <c r="H1529" s="1" t="e">
        <f>VLOOKUP(C1529,#REF!,6,FALSE)</f>
        <v>#REF!</v>
      </c>
    </row>
    <row r="1530" spans="1:11" x14ac:dyDescent="0.2">
      <c r="A1530" t="s">
        <v>22967</v>
      </c>
      <c r="B1530" t="s">
        <v>14848</v>
      </c>
      <c r="C1530" t="s">
        <v>2794</v>
      </c>
      <c r="D1530" t="s">
        <v>2773</v>
      </c>
      <c r="E1530" t="s">
        <v>40</v>
      </c>
      <c r="F1530" t="s">
        <v>250</v>
      </c>
      <c r="G1530" t="s">
        <v>2795</v>
      </c>
      <c r="H1530" s="2" t="e">
        <f>VLOOKUP(C1530,#REF!,6,FALSE)</f>
        <v>#REF!</v>
      </c>
      <c r="I1530">
        <v>40.2316</v>
      </c>
      <c r="J1530">
        <v>-112.03216</v>
      </c>
      <c r="K1530">
        <v>16979</v>
      </c>
    </row>
    <row r="1531" spans="1:11" x14ac:dyDescent="0.2">
      <c r="A1531" t="s">
        <v>22968</v>
      </c>
      <c r="B1531" t="s">
        <v>14849</v>
      </c>
      <c r="C1531" t="s">
        <v>2796</v>
      </c>
      <c r="D1531" t="s">
        <v>2797</v>
      </c>
      <c r="E1531" t="s">
        <v>40</v>
      </c>
      <c r="F1531" t="s">
        <v>308</v>
      </c>
      <c r="G1531" t="s">
        <v>309</v>
      </c>
      <c r="H1531" s="1" t="e">
        <f>VLOOKUP(C1531,#REF!,6,FALSE)</f>
        <v>#REF!</v>
      </c>
      <c r="I1531">
        <v>25.913791</v>
      </c>
      <c r="J1531">
        <v>-97.493364</v>
      </c>
      <c r="K1531">
        <v>12641</v>
      </c>
    </row>
    <row r="1532" spans="1:11" x14ac:dyDescent="0.2">
      <c r="A1532" t="s">
        <v>22969</v>
      </c>
      <c r="B1532" t="s">
        <v>14850</v>
      </c>
      <c r="C1532" t="s">
        <v>2798</v>
      </c>
      <c r="D1532" t="s">
        <v>2773</v>
      </c>
      <c r="E1532" t="s">
        <v>40</v>
      </c>
      <c r="F1532" t="s">
        <v>2259</v>
      </c>
      <c r="G1532" t="s">
        <v>2799</v>
      </c>
      <c r="H1532" s="2" t="e">
        <f>VLOOKUP(C1532,#REF!,6,FALSE)</f>
        <v>#REF!</v>
      </c>
      <c r="I1532">
        <v>39.819099999999999</v>
      </c>
      <c r="J1532">
        <v>-100.52800000000001</v>
      </c>
      <c r="K1532">
        <v>2120</v>
      </c>
    </row>
    <row r="1533" spans="1:11" x14ac:dyDescent="0.2">
      <c r="A1533" t="s">
        <v>22970</v>
      </c>
      <c r="B1533" t="s">
        <v>14851</v>
      </c>
      <c r="C1533" t="s">
        <v>2800</v>
      </c>
      <c r="D1533" t="s">
        <v>2773</v>
      </c>
      <c r="E1533" t="s">
        <v>40</v>
      </c>
      <c r="F1533" t="s">
        <v>220</v>
      </c>
      <c r="G1533" t="s">
        <v>2801</v>
      </c>
      <c r="H1533" s="2" t="e">
        <f>VLOOKUP(C1533,#REF!,6,FALSE)</f>
        <v>#REF!</v>
      </c>
      <c r="I1533">
        <v>48.940100000000001</v>
      </c>
      <c r="J1533">
        <v>-101.1644</v>
      </c>
      <c r="K1533">
        <v>4015</v>
      </c>
    </row>
    <row r="1534" spans="1:11" x14ac:dyDescent="0.2">
      <c r="A1534" t="s">
        <v>22971</v>
      </c>
      <c r="B1534" t="s">
        <v>14852</v>
      </c>
      <c r="C1534" t="s">
        <v>2802</v>
      </c>
      <c r="D1534" t="s">
        <v>2773</v>
      </c>
      <c r="E1534" t="s">
        <v>40</v>
      </c>
      <c r="F1534" t="s">
        <v>220</v>
      </c>
      <c r="G1534" t="s">
        <v>2803</v>
      </c>
      <c r="H1534" s="2" t="e">
        <f>VLOOKUP(C1534,#REF!,6,FALSE)</f>
        <v>#REF!</v>
      </c>
      <c r="I1534">
        <v>48.940100000000001</v>
      </c>
      <c r="J1534">
        <v>-101.1644</v>
      </c>
      <c r="K1534">
        <v>4015</v>
      </c>
    </row>
    <row r="1535" spans="1:11" x14ac:dyDescent="0.2">
      <c r="A1535" t="s">
        <v>22972</v>
      </c>
      <c r="B1535" t="s">
        <v>14853</v>
      </c>
      <c r="C1535" t="s">
        <v>2804</v>
      </c>
      <c r="D1535" t="s">
        <v>2797</v>
      </c>
      <c r="E1535" t="s">
        <v>40</v>
      </c>
      <c r="F1535" t="s">
        <v>308</v>
      </c>
      <c r="G1535" t="s">
        <v>309</v>
      </c>
      <c r="H1535" s="2" t="e">
        <f>VLOOKUP(C1535,#REF!,6,FALSE)</f>
        <v>#REF!</v>
      </c>
      <c r="I1535">
        <v>25.913791</v>
      </c>
      <c r="J1535">
        <v>-97.493364</v>
      </c>
      <c r="K1535">
        <v>12641</v>
      </c>
    </row>
    <row r="1536" spans="1:11" x14ac:dyDescent="0.2">
      <c r="A1536" t="s">
        <v>22973</v>
      </c>
      <c r="B1536" t="s">
        <v>14854</v>
      </c>
      <c r="C1536" t="s">
        <v>2805</v>
      </c>
      <c r="D1536" t="s">
        <v>2797</v>
      </c>
      <c r="E1536" t="s">
        <v>40</v>
      </c>
      <c r="F1536" t="s">
        <v>308</v>
      </c>
      <c r="G1536" t="s">
        <v>309</v>
      </c>
      <c r="H1536" s="2" t="e">
        <f>VLOOKUP(C1536,#REF!,6,FALSE)</f>
        <v>#REF!</v>
      </c>
      <c r="I1536">
        <v>25.913791</v>
      </c>
      <c r="J1536">
        <v>-97.493364</v>
      </c>
      <c r="K1536">
        <v>12641</v>
      </c>
    </row>
    <row r="1537" spans="1:11" x14ac:dyDescent="0.2">
      <c r="A1537" t="s">
        <v>22974</v>
      </c>
      <c r="B1537" t="s">
        <v>14855</v>
      </c>
      <c r="C1537" t="s">
        <v>2806</v>
      </c>
      <c r="D1537" t="s">
        <v>2773</v>
      </c>
      <c r="E1537" t="s">
        <v>136</v>
      </c>
      <c r="F1537" t="s">
        <v>254</v>
      </c>
      <c r="G1537" t="s">
        <v>2807</v>
      </c>
      <c r="H1537" s="2" t="e">
        <f>VLOOKUP(C1537,#REF!,6,FALSE)</f>
        <v>#REF!</v>
      </c>
      <c r="I1537">
        <v>49</v>
      </c>
      <c r="J1537">
        <v>-102.26667</v>
      </c>
      <c r="K1537">
        <v>7469</v>
      </c>
    </row>
    <row r="1538" spans="1:11" x14ac:dyDescent="0.2">
      <c r="A1538" t="s">
        <v>22975</v>
      </c>
      <c r="B1538" t="s">
        <v>14856</v>
      </c>
      <c r="C1538" t="s">
        <v>2808</v>
      </c>
      <c r="D1538" t="s">
        <v>2797</v>
      </c>
      <c r="E1538" t="s">
        <v>40</v>
      </c>
      <c r="F1538" t="s">
        <v>308</v>
      </c>
      <c r="G1538" t="s">
        <v>309</v>
      </c>
      <c r="H1538" s="1" t="e">
        <f>VLOOKUP(C1538,#REF!,6,FALSE)</f>
        <v>#REF!</v>
      </c>
      <c r="I1538">
        <v>25.913791</v>
      </c>
      <c r="J1538">
        <v>-97.493364</v>
      </c>
      <c r="K1538">
        <v>12641</v>
      </c>
    </row>
    <row r="1539" spans="1:11" x14ac:dyDescent="0.2">
      <c r="A1539" t="s">
        <v>22976</v>
      </c>
      <c r="B1539" t="s">
        <v>14857</v>
      </c>
      <c r="C1539" t="s">
        <v>2809</v>
      </c>
      <c r="D1539" t="s">
        <v>2767</v>
      </c>
      <c r="G1539" t="s">
        <v>2810</v>
      </c>
      <c r="H1539" s="1" t="e">
        <f>VLOOKUP(C1539,#REF!,6,FALSE)</f>
        <v>#REF!</v>
      </c>
    </row>
    <row r="1540" spans="1:11" x14ac:dyDescent="0.2">
      <c r="A1540" t="s">
        <v>22977</v>
      </c>
      <c r="B1540" t="s">
        <v>14858</v>
      </c>
      <c r="C1540" t="s">
        <v>2811</v>
      </c>
      <c r="D1540" t="s">
        <v>2797</v>
      </c>
      <c r="E1540" t="s">
        <v>40</v>
      </c>
      <c r="F1540" t="s">
        <v>308</v>
      </c>
      <c r="G1540" t="s">
        <v>39</v>
      </c>
      <c r="H1540" s="1" t="e">
        <f>VLOOKUP(C1540,#REF!,6,FALSE)</f>
        <v>#REF!</v>
      </c>
      <c r="I1540">
        <v>28.321574999999999</v>
      </c>
      <c r="J1540">
        <v>-97.159520999999998</v>
      </c>
      <c r="K1540">
        <v>41279</v>
      </c>
    </row>
    <row r="1541" spans="1:11" x14ac:dyDescent="0.2">
      <c r="A1541" t="s">
        <v>22978</v>
      </c>
      <c r="B1541" t="s">
        <v>14859</v>
      </c>
      <c r="C1541" t="s">
        <v>2812</v>
      </c>
      <c r="D1541" t="s">
        <v>2767</v>
      </c>
      <c r="E1541" t="s">
        <v>159</v>
      </c>
      <c r="G1541" t="s">
        <v>2813</v>
      </c>
      <c r="H1541" s="2" t="e">
        <f>VLOOKUP(C1541,#REF!,6,FALSE)</f>
        <v>#REF!</v>
      </c>
    </row>
    <row r="1542" spans="1:11" x14ac:dyDescent="0.2">
      <c r="A1542" t="s">
        <v>22979</v>
      </c>
      <c r="B1542" t="s">
        <v>14860</v>
      </c>
      <c r="C1542" t="s">
        <v>2814</v>
      </c>
      <c r="D1542" t="s">
        <v>2797</v>
      </c>
      <c r="E1542" t="s">
        <v>40</v>
      </c>
      <c r="F1542" t="s">
        <v>308</v>
      </c>
      <c r="G1542" t="s">
        <v>1913</v>
      </c>
      <c r="H1542" s="1" t="e">
        <f>VLOOKUP(C1542,#REF!,6,FALSE)</f>
        <v>#REF!</v>
      </c>
      <c r="I1542">
        <v>26.058094000000001</v>
      </c>
      <c r="J1542">
        <v>-98.199945</v>
      </c>
      <c r="K1542">
        <v>107213</v>
      </c>
    </row>
    <row r="1543" spans="1:11" x14ac:dyDescent="0.2">
      <c r="A1543" t="s">
        <v>22980</v>
      </c>
      <c r="B1543" t="s">
        <v>14861</v>
      </c>
      <c r="C1543" t="s">
        <v>2815</v>
      </c>
      <c r="D1543" t="s">
        <v>2797</v>
      </c>
      <c r="E1543" t="s">
        <v>40</v>
      </c>
      <c r="F1543" t="s">
        <v>308</v>
      </c>
      <c r="G1543" t="s">
        <v>39</v>
      </c>
      <c r="H1543" s="2" t="e">
        <f>VLOOKUP(C1543,#REF!,6,FALSE)</f>
        <v>#REF!</v>
      </c>
    </row>
    <row r="1544" spans="1:11" x14ac:dyDescent="0.2">
      <c r="A1544" t="s">
        <v>22981</v>
      </c>
      <c r="B1544" t="s">
        <v>14862</v>
      </c>
      <c r="C1544" t="s">
        <v>2816</v>
      </c>
      <c r="D1544" t="s">
        <v>2797</v>
      </c>
      <c r="E1544" t="s">
        <v>40</v>
      </c>
      <c r="F1544" t="s">
        <v>308</v>
      </c>
      <c r="G1544" t="s">
        <v>1252</v>
      </c>
      <c r="H1544" s="1" t="e">
        <f>VLOOKUP(C1544,#REF!,6,FALSE)</f>
        <v>#REF!</v>
      </c>
      <c r="I1544">
        <v>27.783574999999999</v>
      </c>
      <c r="J1544">
        <v>-97.434832999999998</v>
      </c>
      <c r="K1544">
        <v>26521</v>
      </c>
    </row>
    <row r="1545" spans="1:11" x14ac:dyDescent="0.2">
      <c r="A1545" t="s">
        <v>22982</v>
      </c>
      <c r="B1545" t="s">
        <v>14863</v>
      </c>
      <c r="C1545" t="s">
        <v>2817</v>
      </c>
      <c r="D1545" t="s">
        <v>2797</v>
      </c>
      <c r="E1545" t="s">
        <v>40</v>
      </c>
      <c r="F1545" t="s">
        <v>875</v>
      </c>
      <c r="G1545" t="s">
        <v>2818</v>
      </c>
      <c r="H1545" s="2" t="e">
        <f>VLOOKUP(C1545,#REF!,6,FALSE)</f>
        <v>#REF!</v>
      </c>
      <c r="I1545">
        <v>28.291699999999999</v>
      </c>
      <c r="J1545">
        <v>-81.407799999999995</v>
      </c>
      <c r="K1545">
        <v>2441</v>
      </c>
    </row>
    <row r="1546" spans="1:11" x14ac:dyDescent="0.2">
      <c r="A1546" t="s">
        <v>22983</v>
      </c>
      <c r="B1546" t="s">
        <v>14864</v>
      </c>
      <c r="C1546" t="s">
        <v>2819</v>
      </c>
      <c r="D1546" t="s">
        <v>2797</v>
      </c>
      <c r="E1546" t="s">
        <v>40</v>
      </c>
      <c r="F1546" t="s">
        <v>308</v>
      </c>
      <c r="G1546" t="s">
        <v>39</v>
      </c>
      <c r="H1546" s="2" t="e">
        <f>VLOOKUP(C1546,#REF!,6,FALSE)</f>
        <v>#REF!</v>
      </c>
      <c r="I1546">
        <v>28.321574999999999</v>
      </c>
      <c r="J1546">
        <v>-97.159520999999998</v>
      </c>
      <c r="K1546">
        <v>41279</v>
      </c>
    </row>
    <row r="1547" spans="1:11" x14ac:dyDescent="0.2">
      <c r="A1547" t="s">
        <v>22984</v>
      </c>
      <c r="B1547" t="s">
        <v>14865</v>
      </c>
      <c r="C1547" t="s">
        <v>2820</v>
      </c>
      <c r="D1547" t="s">
        <v>2821</v>
      </c>
      <c r="E1547" t="s">
        <v>31</v>
      </c>
      <c r="F1547" t="s">
        <v>83</v>
      </c>
      <c r="G1547" t="s">
        <v>437</v>
      </c>
      <c r="H1547" s="2" t="e">
        <f>VLOOKUP(C1547,#REF!,6,FALSE)</f>
        <v>#REF!</v>
      </c>
      <c r="I1547">
        <v>-51.7</v>
      </c>
      <c r="J1547">
        <v>-61.283329999999999</v>
      </c>
      <c r="K1547">
        <v>7183</v>
      </c>
    </row>
    <row r="1548" spans="1:11" x14ac:dyDescent="0.2">
      <c r="A1548" t="s">
        <v>22985</v>
      </c>
      <c r="B1548" t="s">
        <v>14866</v>
      </c>
      <c r="C1548" t="s">
        <v>2822</v>
      </c>
      <c r="D1548" t="s">
        <v>2823</v>
      </c>
      <c r="E1548" t="s">
        <v>40</v>
      </c>
      <c r="F1548" t="s">
        <v>41</v>
      </c>
      <c r="G1548" t="s">
        <v>2824</v>
      </c>
      <c r="H1548" s="2" t="e">
        <f>VLOOKUP(C1548,#REF!,6,FALSE)</f>
        <v>#REF!</v>
      </c>
      <c r="I1548">
        <v>34.837490000000003</v>
      </c>
      <c r="J1548">
        <v>-118.37860000000001</v>
      </c>
      <c r="K1548">
        <v>17864</v>
      </c>
    </row>
    <row r="1549" spans="1:11" x14ac:dyDescent="0.2">
      <c r="A1549" t="s">
        <v>22986</v>
      </c>
      <c r="B1549" t="s">
        <v>14867</v>
      </c>
      <c r="C1549" t="s">
        <v>2825</v>
      </c>
      <c r="D1549" t="s">
        <v>2821</v>
      </c>
      <c r="E1549" t="s">
        <v>31</v>
      </c>
      <c r="F1549" t="s">
        <v>83</v>
      </c>
      <c r="G1549" t="s">
        <v>2826</v>
      </c>
      <c r="H1549" s="1" t="e">
        <f>VLOOKUP(C1549,#REF!,6,FALSE)</f>
        <v>#REF!</v>
      </c>
      <c r="I1549">
        <v>-51.583329999999997</v>
      </c>
      <c r="J1549">
        <v>-57.833329999999997</v>
      </c>
      <c r="K1549">
        <v>12185</v>
      </c>
    </row>
    <row r="1550" spans="1:11" x14ac:dyDescent="0.2">
      <c r="A1550" t="s">
        <v>22987</v>
      </c>
      <c r="B1550" t="s">
        <v>14868</v>
      </c>
      <c r="C1550" t="s">
        <v>2827</v>
      </c>
      <c r="D1550" t="s">
        <v>2823</v>
      </c>
      <c r="E1550" t="s">
        <v>40</v>
      </c>
      <c r="F1550" t="s">
        <v>41</v>
      </c>
      <c r="G1550" t="s">
        <v>2828</v>
      </c>
      <c r="H1550" s="2" t="e">
        <f>VLOOKUP(C1550,#REF!,6,FALSE)</f>
        <v>#REF!</v>
      </c>
      <c r="I1550">
        <v>34.837490000000003</v>
      </c>
      <c r="J1550">
        <v>-118.37860000000001</v>
      </c>
      <c r="K1550">
        <v>17864</v>
      </c>
    </row>
    <row r="1551" spans="1:11" x14ac:dyDescent="0.2">
      <c r="A1551" t="s">
        <v>22988</v>
      </c>
      <c r="B1551" t="s">
        <v>14869</v>
      </c>
      <c r="C1551" t="s">
        <v>2829</v>
      </c>
      <c r="D1551" t="s">
        <v>2823</v>
      </c>
      <c r="E1551" t="s">
        <v>40</v>
      </c>
      <c r="F1551" t="s">
        <v>41</v>
      </c>
      <c r="G1551" t="s">
        <v>1945</v>
      </c>
      <c r="H1551" s="2" t="e">
        <f>VLOOKUP(C1551,#REF!,6,FALSE)</f>
        <v>#REF!</v>
      </c>
      <c r="I1551">
        <v>35.438839899999998</v>
      </c>
      <c r="J1551">
        <v>-119.845719</v>
      </c>
      <c r="K1551">
        <v>80</v>
      </c>
    </row>
    <row r="1552" spans="1:11" x14ac:dyDescent="0.2">
      <c r="A1552" t="s">
        <v>22989</v>
      </c>
      <c r="B1552" t="s">
        <v>14870</v>
      </c>
      <c r="C1552" t="s">
        <v>2830</v>
      </c>
      <c r="D1552" t="s">
        <v>2821</v>
      </c>
      <c r="E1552" t="s">
        <v>31</v>
      </c>
      <c r="F1552" t="s">
        <v>83</v>
      </c>
      <c r="G1552" t="s">
        <v>39</v>
      </c>
      <c r="H1552" s="1" t="e">
        <f>VLOOKUP(C1552,#REF!,6,FALSE)</f>
        <v>#REF!</v>
      </c>
      <c r="I1552">
        <v>-51.75</v>
      </c>
      <c r="J1552">
        <v>-59</v>
      </c>
      <c r="K1552">
        <v>142183</v>
      </c>
    </row>
    <row r="1553" spans="1:11" x14ac:dyDescent="0.2">
      <c r="A1553" t="s">
        <v>22990</v>
      </c>
      <c r="B1553" t="s">
        <v>14871</v>
      </c>
      <c r="C1553" t="s">
        <v>2831</v>
      </c>
      <c r="D1553" t="s">
        <v>2832</v>
      </c>
      <c r="E1553" t="s">
        <v>243</v>
      </c>
      <c r="G1553" t="s">
        <v>244</v>
      </c>
      <c r="H1553" s="1" t="e">
        <f>VLOOKUP(C1553,#REF!,6,FALSE)</f>
        <v>#REF!</v>
      </c>
    </row>
    <row r="1554" spans="1:11" x14ac:dyDescent="0.2">
      <c r="A1554" t="s">
        <v>22991</v>
      </c>
      <c r="B1554" t="s">
        <v>14872</v>
      </c>
      <c r="C1554" t="s">
        <v>2833</v>
      </c>
      <c r="D1554" t="s">
        <v>2823</v>
      </c>
      <c r="E1554" t="s">
        <v>40</v>
      </c>
      <c r="F1554" t="s">
        <v>41</v>
      </c>
      <c r="G1554" t="s">
        <v>2834</v>
      </c>
      <c r="H1554" s="2" t="e">
        <f>VLOOKUP(C1554,#REF!,6,FALSE)</f>
        <v>#REF!</v>
      </c>
      <c r="I1554">
        <v>36.805900000000001</v>
      </c>
      <c r="J1554">
        <v>-120.7199</v>
      </c>
      <c r="K1554">
        <v>30</v>
      </c>
    </row>
    <row r="1555" spans="1:11" x14ac:dyDescent="0.2">
      <c r="A1555" t="s">
        <v>22992</v>
      </c>
      <c r="B1555" t="s">
        <v>14873</v>
      </c>
      <c r="C1555" t="s">
        <v>2835</v>
      </c>
      <c r="D1555" t="s">
        <v>2823</v>
      </c>
      <c r="E1555" t="s">
        <v>40</v>
      </c>
      <c r="F1555" t="s">
        <v>41</v>
      </c>
      <c r="G1555" t="s">
        <v>2836</v>
      </c>
      <c r="H1555" s="2" t="e">
        <f>VLOOKUP(C1555,#REF!,6,FALSE)</f>
        <v>#REF!</v>
      </c>
      <c r="I1555">
        <v>35.278970000000001</v>
      </c>
      <c r="J1555">
        <v>-119.90177</v>
      </c>
      <c r="K1555">
        <v>2816</v>
      </c>
    </row>
    <row r="1556" spans="1:11" x14ac:dyDescent="0.2">
      <c r="A1556" t="s">
        <v>22993</v>
      </c>
      <c r="B1556" t="s">
        <v>14874</v>
      </c>
      <c r="C1556" t="s">
        <v>2837</v>
      </c>
      <c r="D1556" t="s">
        <v>2823</v>
      </c>
      <c r="E1556" t="s">
        <v>40</v>
      </c>
      <c r="F1556" t="s">
        <v>41</v>
      </c>
      <c r="G1556" t="s">
        <v>2838</v>
      </c>
      <c r="H1556" s="2" t="e">
        <f>VLOOKUP(C1556,#REF!,6,FALSE)</f>
        <v>#REF!</v>
      </c>
      <c r="I1556">
        <v>35.681319999999999</v>
      </c>
      <c r="J1556">
        <v>-120.143</v>
      </c>
      <c r="K1556">
        <v>3299</v>
      </c>
    </row>
    <row r="1557" spans="1:11" x14ac:dyDescent="0.2">
      <c r="A1557" t="s">
        <v>22994</v>
      </c>
      <c r="B1557" t="s">
        <v>14875</v>
      </c>
      <c r="C1557" t="s">
        <v>2839</v>
      </c>
      <c r="D1557" t="s">
        <v>2823</v>
      </c>
      <c r="E1557" t="s">
        <v>40</v>
      </c>
      <c r="F1557" t="s">
        <v>1616</v>
      </c>
      <c r="G1557" t="s">
        <v>39</v>
      </c>
      <c r="H1557" s="2" t="e">
        <f>VLOOKUP(C1557,#REF!,6,FALSE)</f>
        <v>#REF!</v>
      </c>
      <c r="I1557">
        <v>48.416699999999999</v>
      </c>
      <c r="J1557">
        <v>-109.0333</v>
      </c>
      <c r="K1557">
        <v>77274</v>
      </c>
    </row>
    <row r="1558" spans="1:11" x14ac:dyDescent="0.2">
      <c r="A1558" t="s">
        <v>22995</v>
      </c>
      <c r="B1558" t="s">
        <v>14876</v>
      </c>
      <c r="C1558" t="s">
        <v>2840</v>
      </c>
      <c r="D1558" t="s">
        <v>2823</v>
      </c>
      <c r="E1558" t="s">
        <v>40</v>
      </c>
      <c r="F1558" t="s">
        <v>41</v>
      </c>
      <c r="G1558" t="s">
        <v>2401</v>
      </c>
      <c r="H1558" s="2" t="e">
        <f>VLOOKUP(C1558,#REF!,6,FALSE)</f>
        <v>#REF!</v>
      </c>
      <c r="I1558">
        <v>36.7290487</v>
      </c>
      <c r="J1558">
        <v>-121.27749300000001</v>
      </c>
      <c r="K1558">
        <v>402</v>
      </c>
    </row>
    <row r="1559" spans="1:11" x14ac:dyDescent="0.2">
      <c r="A1559" t="s">
        <v>22996</v>
      </c>
      <c r="B1559" t="s">
        <v>14877</v>
      </c>
      <c r="C1559" t="s">
        <v>2841</v>
      </c>
      <c r="D1559" t="s">
        <v>2842</v>
      </c>
      <c r="E1559" t="s">
        <v>139</v>
      </c>
      <c r="G1559" t="s">
        <v>2843</v>
      </c>
      <c r="H1559" s="2" t="e">
        <f>VLOOKUP(C1559,#REF!,6,FALSE)</f>
        <v>#REF!</v>
      </c>
      <c r="I1559">
        <v>66.116669999999999</v>
      </c>
      <c r="J1559">
        <v>-16.83333</v>
      </c>
      <c r="K1559">
        <v>4255</v>
      </c>
    </row>
    <row r="1560" spans="1:11" x14ac:dyDescent="0.2">
      <c r="A1560" t="s">
        <v>22997</v>
      </c>
      <c r="B1560" t="s">
        <v>14878</v>
      </c>
      <c r="C1560" t="s">
        <v>2844</v>
      </c>
      <c r="D1560" t="s">
        <v>2823</v>
      </c>
      <c r="E1560" t="s">
        <v>40</v>
      </c>
      <c r="F1560" t="s">
        <v>41</v>
      </c>
      <c r="G1560" t="s">
        <v>2426</v>
      </c>
      <c r="H1560" s="2" t="e">
        <f>VLOOKUP(C1560,#REF!,6,FALSE)</f>
        <v>#REF!</v>
      </c>
      <c r="I1560">
        <v>36.8473799</v>
      </c>
      <c r="J1560">
        <v>-121.4048196</v>
      </c>
      <c r="K1560">
        <v>1609</v>
      </c>
    </row>
    <row r="1561" spans="1:11" x14ac:dyDescent="0.2">
      <c r="A1561" t="s">
        <v>22998</v>
      </c>
      <c r="B1561" t="s">
        <v>14879</v>
      </c>
      <c r="C1561" t="s">
        <v>2845</v>
      </c>
      <c r="D1561" t="s">
        <v>2823</v>
      </c>
      <c r="E1561" t="s">
        <v>40</v>
      </c>
      <c r="F1561" t="s">
        <v>41</v>
      </c>
      <c r="G1561" t="s">
        <v>2846</v>
      </c>
      <c r="H1561" s="2" t="e">
        <f>VLOOKUP(C1561,#REF!,6,FALSE)</f>
        <v>#REF!</v>
      </c>
      <c r="I1561">
        <v>35.305503100000003</v>
      </c>
      <c r="J1561">
        <v>-119.6218038</v>
      </c>
      <c r="K1561">
        <v>1609</v>
      </c>
    </row>
    <row r="1562" spans="1:11" x14ac:dyDescent="0.2">
      <c r="A1562" t="s">
        <v>22999</v>
      </c>
      <c r="B1562" t="s">
        <v>14880</v>
      </c>
      <c r="C1562" t="s">
        <v>2847</v>
      </c>
      <c r="D1562" t="s">
        <v>2842</v>
      </c>
      <c r="E1562" t="s">
        <v>139</v>
      </c>
      <c r="G1562" t="s">
        <v>39</v>
      </c>
      <c r="H1562" s="2" t="e">
        <f>VLOOKUP(C1562,#REF!,6,FALSE)</f>
        <v>#REF!</v>
      </c>
    </row>
    <row r="1563" spans="1:11" x14ac:dyDescent="0.2">
      <c r="A1563" t="s">
        <v>23000</v>
      </c>
      <c r="B1563" t="s">
        <v>14881</v>
      </c>
      <c r="C1563" t="s">
        <v>2848</v>
      </c>
      <c r="D1563" t="s">
        <v>2823</v>
      </c>
      <c r="E1563" t="s">
        <v>40</v>
      </c>
      <c r="F1563" t="s">
        <v>41</v>
      </c>
      <c r="G1563" t="s">
        <v>2598</v>
      </c>
      <c r="H1563" s="2" t="e">
        <f>VLOOKUP(C1563,#REF!,6,FALSE)</f>
        <v>#REF!</v>
      </c>
      <c r="I1563">
        <v>36.816302999999998</v>
      </c>
      <c r="J1563">
        <v>-121.24088980000001</v>
      </c>
      <c r="K1563">
        <v>4828</v>
      </c>
    </row>
    <row r="1564" spans="1:11" x14ac:dyDescent="0.2">
      <c r="A1564" t="s">
        <v>23001</v>
      </c>
      <c r="B1564" t="s">
        <v>14882</v>
      </c>
      <c r="C1564" t="s">
        <v>2849</v>
      </c>
      <c r="D1564" t="s">
        <v>2823</v>
      </c>
      <c r="E1564" t="s">
        <v>40</v>
      </c>
      <c r="F1564" t="s">
        <v>41</v>
      </c>
      <c r="G1564" t="s">
        <v>39</v>
      </c>
      <c r="H1564" s="2" t="e">
        <f>VLOOKUP(C1564,#REF!,6,FALSE)</f>
        <v>#REF!</v>
      </c>
      <c r="I1564">
        <v>35.3102296</v>
      </c>
      <c r="J1564">
        <v>-120.4357631</v>
      </c>
      <c r="K1564">
        <v>99779</v>
      </c>
    </row>
    <row r="1565" spans="1:11" x14ac:dyDescent="0.2">
      <c r="A1565" t="s">
        <v>23002</v>
      </c>
      <c r="B1565" t="s">
        <v>14883</v>
      </c>
      <c r="C1565" t="s">
        <v>2850</v>
      </c>
      <c r="D1565" t="s">
        <v>2823</v>
      </c>
      <c r="E1565" t="s">
        <v>40</v>
      </c>
      <c r="F1565" t="s">
        <v>41</v>
      </c>
      <c r="G1565" t="s">
        <v>2598</v>
      </c>
      <c r="H1565" s="2" t="e">
        <f>VLOOKUP(C1565,#REF!,6,FALSE)</f>
        <v>#REF!</v>
      </c>
      <c r="I1565">
        <v>36.816302999999998</v>
      </c>
      <c r="J1565">
        <v>-121.24088980000001</v>
      </c>
      <c r="K1565">
        <v>4828</v>
      </c>
    </row>
    <row r="1566" spans="1:11" x14ac:dyDescent="0.2">
      <c r="A1566" t="s">
        <v>23003</v>
      </c>
      <c r="B1566" t="s">
        <v>14884</v>
      </c>
      <c r="C1566" t="s">
        <v>2851</v>
      </c>
      <c r="D1566" t="s">
        <v>2823</v>
      </c>
      <c r="E1566" t="s">
        <v>40</v>
      </c>
      <c r="F1566" t="s">
        <v>41</v>
      </c>
      <c r="G1566" t="s">
        <v>1324</v>
      </c>
      <c r="H1566" s="2" t="e">
        <f>VLOOKUP(C1566,#REF!,6,FALSE)</f>
        <v>#REF!</v>
      </c>
      <c r="I1566">
        <v>35.655531000000003</v>
      </c>
      <c r="J1566">
        <v>-120.37127</v>
      </c>
      <c r="K1566">
        <v>901</v>
      </c>
    </row>
    <row r="1567" spans="1:11" x14ac:dyDescent="0.2">
      <c r="A1567" t="s">
        <v>23004</v>
      </c>
      <c r="B1567" t="s">
        <v>14885</v>
      </c>
      <c r="C1567" t="s">
        <v>2852</v>
      </c>
      <c r="D1567" t="s">
        <v>2823</v>
      </c>
      <c r="E1567" t="s">
        <v>40</v>
      </c>
      <c r="F1567" t="s">
        <v>41</v>
      </c>
      <c r="G1567" t="s">
        <v>2698</v>
      </c>
      <c r="H1567" s="2" t="e">
        <f>VLOOKUP(C1567,#REF!,6,FALSE)</f>
        <v>#REF!</v>
      </c>
      <c r="I1567">
        <v>35.655531000000003</v>
      </c>
      <c r="J1567">
        <v>-120.37127</v>
      </c>
      <c r="K1567">
        <v>161</v>
      </c>
    </row>
    <row r="1568" spans="1:11" x14ac:dyDescent="0.2">
      <c r="A1568" t="s">
        <v>23005</v>
      </c>
      <c r="B1568" t="s">
        <v>14886</v>
      </c>
      <c r="C1568" t="s">
        <v>2853</v>
      </c>
      <c r="D1568" t="s">
        <v>2823</v>
      </c>
      <c r="E1568" t="s">
        <v>40</v>
      </c>
      <c r="F1568" t="s">
        <v>41</v>
      </c>
      <c r="G1568" t="s">
        <v>1324</v>
      </c>
      <c r="H1568" s="2" t="e">
        <f>VLOOKUP(C1568,#REF!,6,FALSE)</f>
        <v>#REF!</v>
      </c>
      <c r="I1568">
        <v>35.655531000000003</v>
      </c>
      <c r="J1568">
        <v>-120.37127</v>
      </c>
      <c r="K1568">
        <v>901</v>
      </c>
    </row>
    <row r="1569" spans="1:11" x14ac:dyDescent="0.2">
      <c r="A1569" t="s">
        <v>23006</v>
      </c>
      <c r="B1569" t="s">
        <v>14887</v>
      </c>
      <c r="C1569" t="s">
        <v>2854</v>
      </c>
      <c r="D1569" t="s">
        <v>2823</v>
      </c>
      <c r="E1569" t="s">
        <v>40</v>
      </c>
      <c r="F1569" t="s">
        <v>41</v>
      </c>
      <c r="G1569" t="s">
        <v>2698</v>
      </c>
      <c r="H1569" s="2" t="e">
        <f>VLOOKUP(C1569,#REF!,6,FALSE)</f>
        <v>#REF!</v>
      </c>
      <c r="I1569">
        <v>35.655531000000003</v>
      </c>
      <c r="J1569">
        <v>-120.37127</v>
      </c>
      <c r="K1569">
        <v>161</v>
      </c>
    </row>
    <row r="1570" spans="1:11" x14ac:dyDescent="0.2">
      <c r="A1570" t="s">
        <v>23007</v>
      </c>
      <c r="B1570" t="s">
        <v>14888</v>
      </c>
      <c r="C1570" t="s">
        <v>2855</v>
      </c>
      <c r="D1570" t="s">
        <v>2823</v>
      </c>
      <c r="E1570" t="s">
        <v>40</v>
      </c>
      <c r="F1570" t="s">
        <v>41</v>
      </c>
      <c r="G1570" t="s">
        <v>2856</v>
      </c>
      <c r="H1570" s="2" t="e">
        <f>VLOOKUP(C1570,#REF!,6,FALSE)</f>
        <v>#REF!</v>
      </c>
      <c r="I1570">
        <v>35.902428999999998</v>
      </c>
      <c r="J1570">
        <v>-120.450575</v>
      </c>
      <c r="K1570">
        <v>805</v>
      </c>
    </row>
    <row r="1571" spans="1:11" x14ac:dyDescent="0.2">
      <c r="A1571" t="s">
        <v>23008</v>
      </c>
      <c r="B1571" t="s">
        <v>14889</v>
      </c>
      <c r="C1571" t="s">
        <v>2857</v>
      </c>
      <c r="D1571" t="s">
        <v>2823</v>
      </c>
      <c r="E1571" t="s">
        <v>40</v>
      </c>
      <c r="F1571" t="s">
        <v>41</v>
      </c>
      <c r="G1571" t="s">
        <v>1324</v>
      </c>
      <c r="H1571" s="2" t="e">
        <f>VLOOKUP(C1571,#REF!,6,FALSE)</f>
        <v>#REF!</v>
      </c>
      <c r="I1571">
        <v>35.655531000000003</v>
      </c>
      <c r="J1571">
        <v>-120.37127</v>
      </c>
      <c r="K1571">
        <v>901</v>
      </c>
    </row>
    <row r="1572" spans="1:11" x14ac:dyDescent="0.2">
      <c r="A1572" t="s">
        <v>23009</v>
      </c>
      <c r="B1572" t="s">
        <v>14890</v>
      </c>
      <c r="C1572" t="s">
        <v>2858</v>
      </c>
      <c r="D1572" t="s">
        <v>2823</v>
      </c>
      <c r="E1572" t="s">
        <v>40</v>
      </c>
      <c r="F1572" t="s">
        <v>41</v>
      </c>
      <c r="G1572" t="s">
        <v>2856</v>
      </c>
      <c r="H1572" s="2" t="e">
        <f>VLOOKUP(C1572,#REF!,6,FALSE)</f>
        <v>#REF!</v>
      </c>
      <c r="I1572">
        <v>35.902428999999998</v>
      </c>
      <c r="J1572">
        <v>-120.450575</v>
      </c>
      <c r="K1572">
        <v>805</v>
      </c>
    </row>
    <row r="1573" spans="1:11" x14ac:dyDescent="0.2">
      <c r="A1573" t="s">
        <v>23010</v>
      </c>
      <c r="B1573" t="s">
        <v>14891</v>
      </c>
      <c r="C1573" t="s">
        <v>2859</v>
      </c>
      <c r="D1573" t="s">
        <v>2823</v>
      </c>
      <c r="E1573" t="s">
        <v>40</v>
      </c>
      <c r="F1573" t="s">
        <v>41</v>
      </c>
      <c r="G1573" t="s">
        <v>2860</v>
      </c>
      <c r="H1573" s="2" t="e">
        <f>VLOOKUP(C1573,#REF!,6,FALSE)</f>
        <v>#REF!</v>
      </c>
      <c r="I1573">
        <v>35.791139999999999</v>
      </c>
      <c r="J1573">
        <v>-120.625643</v>
      </c>
      <c r="K1573">
        <v>8047</v>
      </c>
    </row>
    <row r="1574" spans="1:11" x14ac:dyDescent="0.2">
      <c r="A1574" t="s">
        <v>23011</v>
      </c>
      <c r="B1574" t="s">
        <v>14892</v>
      </c>
      <c r="C1574" t="s">
        <v>2861</v>
      </c>
      <c r="D1574" t="s">
        <v>2823</v>
      </c>
      <c r="E1574" t="s">
        <v>40</v>
      </c>
      <c r="F1574" t="s">
        <v>41</v>
      </c>
      <c r="G1574" t="s">
        <v>1948</v>
      </c>
      <c r="H1574" s="2" t="e">
        <f>VLOOKUP(C1574,#REF!,6,FALSE)</f>
        <v>#REF!</v>
      </c>
      <c r="I1574">
        <v>36.845534000000001</v>
      </c>
      <c r="J1574">
        <v>-121.53442</v>
      </c>
      <c r="K1574">
        <v>805</v>
      </c>
    </row>
    <row r="1575" spans="1:11" x14ac:dyDescent="0.2">
      <c r="A1575" t="s">
        <v>23012</v>
      </c>
      <c r="B1575" t="s">
        <v>14893</v>
      </c>
      <c r="C1575" t="s">
        <v>2862</v>
      </c>
      <c r="D1575" t="s">
        <v>2823</v>
      </c>
      <c r="E1575" t="s">
        <v>40</v>
      </c>
      <c r="F1575" t="s">
        <v>41</v>
      </c>
      <c r="G1575" t="s">
        <v>2863</v>
      </c>
      <c r="H1575" s="2" t="e">
        <f>VLOOKUP(C1575,#REF!,6,FALSE)</f>
        <v>#REF!</v>
      </c>
      <c r="I1575">
        <v>35.902431</v>
      </c>
      <c r="J1575">
        <v>-120.431793</v>
      </c>
      <c r="K1575">
        <v>805</v>
      </c>
    </row>
    <row r="1576" spans="1:11" x14ac:dyDescent="0.2">
      <c r="A1576" t="s">
        <v>23013</v>
      </c>
      <c r="B1576" t="s">
        <v>14894</v>
      </c>
      <c r="C1576" t="s">
        <v>2864</v>
      </c>
      <c r="D1576" t="s">
        <v>2823</v>
      </c>
      <c r="E1576" t="s">
        <v>40</v>
      </c>
      <c r="F1576" t="s">
        <v>41</v>
      </c>
      <c r="G1576" t="s">
        <v>1324</v>
      </c>
      <c r="H1576" s="2" t="e">
        <f>VLOOKUP(C1576,#REF!,6,FALSE)</f>
        <v>#REF!</v>
      </c>
      <c r="I1576">
        <v>35.655531000000003</v>
      </c>
      <c r="J1576">
        <v>-120.37127</v>
      </c>
      <c r="K1576">
        <v>901</v>
      </c>
    </row>
    <row r="1577" spans="1:11" x14ac:dyDescent="0.2">
      <c r="A1577" t="s">
        <v>23014</v>
      </c>
      <c r="B1577" t="s">
        <v>14895</v>
      </c>
      <c r="C1577" t="s">
        <v>2865</v>
      </c>
      <c r="D1577" t="s">
        <v>2823</v>
      </c>
      <c r="E1577" t="s">
        <v>40</v>
      </c>
      <c r="F1577" t="s">
        <v>41</v>
      </c>
      <c r="G1577" t="s">
        <v>2434</v>
      </c>
      <c r="H1577" s="2" t="e">
        <f>VLOOKUP(C1577,#REF!,6,FALSE)</f>
        <v>#REF!</v>
      </c>
      <c r="I1577">
        <v>36.523344999999999</v>
      </c>
      <c r="J1577">
        <v>-121.725635</v>
      </c>
      <c r="K1577">
        <v>805</v>
      </c>
    </row>
    <row r="1578" spans="1:11" x14ac:dyDescent="0.2">
      <c r="A1578" t="s">
        <v>23015</v>
      </c>
      <c r="B1578" t="s">
        <v>14896</v>
      </c>
      <c r="C1578" t="s">
        <v>2866</v>
      </c>
      <c r="D1578" t="s">
        <v>2823</v>
      </c>
      <c r="E1578" t="s">
        <v>40</v>
      </c>
      <c r="F1578" t="s">
        <v>41</v>
      </c>
      <c r="G1578" t="s">
        <v>2681</v>
      </c>
      <c r="H1578" s="2" t="e">
        <f>VLOOKUP(C1578,#REF!,6,FALSE)</f>
        <v>#REF!</v>
      </c>
      <c r="I1578">
        <v>35.900570000000002</v>
      </c>
      <c r="J1578">
        <v>-120.43116000000001</v>
      </c>
      <c r="K1578">
        <v>322</v>
      </c>
    </row>
    <row r="1579" spans="1:11" x14ac:dyDescent="0.2">
      <c r="A1579" t="s">
        <v>23016</v>
      </c>
      <c r="B1579" t="s">
        <v>14897</v>
      </c>
      <c r="C1579" t="s">
        <v>2867</v>
      </c>
      <c r="D1579" t="s">
        <v>2823</v>
      </c>
      <c r="E1579" t="s">
        <v>40</v>
      </c>
      <c r="F1579" t="s">
        <v>41</v>
      </c>
      <c r="G1579" t="s">
        <v>2868</v>
      </c>
      <c r="H1579" s="2" t="e">
        <f>VLOOKUP(C1579,#REF!,6,FALSE)</f>
        <v>#REF!</v>
      </c>
      <c r="I1579">
        <v>36.583880000000001</v>
      </c>
      <c r="J1579">
        <v>-121.65343</v>
      </c>
      <c r="K1579">
        <v>322</v>
      </c>
    </row>
    <row r="1580" spans="1:11" x14ac:dyDescent="0.2">
      <c r="A1580" t="s">
        <v>23017</v>
      </c>
      <c r="B1580" t="s">
        <v>14898</v>
      </c>
      <c r="C1580" t="s">
        <v>2869</v>
      </c>
      <c r="D1580" t="s">
        <v>2823</v>
      </c>
      <c r="E1580" t="s">
        <v>40</v>
      </c>
      <c r="F1580" t="s">
        <v>41</v>
      </c>
      <c r="G1580" t="s">
        <v>2681</v>
      </c>
      <c r="H1580" s="2" t="e">
        <f>VLOOKUP(C1580,#REF!,6,FALSE)</f>
        <v>#REF!</v>
      </c>
      <c r="I1580">
        <v>35.900570000000002</v>
      </c>
      <c r="J1580">
        <v>-120.43116000000001</v>
      </c>
      <c r="K1580">
        <v>322</v>
      </c>
    </row>
    <row r="1581" spans="1:11" x14ac:dyDescent="0.2">
      <c r="A1581" t="s">
        <v>23018</v>
      </c>
      <c r="B1581" t="s">
        <v>14899</v>
      </c>
      <c r="C1581" t="s">
        <v>2870</v>
      </c>
      <c r="D1581" t="s">
        <v>2823</v>
      </c>
      <c r="E1581" t="s">
        <v>40</v>
      </c>
      <c r="F1581" t="s">
        <v>41</v>
      </c>
      <c r="G1581" t="s">
        <v>2681</v>
      </c>
      <c r="H1581" s="2" t="e">
        <f>VLOOKUP(C1581,#REF!,6,FALSE)</f>
        <v>#REF!</v>
      </c>
      <c r="I1581">
        <v>35.900570000000002</v>
      </c>
      <c r="J1581">
        <v>-120.43116000000001</v>
      </c>
      <c r="K1581">
        <v>322</v>
      </c>
    </row>
    <row r="1582" spans="1:11" x14ac:dyDescent="0.2">
      <c r="A1582" t="s">
        <v>23019</v>
      </c>
      <c r="B1582" t="s">
        <v>14900</v>
      </c>
      <c r="C1582" t="s">
        <v>2871</v>
      </c>
      <c r="D1582" t="s">
        <v>2823</v>
      </c>
      <c r="E1582" t="s">
        <v>40</v>
      </c>
      <c r="F1582" t="s">
        <v>41</v>
      </c>
      <c r="G1582" t="s">
        <v>2872</v>
      </c>
      <c r="H1582" s="2" t="e">
        <f>VLOOKUP(C1582,#REF!,6,FALSE)</f>
        <v>#REF!</v>
      </c>
      <c r="I1582">
        <v>35.303083999999998</v>
      </c>
      <c r="J1582">
        <v>-120.46524700000001</v>
      </c>
      <c r="K1582">
        <v>2012</v>
      </c>
    </row>
    <row r="1583" spans="1:11" x14ac:dyDescent="0.2">
      <c r="A1583" t="s">
        <v>23020</v>
      </c>
      <c r="B1583" t="s">
        <v>14901</v>
      </c>
      <c r="C1583" t="s">
        <v>2873</v>
      </c>
      <c r="D1583" t="s">
        <v>2823</v>
      </c>
      <c r="E1583" t="s">
        <v>40</v>
      </c>
      <c r="F1583" t="s">
        <v>41</v>
      </c>
      <c r="G1583" t="s">
        <v>2698</v>
      </c>
      <c r="H1583" s="2" t="e">
        <f>VLOOKUP(C1583,#REF!,6,FALSE)</f>
        <v>#REF!</v>
      </c>
      <c r="I1583">
        <v>35.655531000000003</v>
      </c>
      <c r="J1583">
        <v>-120.37127</v>
      </c>
      <c r="K1583">
        <v>161</v>
      </c>
    </row>
    <row r="1584" spans="1:11" x14ac:dyDescent="0.2">
      <c r="A1584" t="s">
        <v>23021</v>
      </c>
      <c r="B1584" t="s">
        <v>14902</v>
      </c>
      <c r="C1584" t="s">
        <v>2874</v>
      </c>
      <c r="D1584" t="s">
        <v>2823</v>
      </c>
      <c r="E1584" t="s">
        <v>40</v>
      </c>
      <c r="F1584" t="s">
        <v>41</v>
      </c>
      <c r="G1584" t="s">
        <v>2875</v>
      </c>
      <c r="H1584" s="2" t="e">
        <f>VLOOKUP(C1584,#REF!,6,FALSE)</f>
        <v>#REF!</v>
      </c>
      <c r="I1584">
        <v>35.55979</v>
      </c>
      <c r="J1584">
        <v>-120.259855</v>
      </c>
      <c r="K1584">
        <v>3219</v>
      </c>
    </row>
    <row r="1585" spans="1:11" x14ac:dyDescent="0.2">
      <c r="A1585" t="s">
        <v>23022</v>
      </c>
      <c r="B1585" t="s">
        <v>14903</v>
      </c>
      <c r="C1585" t="s">
        <v>2876</v>
      </c>
      <c r="D1585" t="s">
        <v>2823</v>
      </c>
      <c r="E1585" t="s">
        <v>40</v>
      </c>
      <c r="F1585" t="s">
        <v>41</v>
      </c>
      <c r="G1585" t="s">
        <v>2877</v>
      </c>
      <c r="H1585" s="2" t="e">
        <f>VLOOKUP(C1585,#REF!,6,FALSE)</f>
        <v>#REF!</v>
      </c>
      <c r="I1585">
        <v>35.510066000000002</v>
      </c>
      <c r="J1585">
        <v>-120.204853</v>
      </c>
      <c r="K1585">
        <v>161</v>
      </c>
    </row>
    <row r="1586" spans="1:11" x14ac:dyDescent="0.2">
      <c r="A1586" t="s">
        <v>23023</v>
      </c>
      <c r="B1586" t="s">
        <v>14904</v>
      </c>
      <c r="C1586" t="s">
        <v>2878</v>
      </c>
      <c r="D1586" t="s">
        <v>2823</v>
      </c>
      <c r="E1586" t="s">
        <v>40</v>
      </c>
      <c r="F1586" t="s">
        <v>41</v>
      </c>
      <c r="G1586" t="s">
        <v>2875</v>
      </c>
      <c r="H1586" s="2" t="e">
        <f>VLOOKUP(C1586,#REF!,6,FALSE)</f>
        <v>#REF!</v>
      </c>
      <c r="I1586">
        <v>35.55979</v>
      </c>
      <c r="J1586">
        <v>-120.259855</v>
      </c>
      <c r="K1586">
        <v>3219</v>
      </c>
    </row>
    <row r="1587" spans="1:11" x14ac:dyDescent="0.2">
      <c r="A1587" t="s">
        <v>23024</v>
      </c>
      <c r="B1587" t="s">
        <v>14905</v>
      </c>
      <c r="C1587" t="s">
        <v>2879</v>
      </c>
      <c r="D1587" t="s">
        <v>2823</v>
      </c>
      <c r="E1587" t="s">
        <v>40</v>
      </c>
      <c r="F1587" t="s">
        <v>41</v>
      </c>
      <c r="G1587" t="s">
        <v>2880</v>
      </c>
      <c r="H1587" s="2" t="e">
        <f>VLOOKUP(C1587,#REF!,6,FALSE)</f>
        <v>#REF!</v>
      </c>
      <c r="I1587">
        <v>35.771329000000001</v>
      </c>
      <c r="J1587">
        <v>-120.984604</v>
      </c>
      <c r="K1587">
        <v>161</v>
      </c>
    </row>
    <row r="1588" spans="1:11" x14ac:dyDescent="0.2">
      <c r="A1588" t="s">
        <v>23025</v>
      </c>
      <c r="B1588" t="s">
        <v>14906</v>
      </c>
      <c r="C1588" t="s">
        <v>2881</v>
      </c>
      <c r="D1588" t="s">
        <v>2823</v>
      </c>
      <c r="E1588" t="s">
        <v>40</v>
      </c>
      <c r="F1588" t="s">
        <v>41</v>
      </c>
      <c r="G1588" t="s">
        <v>1164</v>
      </c>
      <c r="H1588" s="2" t="e">
        <f>VLOOKUP(C1588,#REF!,6,FALSE)</f>
        <v>#REF!</v>
      </c>
      <c r="I1588">
        <v>35.723466999999999</v>
      </c>
      <c r="J1588">
        <v>-120.295357</v>
      </c>
      <c r="K1588">
        <v>402</v>
      </c>
    </row>
    <row r="1589" spans="1:11" x14ac:dyDescent="0.2">
      <c r="A1589" t="s">
        <v>23026</v>
      </c>
      <c r="B1589" t="s">
        <v>14907</v>
      </c>
      <c r="C1589" t="s">
        <v>2882</v>
      </c>
      <c r="D1589" t="s">
        <v>2823</v>
      </c>
      <c r="E1589" t="s">
        <v>40</v>
      </c>
      <c r="F1589" t="s">
        <v>41</v>
      </c>
      <c r="G1589" t="s">
        <v>2883</v>
      </c>
      <c r="H1589" s="2" t="e">
        <f>VLOOKUP(C1589,#REF!,6,FALSE)</f>
        <v>#REF!</v>
      </c>
      <c r="I1589">
        <v>35.55979</v>
      </c>
      <c r="J1589">
        <v>-120.259855</v>
      </c>
      <c r="K1589">
        <v>4828</v>
      </c>
    </row>
    <row r="1590" spans="1:11" x14ac:dyDescent="0.2">
      <c r="A1590" t="s">
        <v>23027</v>
      </c>
      <c r="B1590" t="s">
        <v>14908</v>
      </c>
      <c r="C1590" t="s">
        <v>2884</v>
      </c>
      <c r="D1590" t="s">
        <v>2885</v>
      </c>
      <c r="E1590" t="s">
        <v>40</v>
      </c>
      <c r="F1590" t="s">
        <v>41</v>
      </c>
      <c r="G1590" t="s">
        <v>2886</v>
      </c>
      <c r="H1590" s="2" t="e">
        <f>VLOOKUP(C1590,#REF!,6,FALSE)</f>
        <v>#REF!</v>
      </c>
      <c r="I1590">
        <v>35.303570000000001</v>
      </c>
      <c r="J1590">
        <v>-120.373651</v>
      </c>
      <c r="K1590">
        <v>161</v>
      </c>
    </row>
    <row r="1591" spans="1:11" x14ac:dyDescent="0.2">
      <c r="A1591" t="s">
        <v>23028</v>
      </c>
      <c r="B1591" t="s">
        <v>14909</v>
      </c>
      <c r="C1591" t="s">
        <v>2887</v>
      </c>
      <c r="D1591" t="s">
        <v>2823</v>
      </c>
      <c r="E1591" t="s">
        <v>40</v>
      </c>
      <c r="F1591" t="s">
        <v>41</v>
      </c>
      <c r="G1591" t="s">
        <v>2888</v>
      </c>
      <c r="H1591" s="2" t="e">
        <f>VLOOKUP(C1591,#REF!,6,FALSE)</f>
        <v>#REF!</v>
      </c>
      <c r="I1591">
        <v>35.59928</v>
      </c>
      <c r="J1591">
        <v>-120.25029000000001</v>
      </c>
      <c r="K1591">
        <v>1609</v>
      </c>
    </row>
    <row r="1592" spans="1:11" x14ac:dyDescent="0.2">
      <c r="A1592" t="s">
        <v>23029</v>
      </c>
      <c r="B1592" t="s">
        <v>14910</v>
      </c>
      <c r="C1592" t="s">
        <v>2889</v>
      </c>
      <c r="D1592" t="s">
        <v>2885</v>
      </c>
      <c r="E1592" t="s">
        <v>40</v>
      </c>
      <c r="F1592" t="s">
        <v>41</v>
      </c>
      <c r="G1592" t="s">
        <v>39</v>
      </c>
      <c r="H1592" s="1" t="e">
        <f>VLOOKUP(C1592,#REF!,6,FALSE)</f>
        <v>#REF!</v>
      </c>
      <c r="I1592">
        <v>37.650547000000003</v>
      </c>
      <c r="J1592">
        <v>-121.917885</v>
      </c>
      <c r="K1592">
        <v>47784</v>
      </c>
    </row>
    <row r="1593" spans="1:11" x14ac:dyDescent="0.2">
      <c r="A1593" t="s">
        <v>23030</v>
      </c>
      <c r="B1593" t="s">
        <v>14911</v>
      </c>
      <c r="C1593" t="s">
        <v>2890</v>
      </c>
      <c r="D1593" t="s">
        <v>2823</v>
      </c>
      <c r="E1593" t="s">
        <v>40</v>
      </c>
      <c r="F1593" t="s">
        <v>41</v>
      </c>
      <c r="G1593" t="s">
        <v>2891</v>
      </c>
      <c r="H1593" s="2" t="e">
        <f>VLOOKUP(C1593,#REF!,6,FALSE)</f>
        <v>#REF!</v>
      </c>
      <c r="I1593">
        <v>35.599274999999999</v>
      </c>
      <c r="J1593">
        <v>-120.250287</v>
      </c>
      <c r="K1593">
        <v>1609</v>
      </c>
    </row>
    <row r="1594" spans="1:11" x14ac:dyDescent="0.2">
      <c r="A1594" t="s">
        <v>23031</v>
      </c>
      <c r="B1594" t="s">
        <v>14912</v>
      </c>
      <c r="C1594" t="s">
        <v>2892</v>
      </c>
      <c r="D1594" t="s">
        <v>2823</v>
      </c>
      <c r="E1594" t="s">
        <v>40</v>
      </c>
      <c r="F1594" t="s">
        <v>41</v>
      </c>
      <c r="G1594" t="s">
        <v>1324</v>
      </c>
      <c r="H1594" s="2" t="e">
        <f>VLOOKUP(C1594,#REF!,6,FALSE)</f>
        <v>#REF!</v>
      </c>
      <c r="I1594">
        <v>35.655531000000003</v>
      </c>
      <c r="J1594">
        <v>-120.37127</v>
      </c>
      <c r="K1594">
        <v>901</v>
      </c>
    </row>
    <row r="1595" spans="1:11" x14ac:dyDescent="0.2">
      <c r="A1595" t="s">
        <v>23032</v>
      </c>
      <c r="B1595" t="s">
        <v>14913</v>
      </c>
      <c r="C1595" t="s">
        <v>2893</v>
      </c>
      <c r="D1595" t="s">
        <v>2885</v>
      </c>
      <c r="E1595" t="s">
        <v>40</v>
      </c>
      <c r="F1595" t="s">
        <v>41</v>
      </c>
      <c r="G1595" t="s">
        <v>39</v>
      </c>
      <c r="H1595" s="1" t="e">
        <f>VLOOKUP(C1595,#REF!,6,FALSE)</f>
        <v>#REF!</v>
      </c>
      <c r="I1595">
        <v>37.650547000000003</v>
      </c>
      <c r="J1595">
        <v>-121.917885</v>
      </c>
      <c r="K1595">
        <v>47784</v>
      </c>
    </row>
    <row r="1596" spans="1:11" x14ac:dyDescent="0.2">
      <c r="A1596" t="s">
        <v>23033</v>
      </c>
      <c r="B1596" t="s">
        <v>14914</v>
      </c>
      <c r="C1596" t="s">
        <v>2894</v>
      </c>
      <c r="D1596" t="s">
        <v>2823</v>
      </c>
      <c r="E1596" t="s">
        <v>40</v>
      </c>
      <c r="F1596" t="s">
        <v>41</v>
      </c>
      <c r="G1596" t="s">
        <v>2895</v>
      </c>
      <c r="H1596" s="2" t="e">
        <f>VLOOKUP(C1596,#REF!,6,FALSE)</f>
        <v>#REF!</v>
      </c>
      <c r="I1596">
        <v>35.575920000000004</v>
      </c>
      <c r="J1596">
        <v>-120.33745</v>
      </c>
      <c r="K1596">
        <v>3219</v>
      </c>
    </row>
    <row r="1597" spans="1:11" x14ac:dyDescent="0.2">
      <c r="A1597" t="s">
        <v>23034</v>
      </c>
      <c r="B1597" t="s">
        <v>14915</v>
      </c>
      <c r="C1597" t="s">
        <v>2896</v>
      </c>
      <c r="D1597" t="s">
        <v>2885</v>
      </c>
      <c r="E1597" t="s">
        <v>40</v>
      </c>
      <c r="F1597" t="s">
        <v>41</v>
      </c>
      <c r="G1597" t="s">
        <v>39</v>
      </c>
      <c r="H1597" s="1" t="e">
        <f>VLOOKUP(C1597,#REF!,6,FALSE)</f>
        <v>#REF!</v>
      </c>
      <c r="I1597">
        <v>37.650547000000003</v>
      </c>
      <c r="J1597">
        <v>-121.917885</v>
      </c>
      <c r="K1597">
        <v>47784</v>
      </c>
    </row>
    <row r="1598" spans="1:11" x14ac:dyDescent="0.2">
      <c r="A1598" t="s">
        <v>23035</v>
      </c>
      <c r="B1598" t="s">
        <v>14916</v>
      </c>
      <c r="C1598" t="s">
        <v>2897</v>
      </c>
      <c r="D1598" t="s">
        <v>2885</v>
      </c>
      <c r="E1598" t="s">
        <v>40</v>
      </c>
      <c r="F1598" t="s">
        <v>41</v>
      </c>
      <c r="G1598" t="s">
        <v>2898</v>
      </c>
      <c r="H1598" s="2" t="e">
        <f>VLOOKUP(C1598,#REF!,6,FALSE)</f>
        <v>#REF!</v>
      </c>
      <c r="I1598">
        <v>36.533344900000003</v>
      </c>
      <c r="J1598">
        <v>-121.1451522</v>
      </c>
      <c r="K1598">
        <v>402</v>
      </c>
    </row>
    <row r="1599" spans="1:11" x14ac:dyDescent="0.2">
      <c r="A1599" t="s">
        <v>23036</v>
      </c>
      <c r="B1599" t="s">
        <v>14917</v>
      </c>
      <c r="C1599" t="s">
        <v>2899</v>
      </c>
      <c r="D1599" t="s">
        <v>2885</v>
      </c>
      <c r="E1599" t="s">
        <v>40</v>
      </c>
      <c r="F1599" t="s">
        <v>41</v>
      </c>
      <c r="G1599" t="s">
        <v>2900</v>
      </c>
      <c r="H1599" s="2" t="e">
        <f>VLOOKUP(C1599,#REF!,6,FALSE)</f>
        <v>#REF!</v>
      </c>
      <c r="I1599">
        <v>36.371499999999997</v>
      </c>
      <c r="J1599">
        <v>-121.900847</v>
      </c>
      <c r="K1599">
        <v>161</v>
      </c>
    </row>
    <row r="1600" spans="1:11" x14ac:dyDescent="0.2">
      <c r="A1600" t="s">
        <v>23037</v>
      </c>
      <c r="B1600" t="s">
        <v>14918</v>
      </c>
      <c r="C1600" t="s">
        <v>2901</v>
      </c>
      <c r="D1600" t="s">
        <v>2885</v>
      </c>
      <c r="E1600" t="s">
        <v>40</v>
      </c>
      <c r="F1600" t="s">
        <v>41</v>
      </c>
      <c r="G1600" t="s">
        <v>39</v>
      </c>
      <c r="H1600" s="1" t="e">
        <f>VLOOKUP(C1600,#REF!,6,FALSE)</f>
        <v>#REF!</v>
      </c>
      <c r="I1600">
        <v>37.650547000000003</v>
      </c>
      <c r="J1600">
        <v>-121.917885</v>
      </c>
      <c r="K1600">
        <v>47784</v>
      </c>
    </row>
    <row r="1601" spans="1:11" x14ac:dyDescent="0.2">
      <c r="A1601" t="s">
        <v>23038</v>
      </c>
      <c r="B1601" t="s">
        <v>14919</v>
      </c>
      <c r="C1601" t="s">
        <v>2902</v>
      </c>
      <c r="D1601" t="s">
        <v>2885</v>
      </c>
      <c r="E1601" t="s">
        <v>40</v>
      </c>
      <c r="F1601" t="s">
        <v>41</v>
      </c>
      <c r="G1601" t="s">
        <v>1945</v>
      </c>
      <c r="H1601" s="2" t="e">
        <f>VLOOKUP(C1601,#REF!,6,FALSE)</f>
        <v>#REF!</v>
      </c>
      <c r="I1601">
        <v>35.438839899999998</v>
      </c>
      <c r="J1601">
        <v>-119.845719</v>
      </c>
      <c r="K1601">
        <v>80</v>
      </c>
    </row>
    <row r="1602" spans="1:11" x14ac:dyDescent="0.2">
      <c r="A1602" t="s">
        <v>23039</v>
      </c>
      <c r="B1602" t="s">
        <v>14920</v>
      </c>
      <c r="C1602" t="s">
        <v>2903</v>
      </c>
      <c r="D1602" t="s">
        <v>2885</v>
      </c>
      <c r="E1602" t="s">
        <v>40</v>
      </c>
      <c r="F1602" t="s">
        <v>41</v>
      </c>
      <c r="G1602" t="s">
        <v>39</v>
      </c>
      <c r="H1602" s="1" t="e">
        <f>VLOOKUP(C1602,#REF!,6,FALSE)</f>
        <v>#REF!</v>
      </c>
      <c r="I1602">
        <v>37.650547000000003</v>
      </c>
      <c r="J1602">
        <v>-121.917885</v>
      </c>
      <c r="K1602">
        <v>47784</v>
      </c>
    </row>
    <row r="1603" spans="1:11" x14ac:dyDescent="0.2">
      <c r="A1603" t="s">
        <v>23040</v>
      </c>
      <c r="B1603" t="s">
        <v>14921</v>
      </c>
      <c r="C1603" t="s">
        <v>2904</v>
      </c>
      <c r="D1603" t="s">
        <v>2905</v>
      </c>
      <c r="E1603" t="s">
        <v>67</v>
      </c>
      <c r="F1603" t="s">
        <v>2906</v>
      </c>
      <c r="G1603" t="s">
        <v>39</v>
      </c>
      <c r="H1603" s="2" t="e">
        <f>VLOOKUP(C1603,#REF!,6,FALSE)</f>
        <v>#REF!</v>
      </c>
    </row>
    <row r="1604" spans="1:11" x14ac:dyDescent="0.2">
      <c r="A1604" t="s">
        <v>23041</v>
      </c>
      <c r="B1604" t="s">
        <v>14922</v>
      </c>
      <c r="C1604" t="s">
        <v>2907</v>
      </c>
      <c r="D1604" t="s">
        <v>2908</v>
      </c>
      <c r="E1604" t="s">
        <v>136</v>
      </c>
      <c r="F1604" t="s">
        <v>254</v>
      </c>
      <c r="G1604" t="s">
        <v>255</v>
      </c>
      <c r="H1604" s="2" t="e">
        <f>VLOOKUP(C1604,#REF!,6,FALSE)</f>
        <v>#REF!</v>
      </c>
      <c r="I1604">
        <v>51.016669999999998</v>
      </c>
      <c r="J1604">
        <v>-102.48333</v>
      </c>
      <c r="K1604">
        <v>4192</v>
      </c>
    </row>
    <row r="1605" spans="1:11" x14ac:dyDescent="0.2">
      <c r="A1605" t="s">
        <v>23042</v>
      </c>
      <c r="B1605" t="s">
        <v>14923</v>
      </c>
      <c r="C1605" t="s">
        <v>2909</v>
      </c>
      <c r="D1605" t="s">
        <v>2905</v>
      </c>
      <c r="E1605" t="s">
        <v>31</v>
      </c>
      <c r="F1605" t="s">
        <v>474</v>
      </c>
      <c r="G1605" t="s">
        <v>1669</v>
      </c>
      <c r="H1605" s="2" t="e">
        <f>VLOOKUP(C1605,#REF!,6,FALSE)</f>
        <v>#REF!</v>
      </c>
      <c r="I1605">
        <v>59.016669999999998</v>
      </c>
      <c r="J1605">
        <v>-3.2166700000000001</v>
      </c>
      <c r="K1605">
        <v>5089</v>
      </c>
    </row>
    <row r="1606" spans="1:11" x14ac:dyDescent="0.2">
      <c r="A1606" t="s">
        <v>23043</v>
      </c>
      <c r="B1606" t="s">
        <v>14924</v>
      </c>
      <c r="C1606" t="s">
        <v>2910</v>
      </c>
      <c r="D1606" t="s">
        <v>2911</v>
      </c>
      <c r="E1606" t="s">
        <v>139</v>
      </c>
      <c r="G1606" t="s">
        <v>2912</v>
      </c>
      <c r="H1606" s="1" t="e">
        <f>VLOOKUP(C1606,#REF!,6,FALSE)</f>
        <v>#REF!</v>
      </c>
      <c r="I1606">
        <v>65.666669999999996</v>
      </c>
      <c r="J1606">
        <v>-18.100000000000001</v>
      </c>
      <c r="K1606">
        <v>7760</v>
      </c>
    </row>
    <row r="1607" spans="1:11" x14ac:dyDescent="0.2">
      <c r="A1607" t="s">
        <v>23044</v>
      </c>
      <c r="B1607" t="s">
        <v>14925</v>
      </c>
      <c r="C1607" t="s">
        <v>2913</v>
      </c>
      <c r="D1607" t="s">
        <v>2905</v>
      </c>
      <c r="E1607" t="s">
        <v>31</v>
      </c>
      <c r="F1607" t="s">
        <v>474</v>
      </c>
      <c r="G1607" t="s">
        <v>2914</v>
      </c>
      <c r="H1607" s="2" t="e">
        <f>VLOOKUP(C1607,#REF!,6,FALSE)</f>
        <v>#REF!</v>
      </c>
      <c r="I1607">
        <v>55.333329999999997</v>
      </c>
      <c r="J1607">
        <v>-4.7</v>
      </c>
      <c r="K1607">
        <v>5636</v>
      </c>
    </row>
    <row r="1608" spans="1:11" x14ac:dyDescent="0.2">
      <c r="A1608" t="s">
        <v>23045</v>
      </c>
      <c r="B1608" t="s">
        <v>14926</v>
      </c>
      <c r="C1608" t="s">
        <v>2915</v>
      </c>
      <c r="D1608" t="s">
        <v>2916</v>
      </c>
      <c r="E1608" t="s">
        <v>40</v>
      </c>
      <c r="F1608" t="s">
        <v>308</v>
      </c>
      <c r="G1608" t="s">
        <v>309</v>
      </c>
      <c r="H1608" s="2" t="e">
        <f>VLOOKUP(C1608,#REF!,6,FALSE)</f>
        <v>#REF!</v>
      </c>
      <c r="I1608">
        <v>25.913791</v>
      </c>
      <c r="J1608">
        <v>-97.493364</v>
      </c>
      <c r="K1608">
        <v>12641</v>
      </c>
    </row>
    <row r="1609" spans="1:11" x14ac:dyDescent="0.2">
      <c r="A1609" t="s">
        <v>23046</v>
      </c>
      <c r="B1609" t="s">
        <v>14927</v>
      </c>
      <c r="C1609" t="s">
        <v>2917</v>
      </c>
      <c r="D1609" t="s">
        <v>2885</v>
      </c>
      <c r="E1609" t="s">
        <v>40</v>
      </c>
      <c r="F1609" t="s">
        <v>41</v>
      </c>
      <c r="G1609" t="s">
        <v>39</v>
      </c>
      <c r="H1609" s="2" t="e">
        <f>VLOOKUP(C1609,#REF!,6,FALSE)</f>
        <v>#REF!</v>
      </c>
      <c r="I1609">
        <v>35.3102296</v>
      </c>
      <c r="J1609">
        <v>-120.4357631</v>
      </c>
      <c r="K1609">
        <v>99779</v>
      </c>
    </row>
    <row r="1610" spans="1:11" x14ac:dyDescent="0.2">
      <c r="A1610" t="s">
        <v>23047</v>
      </c>
      <c r="B1610" t="s">
        <v>14928</v>
      </c>
      <c r="C1610" t="s">
        <v>2918</v>
      </c>
      <c r="D1610" t="s">
        <v>2919</v>
      </c>
      <c r="E1610" t="s">
        <v>136</v>
      </c>
      <c r="F1610" t="s">
        <v>337</v>
      </c>
      <c r="G1610" t="s">
        <v>2920</v>
      </c>
      <c r="H1610" s="2" t="e">
        <f>VLOOKUP(C1610,#REF!,6,FALSE)</f>
        <v>#REF!</v>
      </c>
      <c r="I1610">
        <v>43.156039999999997</v>
      </c>
      <c r="J1610">
        <v>-80.270920000000004</v>
      </c>
      <c r="K1610">
        <v>9875</v>
      </c>
    </row>
    <row r="1611" spans="1:11" x14ac:dyDescent="0.2">
      <c r="A1611" t="s">
        <v>23048</v>
      </c>
      <c r="B1611" t="s">
        <v>14929</v>
      </c>
      <c r="C1611" t="s">
        <v>2921</v>
      </c>
      <c r="D1611" t="s">
        <v>2885</v>
      </c>
      <c r="E1611" t="s">
        <v>40</v>
      </c>
      <c r="F1611" t="s">
        <v>220</v>
      </c>
      <c r="G1611" t="s">
        <v>39</v>
      </c>
      <c r="H1611" s="2" t="e">
        <f>VLOOKUP(C1611,#REF!,6,FALSE)</f>
        <v>#REF!</v>
      </c>
      <c r="I1611">
        <v>46.836199999999998</v>
      </c>
      <c r="J1611">
        <v>-102.6611</v>
      </c>
      <c r="K1611">
        <v>48306</v>
      </c>
    </row>
    <row r="1612" spans="1:11" x14ac:dyDescent="0.2">
      <c r="A1612" t="s">
        <v>23049</v>
      </c>
      <c r="B1612" t="s">
        <v>14930</v>
      </c>
      <c r="C1612" t="s">
        <v>2922</v>
      </c>
      <c r="D1612" t="s">
        <v>2919</v>
      </c>
      <c r="E1612" t="s">
        <v>136</v>
      </c>
      <c r="F1612" t="s">
        <v>337</v>
      </c>
      <c r="G1612" t="s">
        <v>2923</v>
      </c>
      <c r="H1612" s="1" t="e">
        <f>VLOOKUP(C1612,#REF!,6,FALSE)</f>
        <v>#REF!</v>
      </c>
    </row>
    <row r="1613" spans="1:11" x14ac:dyDescent="0.2">
      <c r="A1613" t="s">
        <v>23050</v>
      </c>
      <c r="B1613" t="s">
        <v>14931</v>
      </c>
      <c r="C1613" t="s">
        <v>2924</v>
      </c>
      <c r="D1613" t="s">
        <v>2885</v>
      </c>
      <c r="E1613" t="s">
        <v>40</v>
      </c>
      <c r="F1613" t="s">
        <v>41</v>
      </c>
      <c r="G1613" t="s">
        <v>2925</v>
      </c>
      <c r="H1613" s="2" t="e">
        <f>VLOOKUP(C1613,#REF!,6,FALSE)</f>
        <v>#REF!</v>
      </c>
    </row>
    <row r="1614" spans="1:11" x14ac:dyDescent="0.2">
      <c r="A1614" t="s">
        <v>23051</v>
      </c>
      <c r="B1614" t="s">
        <v>14932</v>
      </c>
      <c r="C1614" t="s">
        <v>2926</v>
      </c>
      <c r="D1614" t="s">
        <v>2885</v>
      </c>
      <c r="E1614" t="s">
        <v>40</v>
      </c>
      <c r="F1614" t="s">
        <v>41</v>
      </c>
      <c r="G1614" t="s">
        <v>2927</v>
      </c>
      <c r="H1614" s="2" t="e">
        <f>VLOOKUP(C1614,#REF!,6,FALSE)</f>
        <v>#REF!</v>
      </c>
      <c r="I1614">
        <v>34.919429999999998</v>
      </c>
      <c r="J1614">
        <v>-119.51026</v>
      </c>
      <c r="K1614">
        <v>16093</v>
      </c>
    </row>
    <row r="1615" spans="1:11" x14ac:dyDescent="0.2">
      <c r="A1615" t="s">
        <v>23052</v>
      </c>
      <c r="B1615" t="s">
        <v>14933</v>
      </c>
      <c r="C1615" t="s">
        <v>2928</v>
      </c>
      <c r="D1615" t="s">
        <v>2929</v>
      </c>
      <c r="E1615" t="s">
        <v>136</v>
      </c>
      <c r="F1615" t="s">
        <v>137</v>
      </c>
      <c r="G1615" t="s">
        <v>2930</v>
      </c>
      <c r="H1615" s="2" t="e">
        <f>VLOOKUP(C1615,#REF!,6,FALSE)</f>
        <v>#REF!</v>
      </c>
      <c r="I1615">
        <v>54.231529000000002</v>
      </c>
      <c r="J1615">
        <v>-133.00886299999999</v>
      </c>
      <c r="K1615">
        <v>5311</v>
      </c>
    </row>
    <row r="1616" spans="1:11" x14ac:dyDescent="0.2">
      <c r="A1616" t="s">
        <v>23053</v>
      </c>
      <c r="B1616" t="s">
        <v>14934</v>
      </c>
      <c r="C1616" t="s">
        <v>2931</v>
      </c>
      <c r="D1616" t="s">
        <v>2932</v>
      </c>
      <c r="E1616" t="s">
        <v>31</v>
      </c>
      <c r="F1616" t="s">
        <v>32</v>
      </c>
      <c r="G1616" t="s">
        <v>2933</v>
      </c>
      <c r="H1616" s="2" t="e">
        <f>VLOOKUP(C1616,#REF!,6,FALSE)</f>
        <v>#REF!</v>
      </c>
      <c r="I1616">
        <v>50.716670000000001</v>
      </c>
      <c r="J1616">
        <v>-2.85</v>
      </c>
      <c r="K1616">
        <v>3196</v>
      </c>
    </row>
    <row r="1617" spans="1:11" x14ac:dyDescent="0.2">
      <c r="A1617" t="s">
        <v>23054</v>
      </c>
      <c r="B1617" t="s">
        <v>14935</v>
      </c>
      <c r="C1617" t="s">
        <v>2934</v>
      </c>
      <c r="D1617" t="s">
        <v>2885</v>
      </c>
      <c r="E1617" t="s">
        <v>40</v>
      </c>
      <c r="F1617" t="s">
        <v>41</v>
      </c>
      <c r="G1617" t="s">
        <v>2935</v>
      </c>
      <c r="H1617" s="1" t="e">
        <f>VLOOKUP(C1617,#REF!,6,FALSE)</f>
        <v>#REF!</v>
      </c>
      <c r="I1617">
        <v>37.039379199999999</v>
      </c>
      <c r="J1617">
        <v>-122.17395190000001</v>
      </c>
      <c r="K1617">
        <v>1609</v>
      </c>
    </row>
    <row r="1618" spans="1:11" x14ac:dyDescent="0.2">
      <c r="A1618" t="s">
        <v>23055</v>
      </c>
      <c r="B1618" t="s">
        <v>14936</v>
      </c>
      <c r="C1618" t="s">
        <v>2936</v>
      </c>
      <c r="D1618" t="s">
        <v>2885</v>
      </c>
      <c r="E1618" t="s">
        <v>40</v>
      </c>
      <c r="F1618" t="s">
        <v>41</v>
      </c>
      <c r="G1618" t="s">
        <v>2937</v>
      </c>
      <c r="H1618" s="1" t="e">
        <f>VLOOKUP(C1618,#REF!,6,FALSE)</f>
        <v>#REF!</v>
      </c>
      <c r="I1618">
        <v>36.972736599999998</v>
      </c>
      <c r="J1618">
        <v>-122.0248532</v>
      </c>
      <c r="K1618">
        <v>8047</v>
      </c>
    </row>
    <row r="1619" spans="1:11" x14ac:dyDescent="0.2">
      <c r="A1619" t="s">
        <v>23056</v>
      </c>
      <c r="B1619" t="s">
        <v>14937</v>
      </c>
      <c r="C1619" t="s">
        <v>2938</v>
      </c>
      <c r="D1619" t="s">
        <v>2932</v>
      </c>
      <c r="E1619" t="s">
        <v>31</v>
      </c>
      <c r="F1619" t="s">
        <v>32</v>
      </c>
      <c r="G1619" t="s">
        <v>2939</v>
      </c>
      <c r="H1619" s="2" t="e">
        <f>VLOOKUP(C1619,#REF!,6,FALSE)</f>
        <v>#REF!</v>
      </c>
      <c r="I1619">
        <v>50.083936078100002</v>
      </c>
      <c r="J1619">
        <v>-5.3176410620999999</v>
      </c>
      <c r="K1619">
        <v>3204</v>
      </c>
    </row>
    <row r="1620" spans="1:11" x14ac:dyDescent="0.2">
      <c r="A1620" t="s">
        <v>23057</v>
      </c>
      <c r="B1620" t="s">
        <v>14938</v>
      </c>
      <c r="C1620" t="s">
        <v>2940</v>
      </c>
      <c r="D1620" t="s">
        <v>2885</v>
      </c>
      <c r="E1620" t="s">
        <v>40</v>
      </c>
      <c r="F1620" t="s">
        <v>41</v>
      </c>
      <c r="G1620" t="s">
        <v>2937</v>
      </c>
      <c r="H1620" s="1" t="e">
        <f>VLOOKUP(C1620,#REF!,6,FALSE)</f>
        <v>#REF!</v>
      </c>
      <c r="I1620">
        <v>36.972736599999998</v>
      </c>
      <c r="J1620">
        <v>-122.0248532</v>
      </c>
      <c r="K1620">
        <v>8047</v>
      </c>
    </row>
    <row r="1621" spans="1:11" x14ac:dyDescent="0.2">
      <c r="A1621" t="s">
        <v>23058</v>
      </c>
      <c r="B1621" t="s">
        <v>14939</v>
      </c>
      <c r="C1621" t="s">
        <v>2941</v>
      </c>
      <c r="D1621" t="s">
        <v>2932</v>
      </c>
      <c r="E1621" t="s">
        <v>31</v>
      </c>
      <c r="F1621" t="s">
        <v>32</v>
      </c>
      <c r="G1621" t="s">
        <v>2942</v>
      </c>
      <c r="H1621" s="2" t="e">
        <f>VLOOKUP(C1621,#REF!,6,FALSE)</f>
        <v>#REF!</v>
      </c>
      <c r="I1621">
        <v>50.55</v>
      </c>
      <c r="J1621">
        <v>-2.4333300000000002</v>
      </c>
      <c r="K1621">
        <v>5198</v>
      </c>
    </row>
    <row r="1622" spans="1:11" x14ac:dyDescent="0.2">
      <c r="A1622" t="s">
        <v>23059</v>
      </c>
      <c r="B1622" t="s">
        <v>14940</v>
      </c>
      <c r="C1622" t="s">
        <v>2943</v>
      </c>
      <c r="D1622" t="s">
        <v>2944</v>
      </c>
      <c r="E1622" t="s">
        <v>2945</v>
      </c>
      <c r="F1622" t="s">
        <v>2946</v>
      </c>
      <c r="G1622" t="s">
        <v>2947</v>
      </c>
      <c r="H1622" s="2" t="e">
        <f>VLOOKUP(C1622,#REF!,6,FALSE)</f>
        <v>#REF!</v>
      </c>
      <c r="I1622">
        <v>51.348891082400002</v>
      </c>
      <c r="J1622">
        <v>5.4572336468999998</v>
      </c>
      <c r="K1622">
        <v>3650</v>
      </c>
    </row>
    <row r="1623" spans="1:11" x14ac:dyDescent="0.2">
      <c r="A1623" t="s">
        <v>23060</v>
      </c>
      <c r="B1623" t="s">
        <v>14941</v>
      </c>
      <c r="C1623" t="s">
        <v>2948</v>
      </c>
      <c r="D1623" t="s">
        <v>2949</v>
      </c>
      <c r="E1623" t="s">
        <v>40</v>
      </c>
      <c r="F1623" t="s">
        <v>41</v>
      </c>
      <c r="G1623" t="s">
        <v>2477</v>
      </c>
      <c r="H1623" s="2" t="e">
        <f>VLOOKUP(C1623,#REF!,6,FALSE)</f>
        <v>#REF!</v>
      </c>
      <c r="I1623">
        <v>39.6654415</v>
      </c>
      <c r="J1623">
        <v>-121.5847275</v>
      </c>
      <c r="K1623">
        <v>14819</v>
      </c>
    </row>
    <row r="1624" spans="1:11" x14ac:dyDescent="0.2">
      <c r="A1624" t="s">
        <v>23061</v>
      </c>
      <c r="B1624" t="s">
        <v>14942</v>
      </c>
      <c r="C1624" t="s">
        <v>2950</v>
      </c>
      <c r="D1624" t="s">
        <v>2951</v>
      </c>
      <c r="E1624" t="s">
        <v>40</v>
      </c>
      <c r="F1624" t="s">
        <v>875</v>
      </c>
      <c r="G1624" t="s">
        <v>2952</v>
      </c>
      <c r="H1624" s="2" t="e">
        <f>VLOOKUP(C1624,#REF!,6,FALSE)</f>
        <v>#REF!</v>
      </c>
      <c r="I1624">
        <v>25.617799999999999</v>
      </c>
      <c r="J1624">
        <v>-80.320099999999996</v>
      </c>
      <c r="K1624">
        <v>1152</v>
      </c>
    </row>
    <row r="1625" spans="1:11" x14ac:dyDescent="0.2">
      <c r="A1625" t="s">
        <v>23062</v>
      </c>
      <c r="B1625" t="s">
        <v>14943</v>
      </c>
      <c r="C1625" t="s">
        <v>2953</v>
      </c>
      <c r="D1625" t="s">
        <v>2949</v>
      </c>
      <c r="E1625" t="s">
        <v>40</v>
      </c>
      <c r="F1625" t="s">
        <v>41</v>
      </c>
      <c r="G1625" t="s">
        <v>914</v>
      </c>
      <c r="H1625" s="2" t="e">
        <f>VLOOKUP(C1625,#REF!,6,FALSE)</f>
        <v>#REF!</v>
      </c>
      <c r="I1625">
        <v>38.302778799999999</v>
      </c>
      <c r="J1625">
        <v>-123.0344417</v>
      </c>
      <c r="K1625">
        <v>4828</v>
      </c>
    </row>
    <row r="1626" spans="1:11" x14ac:dyDescent="0.2">
      <c r="A1626" t="s">
        <v>23063</v>
      </c>
      <c r="B1626" t="s">
        <v>14944</v>
      </c>
      <c r="C1626" t="s">
        <v>2954</v>
      </c>
      <c r="D1626" t="s">
        <v>2949</v>
      </c>
      <c r="E1626" t="s">
        <v>40</v>
      </c>
      <c r="F1626" t="s">
        <v>901</v>
      </c>
      <c r="G1626" t="s">
        <v>2955</v>
      </c>
      <c r="H1626" s="2" t="e">
        <f>VLOOKUP(C1626,#REF!,6,FALSE)</f>
        <v>#REF!</v>
      </c>
      <c r="I1626">
        <v>40.055750000000003</v>
      </c>
      <c r="J1626">
        <v>-88.033339999999995</v>
      </c>
      <c r="K1626">
        <v>3455</v>
      </c>
    </row>
    <row r="1627" spans="1:11" x14ac:dyDescent="0.2">
      <c r="A1627" t="s">
        <v>23064</v>
      </c>
      <c r="B1627" t="s">
        <v>14945</v>
      </c>
      <c r="C1627" t="s">
        <v>2956</v>
      </c>
      <c r="D1627" t="s">
        <v>2949</v>
      </c>
      <c r="E1627" t="s">
        <v>40</v>
      </c>
      <c r="F1627" t="s">
        <v>345</v>
      </c>
      <c r="G1627" t="s">
        <v>2957</v>
      </c>
      <c r="H1627" s="2" t="e">
        <f>VLOOKUP(C1627,#REF!,6,FALSE)</f>
        <v>#REF!</v>
      </c>
      <c r="I1627">
        <v>42.112499999999997</v>
      </c>
      <c r="J1627">
        <v>-92.988299999999995</v>
      </c>
      <c r="K1627">
        <v>188</v>
      </c>
    </row>
    <row r="1628" spans="1:11" x14ac:dyDescent="0.2">
      <c r="A1628" t="s">
        <v>23065</v>
      </c>
      <c r="B1628" t="s">
        <v>14946</v>
      </c>
      <c r="C1628" t="s">
        <v>2958</v>
      </c>
      <c r="D1628" t="s">
        <v>2949</v>
      </c>
      <c r="E1628" t="s">
        <v>40</v>
      </c>
      <c r="F1628" t="s">
        <v>1981</v>
      </c>
      <c r="G1628" t="s">
        <v>2959</v>
      </c>
      <c r="H1628" s="2" t="e">
        <f>VLOOKUP(C1628,#REF!,6,FALSE)</f>
        <v>#REF!</v>
      </c>
      <c r="I1628">
        <v>41.763599999999997</v>
      </c>
      <c r="J1628">
        <v>-72.685599999999994</v>
      </c>
      <c r="K1628">
        <v>6465</v>
      </c>
    </row>
    <row r="1629" spans="1:11" x14ac:dyDescent="0.2">
      <c r="A1629" t="s">
        <v>23066</v>
      </c>
      <c r="B1629" t="s">
        <v>14947</v>
      </c>
      <c r="C1629" t="s">
        <v>2960</v>
      </c>
      <c r="D1629" t="s">
        <v>2949</v>
      </c>
      <c r="E1629" t="s">
        <v>40</v>
      </c>
      <c r="F1629" t="s">
        <v>1341</v>
      </c>
      <c r="G1629" t="s">
        <v>1922</v>
      </c>
      <c r="H1629" s="1" t="e">
        <f>VLOOKUP(C1629,#REF!,6,FALSE)</f>
        <v>#REF!</v>
      </c>
      <c r="I1629">
        <v>40.2986</v>
      </c>
      <c r="J1629">
        <v>-83.068100000000001</v>
      </c>
      <c r="K1629">
        <v>2428</v>
      </c>
    </row>
    <row r="1630" spans="1:11" x14ac:dyDescent="0.2">
      <c r="A1630" t="s">
        <v>23067</v>
      </c>
      <c r="B1630" t="s">
        <v>14948</v>
      </c>
      <c r="C1630" t="s">
        <v>2961</v>
      </c>
      <c r="D1630" t="s">
        <v>2949</v>
      </c>
      <c r="E1630" t="s">
        <v>40</v>
      </c>
      <c r="F1630" t="s">
        <v>41</v>
      </c>
      <c r="G1630" t="s">
        <v>2962</v>
      </c>
      <c r="H1630" s="1" t="e">
        <f>VLOOKUP(C1630,#REF!,6,FALSE)</f>
        <v>#REF!</v>
      </c>
      <c r="I1630">
        <v>38.299105300000001</v>
      </c>
      <c r="J1630">
        <v>-122.4873535</v>
      </c>
      <c r="K1630">
        <v>805</v>
      </c>
    </row>
    <row r="1631" spans="1:11" x14ac:dyDescent="0.2">
      <c r="A1631" t="s">
        <v>23068</v>
      </c>
      <c r="B1631" t="s">
        <v>14949</v>
      </c>
      <c r="C1631" t="s">
        <v>2963</v>
      </c>
      <c r="D1631" t="s">
        <v>2949</v>
      </c>
      <c r="E1631" t="s">
        <v>40</v>
      </c>
      <c r="F1631" t="s">
        <v>41</v>
      </c>
      <c r="G1631" t="s">
        <v>2041</v>
      </c>
      <c r="H1631" s="2" t="e">
        <f>VLOOKUP(C1631,#REF!,6,FALSE)</f>
        <v>#REF!</v>
      </c>
      <c r="I1631">
        <v>38.107656400000003</v>
      </c>
      <c r="J1631">
        <v>-122.84551190000001</v>
      </c>
      <c r="K1631">
        <v>1440</v>
      </c>
    </row>
    <row r="1632" spans="1:11" x14ac:dyDescent="0.2">
      <c r="A1632" t="s">
        <v>23069</v>
      </c>
      <c r="B1632" t="s">
        <v>14950</v>
      </c>
      <c r="C1632" t="s">
        <v>2964</v>
      </c>
      <c r="D1632" t="s">
        <v>2949</v>
      </c>
      <c r="E1632" t="s">
        <v>40</v>
      </c>
      <c r="F1632" t="s">
        <v>41</v>
      </c>
      <c r="G1632" t="s">
        <v>2965</v>
      </c>
      <c r="H1632" s="2" t="e">
        <f>VLOOKUP(C1632,#REF!,6,FALSE)</f>
        <v>#REF!</v>
      </c>
      <c r="I1632">
        <v>38.327655399999998</v>
      </c>
      <c r="J1632">
        <v>-122.5155881</v>
      </c>
      <c r="K1632">
        <v>772</v>
      </c>
    </row>
    <row r="1633" spans="1:11" x14ac:dyDescent="0.2">
      <c r="A1633" t="s">
        <v>23070</v>
      </c>
      <c r="B1633" t="s">
        <v>14951</v>
      </c>
      <c r="C1633" t="s">
        <v>2966</v>
      </c>
      <c r="D1633" t="s">
        <v>2949</v>
      </c>
      <c r="E1633" t="s">
        <v>40</v>
      </c>
      <c r="F1633" t="s">
        <v>41</v>
      </c>
      <c r="G1633" t="s">
        <v>2967</v>
      </c>
      <c r="H1633" s="2" t="e">
        <f>VLOOKUP(C1633,#REF!,6,FALSE)</f>
        <v>#REF!</v>
      </c>
      <c r="I1633">
        <v>38.3487972</v>
      </c>
      <c r="J1633">
        <v>-122.7781482</v>
      </c>
      <c r="K1633">
        <v>1461</v>
      </c>
    </row>
    <row r="1634" spans="1:11" x14ac:dyDescent="0.2">
      <c r="A1634" t="s">
        <v>23071</v>
      </c>
      <c r="B1634" t="s">
        <v>14952</v>
      </c>
      <c r="C1634" t="s">
        <v>2968</v>
      </c>
      <c r="D1634" t="s">
        <v>2969</v>
      </c>
      <c r="E1634" t="s">
        <v>1581</v>
      </c>
      <c r="F1634" t="s">
        <v>2506</v>
      </c>
      <c r="G1634" t="s">
        <v>2506</v>
      </c>
      <c r="H1634" s="1" t="e">
        <f>VLOOKUP(C1634,#REF!,6,FALSE)</f>
        <v>#REF!</v>
      </c>
      <c r="I1634">
        <v>52.416670000000003</v>
      </c>
      <c r="J1634">
        <v>12.55</v>
      </c>
      <c r="K1634">
        <v>6674</v>
      </c>
    </row>
    <row r="1635" spans="1:11" x14ac:dyDescent="0.2">
      <c r="A1635" t="s">
        <v>23072</v>
      </c>
      <c r="B1635" t="s">
        <v>14953</v>
      </c>
      <c r="C1635" t="s">
        <v>2970</v>
      </c>
      <c r="D1635" t="s">
        <v>2949</v>
      </c>
      <c r="E1635" t="s">
        <v>40</v>
      </c>
      <c r="F1635" t="s">
        <v>1476</v>
      </c>
      <c r="G1635" t="s">
        <v>2971</v>
      </c>
      <c r="H1635" s="1" t="e">
        <f>VLOOKUP(C1635,#REF!,6,FALSE)</f>
        <v>#REF!</v>
      </c>
      <c r="I1635">
        <v>40.154400000000003</v>
      </c>
      <c r="J1635">
        <v>-75.221900000000005</v>
      </c>
      <c r="K1635">
        <v>1785</v>
      </c>
    </row>
    <row r="1636" spans="1:11" x14ac:dyDescent="0.2">
      <c r="A1636" t="s">
        <v>23073</v>
      </c>
      <c r="B1636" t="s">
        <v>14954</v>
      </c>
      <c r="C1636" t="s">
        <v>2972</v>
      </c>
      <c r="D1636" t="s">
        <v>2969</v>
      </c>
      <c r="E1636" t="s">
        <v>1581</v>
      </c>
      <c r="F1636" t="s">
        <v>2506</v>
      </c>
      <c r="G1636" t="s">
        <v>2973</v>
      </c>
      <c r="H1636" s="2" t="e">
        <f>VLOOKUP(C1636,#REF!,6,FALSE)</f>
        <v>#REF!</v>
      </c>
      <c r="I1636">
        <v>52.366669999999999</v>
      </c>
      <c r="J1636">
        <v>13.4</v>
      </c>
      <c r="K1636">
        <v>3674</v>
      </c>
    </row>
    <row r="1637" spans="1:11" x14ac:dyDescent="0.2">
      <c r="A1637" t="s">
        <v>23074</v>
      </c>
      <c r="B1637" t="s">
        <v>14955</v>
      </c>
      <c r="C1637" t="s">
        <v>2974</v>
      </c>
      <c r="D1637" t="s">
        <v>2969</v>
      </c>
      <c r="E1637" t="s">
        <v>1581</v>
      </c>
      <c r="G1637" t="s">
        <v>39</v>
      </c>
      <c r="H1637" s="2" t="e">
        <f>VLOOKUP(C1637,#REF!,6,FALSE)</f>
        <v>#REF!</v>
      </c>
    </row>
    <row r="1638" spans="1:11" x14ac:dyDescent="0.2">
      <c r="A1638" t="s">
        <v>23075</v>
      </c>
      <c r="B1638" t="s">
        <v>14956</v>
      </c>
      <c r="C1638" t="s">
        <v>2975</v>
      </c>
      <c r="D1638" t="s">
        <v>2949</v>
      </c>
      <c r="E1638" t="s">
        <v>40</v>
      </c>
      <c r="F1638" t="s">
        <v>1379</v>
      </c>
      <c r="G1638" t="s">
        <v>2976</v>
      </c>
      <c r="H1638" s="2" t="e">
        <f>VLOOKUP(C1638,#REF!,6,FALSE)</f>
        <v>#REF!</v>
      </c>
      <c r="I1638">
        <v>42.90278</v>
      </c>
      <c r="J1638">
        <v>-78.516670000000005</v>
      </c>
      <c r="K1638">
        <v>5633</v>
      </c>
    </row>
    <row r="1639" spans="1:11" x14ac:dyDescent="0.2">
      <c r="A1639" t="s">
        <v>23076</v>
      </c>
      <c r="B1639" t="s">
        <v>14957</v>
      </c>
      <c r="C1639" t="s">
        <v>2977</v>
      </c>
      <c r="D1639" t="s">
        <v>2978</v>
      </c>
      <c r="G1639" t="s">
        <v>39</v>
      </c>
      <c r="H1639" s="2" t="e">
        <f>VLOOKUP(C1639,#REF!,6,FALSE)</f>
        <v>#REF!</v>
      </c>
    </row>
    <row r="1640" spans="1:11" x14ac:dyDescent="0.2">
      <c r="A1640" t="s">
        <v>23077</v>
      </c>
      <c r="B1640" t="s">
        <v>14958</v>
      </c>
      <c r="C1640" t="s">
        <v>2979</v>
      </c>
      <c r="D1640" t="s">
        <v>2969</v>
      </c>
      <c r="E1640" t="s">
        <v>2578</v>
      </c>
      <c r="G1640" t="s">
        <v>2980</v>
      </c>
      <c r="H1640" s="2" t="e">
        <f>VLOOKUP(C1640,#REF!,6,FALSE)</f>
        <v>#REF!</v>
      </c>
      <c r="I1640">
        <v>47.516669999999998</v>
      </c>
      <c r="J1640">
        <v>22.15</v>
      </c>
      <c r="K1640">
        <v>4738</v>
      </c>
    </row>
    <row r="1641" spans="1:11" x14ac:dyDescent="0.2">
      <c r="A1641" t="s">
        <v>23078</v>
      </c>
      <c r="B1641" t="s">
        <v>14959</v>
      </c>
      <c r="C1641" t="s">
        <v>2981</v>
      </c>
      <c r="D1641" t="s">
        <v>2969</v>
      </c>
      <c r="E1641" t="s">
        <v>31</v>
      </c>
      <c r="F1641" t="s">
        <v>474</v>
      </c>
      <c r="G1641" t="s">
        <v>1753</v>
      </c>
      <c r="H1641" s="2" t="e">
        <f>VLOOKUP(C1641,#REF!,6,FALSE)</f>
        <v>#REF!</v>
      </c>
      <c r="I1641">
        <v>56.333329999999997</v>
      </c>
      <c r="J1641">
        <v>-3</v>
      </c>
      <c r="K1641">
        <v>57123</v>
      </c>
    </row>
    <row r="1642" spans="1:11" x14ac:dyDescent="0.2">
      <c r="A1642" t="s">
        <v>23079</v>
      </c>
      <c r="B1642" t="s">
        <v>14960</v>
      </c>
      <c r="C1642" t="s">
        <v>2982</v>
      </c>
      <c r="D1642" t="s">
        <v>2969</v>
      </c>
      <c r="E1642" t="s">
        <v>31</v>
      </c>
      <c r="F1642" t="s">
        <v>32</v>
      </c>
      <c r="G1642" t="s">
        <v>2983</v>
      </c>
      <c r="H1642" s="2" t="e">
        <f>VLOOKUP(C1642,#REF!,6,FALSE)</f>
        <v>#REF!</v>
      </c>
      <c r="I1642">
        <v>52.466670000000001</v>
      </c>
      <c r="J1642">
        <v>-1.125</v>
      </c>
      <c r="K1642">
        <v>2923</v>
      </c>
    </row>
    <row r="1643" spans="1:11" x14ac:dyDescent="0.2">
      <c r="A1643" t="s">
        <v>23080</v>
      </c>
      <c r="B1643" t="s">
        <v>14961</v>
      </c>
      <c r="C1643" t="s">
        <v>2984</v>
      </c>
      <c r="D1643" t="s">
        <v>2949</v>
      </c>
      <c r="E1643" t="s">
        <v>40</v>
      </c>
      <c r="F1643" t="s">
        <v>41</v>
      </c>
      <c r="G1643" t="s">
        <v>2397</v>
      </c>
      <c r="H1643" s="1" t="e">
        <f>VLOOKUP(C1643,#REF!,6,FALSE)</f>
        <v>#REF!</v>
      </c>
      <c r="I1643">
        <v>37.384740000000001</v>
      </c>
      <c r="J1643">
        <v>-121.861695</v>
      </c>
      <c r="K1643">
        <v>8047</v>
      </c>
    </row>
    <row r="1644" spans="1:11" x14ac:dyDescent="0.2">
      <c r="A1644" t="s">
        <v>23081</v>
      </c>
      <c r="B1644" t="s">
        <v>14962</v>
      </c>
      <c r="C1644" t="s">
        <v>2985</v>
      </c>
      <c r="D1644" t="s">
        <v>2969</v>
      </c>
      <c r="E1644" t="s">
        <v>31</v>
      </c>
      <c r="F1644" t="s">
        <v>32</v>
      </c>
      <c r="G1644" t="s">
        <v>2986</v>
      </c>
      <c r="H1644" s="2" t="e">
        <f>VLOOKUP(C1644,#REF!,6,FALSE)</f>
        <v>#REF!</v>
      </c>
      <c r="I1644">
        <v>52.083329999999997</v>
      </c>
      <c r="J1644">
        <v>-1.93333</v>
      </c>
      <c r="K1644">
        <v>3428</v>
      </c>
    </row>
    <row r="1645" spans="1:11" x14ac:dyDescent="0.2">
      <c r="A1645" t="s">
        <v>23082</v>
      </c>
      <c r="B1645" t="s">
        <v>14963</v>
      </c>
      <c r="C1645" t="s">
        <v>2987</v>
      </c>
      <c r="D1645" t="s">
        <v>2969</v>
      </c>
      <c r="E1645" t="s">
        <v>31</v>
      </c>
      <c r="F1645" t="s">
        <v>32</v>
      </c>
      <c r="G1645" t="s">
        <v>2988</v>
      </c>
      <c r="H1645" s="2" t="e">
        <f>VLOOKUP(C1645,#REF!,6,FALSE)</f>
        <v>#REF!</v>
      </c>
      <c r="I1645">
        <v>51.983330000000002</v>
      </c>
      <c r="J1645">
        <v>0.25</v>
      </c>
      <c r="K1645">
        <v>3179</v>
      </c>
    </row>
    <row r="1646" spans="1:11" x14ac:dyDescent="0.2">
      <c r="A1646" t="s">
        <v>23083</v>
      </c>
      <c r="B1646" t="s">
        <v>14964</v>
      </c>
      <c r="C1646" t="s">
        <v>2989</v>
      </c>
      <c r="D1646" t="s">
        <v>2949</v>
      </c>
      <c r="E1646" t="s">
        <v>40</v>
      </c>
      <c r="F1646" t="s">
        <v>41</v>
      </c>
      <c r="G1646" t="s">
        <v>39</v>
      </c>
      <c r="H1646" s="2" t="e">
        <f>VLOOKUP(C1646,#REF!,6,FALSE)</f>
        <v>#REF!</v>
      </c>
      <c r="I1646">
        <v>37.232483999999999</v>
      </c>
      <c r="J1646">
        <v>-121.696279</v>
      </c>
      <c r="K1646">
        <v>52284</v>
      </c>
    </row>
    <row r="1647" spans="1:11" x14ac:dyDescent="0.2">
      <c r="A1647" t="s">
        <v>23084</v>
      </c>
      <c r="B1647" t="s">
        <v>14965</v>
      </c>
      <c r="C1647" t="s">
        <v>2990</v>
      </c>
      <c r="D1647" t="s">
        <v>2969</v>
      </c>
      <c r="E1647" t="s">
        <v>31</v>
      </c>
      <c r="F1647" t="s">
        <v>32</v>
      </c>
      <c r="G1647" t="s">
        <v>2991</v>
      </c>
      <c r="H1647" s="2" t="e">
        <f>VLOOKUP(C1647,#REF!,6,FALSE)</f>
        <v>#REF!</v>
      </c>
      <c r="I1647">
        <v>52.25</v>
      </c>
      <c r="J1647">
        <v>-2.8666700000000001</v>
      </c>
      <c r="K1647">
        <v>3176</v>
      </c>
    </row>
    <row r="1648" spans="1:11" x14ac:dyDescent="0.2">
      <c r="A1648" t="s">
        <v>23085</v>
      </c>
      <c r="B1648" t="s">
        <v>14966</v>
      </c>
      <c r="C1648" t="s">
        <v>2992</v>
      </c>
      <c r="D1648" t="s">
        <v>2949</v>
      </c>
      <c r="E1648" t="s">
        <v>40</v>
      </c>
      <c r="F1648" t="s">
        <v>41</v>
      </c>
      <c r="G1648" t="s">
        <v>2426</v>
      </c>
      <c r="H1648" s="2" t="e">
        <f>VLOOKUP(C1648,#REF!,6,FALSE)</f>
        <v>#REF!</v>
      </c>
      <c r="I1648">
        <v>36.8473799</v>
      </c>
      <c r="J1648">
        <v>-121.4048196</v>
      </c>
      <c r="K1648">
        <v>1609</v>
      </c>
    </row>
    <row r="1649" spans="1:11" x14ac:dyDescent="0.2">
      <c r="A1649" t="s">
        <v>23086</v>
      </c>
      <c r="B1649" t="s">
        <v>14967</v>
      </c>
      <c r="C1649" t="s">
        <v>2993</v>
      </c>
      <c r="D1649" t="s">
        <v>2949</v>
      </c>
      <c r="E1649" t="s">
        <v>40</v>
      </c>
      <c r="F1649" t="s">
        <v>41</v>
      </c>
      <c r="G1649" t="s">
        <v>2994</v>
      </c>
      <c r="H1649" s="2" t="e">
        <f>VLOOKUP(C1649,#REF!,6,FALSE)</f>
        <v>#REF!</v>
      </c>
      <c r="I1649">
        <v>36.685636000000002</v>
      </c>
      <c r="J1649">
        <v>-121.651824</v>
      </c>
      <c r="K1649">
        <v>805</v>
      </c>
    </row>
    <row r="1650" spans="1:11" x14ac:dyDescent="0.2">
      <c r="A1650" t="s">
        <v>23087</v>
      </c>
      <c r="B1650" t="s">
        <v>14968</v>
      </c>
      <c r="C1650" t="s">
        <v>2995</v>
      </c>
      <c r="D1650" t="s">
        <v>2949</v>
      </c>
      <c r="E1650" t="s">
        <v>40</v>
      </c>
      <c r="F1650" t="s">
        <v>41</v>
      </c>
      <c r="G1650" t="s">
        <v>2996</v>
      </c>
      <c r="H1650" s="2" t="e">
        <f>VLOOKUP(C1650,#REF!,6,FALSE)</f>
        <v>#REF!</v>
      </c>
      <c r="I1650">
        <v>32.739967999999998</v>
      </c>
      <c r="J1650">
        <v>-116.941768</v>
      </c>
      <c r="K1650">
        <v>161</v>
      </c>
    </row>
    <row r="1651" spans="1:11" x14ac:dyDescent="0.2">
      <c r="A1651" t="s">
        <v>23088</v>
      </c>
      <c r="B1651" t="s">
        <v>14969</v>
      </c>
      <c r="C1651" t="s">
        <v>2997</v>
      </c>
      <c r="D1651" t="s">
        <v>2949</v>
      </c>
      <c r="E1651" t="s">
        <v>40</v>
      </c>
      <c r="F1651" t="s">
        <v>41</v>
      </c>
      <c r="G1651" t="s">
        <v>2998</v>
      </c>
      <c r="H1651" s="2" t="e">
        <f>VLOOKUP(C1651,#REF!,6,FALSE)</f>
        <v>#REF!</v>
      </c>
      <c r="I1651">
        <v>37.661700000000003</v>
      </c>
      <c r="J1651">
        <v>-121.8777</v>
      </c>
      <c r="K1651">
        <v>11280</v>
      </c>
    </row>
    <row r="1652" spans="1:11" x14ac:dyDescent="0.2">
      <c r="A1652" t="s">
        <v>23089</v>
      </c>
      <c r="B1652" t="s">
        <v>14970</v>
      </c>
      <c r="C1652" t="s">
        <v>2999</v>
      </c>
      <c r="D1652" t="s">
        <v>2949</v>
      </c>
      <c r="E1652" t="s">
        <v>40</v>
      </c>
      <c r="F1652" t="s">
        <v>41</v>
      </c>
      <c r="G1652" t="s">
        <v>2573</v>
      </c>
      <c r="H1652" s="2" t="e">
        <f>VLOOKUP(C1652,#REF!,6,FALSE)</f>
        <v>#REF!</v>
      </c>
      <c r="I1652">
        <v>37.594262299999997</v>
      </c>
      <c r="J1652">
        <v>-121.88626069999999</v>
      </c>
      <c r="K1652">
        <v>7657</v>
      </c>
    </row>
    <row r="1653" spans="1:11" x14ac:dyDescent="0.2">
      <c r="A1653" t="s">
        <v>23090</v>
      </c>
      <c r="B1653" t="s">
        <v>14971</v>
      </c>
      <c r="C1653" t="s">
        <v>3000</v>
      </c>
      <c r="D1653" t="s">
        <v>2949</v>
      </c>
      <c r="E1653" t="s">
        <v>40</v>
      </c>
      <c r="F1653" t="s">
        <v>41</v>
      </c>
      <c r="G1653" t="s">
        <v>3001</v>
      </c>
      <c r="H1653" s="2" t="e">
        <f>VLOOKUP(C1653,#REF!,6,FALSE)</f>
        <v>#REF!</v>
      </c>
      <c r="I1653">
        <v>35.032734300000001</v>
      </c>
      <c r="J1653">
        <v>-117.0333219</v>
      </c>
      <c r="K1653">
        <v>1331</v>
      </c>
    </row>
    <row r="1654" spans="1:11" x14ac:dyDescent="0.2">
      <c r="A1654" t="s">
        <v>23091</v>
      </c>
      <c r="B1654" t="s">
        <v>14972</v>
      </c>
      <c r="C1654" t="s">
        <v>3002</v>
      </c>
      <c r="D1654" t="s">
        <v>2949</v>
      </c>
      <c r="E1654" t="s">
        <v>40</v>
      </c>
      <c r="F1654" t="s">
        <v>41</v>
      </c>
      <c r="G1654" t="s">
        <v>2424</v>
      </c>
      <c r="H1654" s="2" t="e">
        <f>VLOOKUP(C1654,#REF!,6,FALSE)</f>
        <v>#REF!</v>
      </c>
      <c r="I1654">
        <v>34.398587800000001</v>
      </c>
      <c r="J1654">
        <v>-118.95313470000001</v>
      </c>
      <c r="K1654">
        <v>1609</v>
      </c>
    </row>
    <row r="1655" spans="1:11" x14ac:dyDescent="0.2">
      <c r="A1655" t="s">
        <v>23092</v>
      </c>
      <c r="B1655" t="s">
        <v>14973</v>
      </c>
      <c r="C1655" t="s">
        <v>3003</v>
      </c>
      <c r="D1655" t="s">
        <v>2949</v>
      </c>
      <c r="E1655" t="s">
        <v>40</v>
      </c>
      <c r="F1655" t="s">
        <v>41</v>
      </c>
      <c r="G1655" t="s">
        <v>2437</v>
      </c>
      <c r="H1655" s="2" t="e">
        <f>VLOOKUP(C1655,#REF!,6,FALSE)</f>
        <v>#REF!</v>
      </c>
      <c r="I1655">
        <v>36.605592999999999</v>
      </c>
      <c r="J1655">
        <v>-121.697487</v>
      </c>
      <c r="K1655">
        <v>3219</v>
      </c>
    </row>
    <row r="1656" spans="1:11" x14ac:dyDescent="0.2">
      <c r="A1656" t="s">
        <v>23093</v>
      </c>
      <c r="B1656" t="s">
        <v>14974</v>
      </c>
      <c r="C1656" t="s">
        <v>3004</v>
      </c>
      <c r="D1656" t="s">
        <v>2949</v>
      </c>
      <c r="E1656" t="s">
        <v>40</v>
      </c>
      <c r="F1656" t="s">
        <v>41</v>
      </c>
      <c r="G1656" t="s">
        <v>39</v>
      </c>
      <c r="H1656" s="2" t="e">
        <f>VLOOKUP(C1656,#REF!,6,FALSE)</f>
        <v>#REF!</v>
      </c>
      <c r="I1656">
        <v>37.650547000000003</v>
      </c>
      <c r="J1656">
        <v>-121.917885</v>
      </c>
      <c r="K1656">
        <v>47784</v>
      </c>
    </row>
    <row r="1657" spans="1:11" x14ac:dyDescent="0.2">
      <c r="A1657" t="s">
        <v>23094</v>
      </c>
      <c r="B1657" t="s">
        <v>14975</v>
      </c>
      <c r="C1657" t="s">
        <v>3005</v>
      </c>
      <c r="D1657" t="s">
        <v>2949</v>
      </c>
      <c r="E1657" t="s">
        <v>40</v>
      </c>
      <c r="F1657" t="s">
        <v>41</v>
      </c>
      <c r="G1657" t="s">
        <v>2424</v>
      </c>
      <c r="H1657" s="2" t="e">
        <f>VLOOKUP(C1657,#REF!,6,FALSE)</f>
        <v>#REF!</v>
      </c>
      <c r="I1657">
        <v>34.398587800000001</v>
      </c>
      <c r="J1657">
        <v>-118.95313470000001</v>
      </c>
      <c r="K1657">
        <v>1609</v>
      </c>
    </row>
    <row r="1658" spans="1:11" x14ac:dyDescent="0.2">
      <c r="A1658" t="s">
        <v>23095</v>
      </c>
      <c r="B1658" t="s">
        <v>14976</v>
      </c>
      <c r="C1658" t="s">
        <v>3006</v>
      </c>
      <c r="D1658" t="s">
        <v>2949</v>
      </c>
      <c r="E1658" t="s">
        <v>40</v>
      </c>
      <c r="F1658" t="s">
        <v>41</v>
      </c>
      <c r="G1658" t="s">
        <v>39</v>
      </c>
      <c r="H1658" s="2" t="e">
        <f>VLOOKUP(C1658,#REF!,6,FALSE)</f>
        <v>#REF!</v>
      </c>
      <c r="I1658">
        <v>37.650547000000003</v>
      </c>
      <c r="J1658">
        <v>-121.917885</v>
      </c>
      <c r="K1658">
        <v>47784</v>
      </c>
    </row>
    <row r="1659" spans="1:11" x14ac:dyDescent="0.2">
      <c r="A1659" t="s">
        <v>23096</v>
      </c>
      <c r="B1659" t="s">
        <v>14977</v>
      </c>
      <c r="C1659" t="s">
        <v>3007</v>
      </c>
      <c r="D1659" t="s">
        <v>2949</v>
      </c>
      <c r="E1659" t="s">
        <v>40</v>
      </c>
      <c r="F1659" t="s">
        <v>41</v>
      </c>
      <c r="G1659" t="s">
        <v>3008</v>
      </c>
      <c r="H1659" s="2" t="e">
        <f>VLOOKUP(C1659,#REF!,6,FALSE)</f>
        <v>#REF!</v>
      </c>
      <c r="I1659">
        <v>34.188209999999998</v>
      </c>
      <c r="J1659">
        <v>-117.754015</v>
      </c>
      <c r="K1659">
        <v>5633</v>
      </c>
    </row>
    <row r="1660" spans="1:11" x14ac:dyDescent="0.2">
      <c r="A1660" t="s">
        <v>23097</v>
      </c>
      <c r="B1660" t="s">
        <v>14978</v>
      </c>
      <c r="C1660" t="s">
        <v>3009</v>
      </c>
      <c r="D1660" t="s">
        <v>3010</v>
      </c>
      <c r="E1660" t="s">
        <v>40</v>
      </c>
      <c r="F1660" t="s">
        <v>308</v>
      </c>
      <c r="G1660" t="s">
        <v>309</v>
      </c>
      <c r="H1660" s="2" t="e">
        <f>VLOOKUP(C1660,#REF!,6,FALSE)</f>
        <v>#REF!</v>
      </c>
      <c r="I1660">
        <v>25.913791</v>
      </c>
      <c r="J1660">
        <v>-97.493364</v>
      </c>
      <c r="K1660">
        <v>12641</v>
      </c>
    </row>
    <row r="1661" spans="1:11" x14ac:dyDescent="0.2">
      <c r="A1661" t="s">
        <v>23098</v>
      </c>
      <c r="B1661" t="s">
        <v>14979</v>
      </c>
      <c r="C1661" t="s">
        <v>3011</v>
      </c>
      <c r="D1661" t="s">
        <v>2949</v>
      </c>
      <c r="E1661" t="s">
        <v>40</v>
      </c>
      <c r="F1661" t="s">
        <v>41</v>
      </c>
      <c r="G1661" t="s">
        <v>1945</v>
      </c>
      <c r="H1661" s="2" t="e">
        <f>VLOOKUP(C1661,#REF!,6,FALSE)</f>
        <v>#REF!</v>
      </c>
      <c r="I1661">
        <v>35.438839899999998</v>
      </c>
      <c r="J1661">
        <v>-119.845719</v>
      </c>
      <c r="K1661">
        <v>80</v>
      </c>
    </row>
    <row r="1662" spans="1:11" x14ac:dyDescent="0.2">
      <c r="A1662" t="s">
        <v>23099</v>
      </c>
      <c r="B1662" t="s">
        <v>14980</v>
      </c>
      <c r="C1662" t="s">
        <v>3012</v>
      </c>
      <c r="D1662" t="s">
        <v>3010</v>
      </c>
      <c r="E1662" t="s">
        <v>40</v>
      </c>
      <c r="F1662" t="s">
        <v>308</v>
      </c>
      <c r="G1662" t="s">
        <v>309</v>
      </c>
      <c r="H1662" s="1" t="e">
        <f>VLOOKUP(C1662,#REF!,6,FALSE)</f>
        <v>#REF!</v>
      </c>
      <c r="I1662">
        <v>25.913791</v>
      </c>
      <c r="J1662">
        <v>-97.493364</v>
      </c>
      <c r="K1662">
        <v>12641</v>
      </c>
    </row>
    <row r="1663" spans="1:11" x14ac:dyDescent="0.2">
      <c r="A1663" t="s">
        <v>23100</v>
      </c>
      <c r="B1663" t="s">
        <v>14981</v>
      </c>
      <c r="C1663" t="s">
        <v>3013</v>
      </c>
      <c r="D1663" t="s">
        <v>3010</v>
      </c>
      <c r="E1663" t="s">
        <v>40</v>
      </c>
      <c r="F1663" t="s">
        <v>308</v>
      </c>
      <c r="G1663" t="s">
        <v>3014</v>
      </c>
      <c r="H1663" s="1" t="e">
        <f>VLOOKUP(C1663,#REF!,6,FALSE)</f>
        <v>#REF!</v>
      </c>
    </row>
    <row r="1664" spans="1:11" x14ac:dyDescent="0.2">
      <c r="A1664" t="s">
        <v>23101</v>
      </c>
      <c r="B1664" t="s">
        <v>14982</v>
      </c>
      <c r="C1664" t="s">
        <v>3015</v>
      </c>
      <c r="D1664" t="s">
        <v>2949</v>
      </c>
      <c r="E1664" t="s">
        <v>40</v>
      </c>
      <c r="F1664" t="s">
        <v>41</v>
      </c>
      <c r="G1664" t="s">
        <v>1948</v>
      </c>
      <c r="H1664" s="2" t="e">
        <f>VLOOKUP(C1664,#REF!,6,FALSE)</f>
        <v>#REF!</v>
      </c>
      <c r="I1664">
        <v>36.845534000000001</v>
      </c>
      <c r="J1664">
        <v>-121.53442</v>
      </c>
      <c r="K1664">
        <v>805</v>
      </c>
    </row>
    <row r="1665" spans="1:11" x14ac:dyDescent="0.2">
      <c r="A1665" t="s">
        <v>23102</v>
      </c>
      <c r="B1665" t="s">
        <v>14983</v>
      </c>
      <c r="C1665" t="s">
        <v>3016</v>
      </c>
      <c r="D1665" t="s">
        <v>3010</v>
      </c>
      <c r="E1665" t="s">
        <v>40</v>
      </c>
      <c r="F1665" t="s">
        <v>308</v>
      </c>
      <c r="G1665" t="s">
        <v>39</v>
      </c>
      <c r="H1665" s="2" t="e">
        <f>VLOOKUP(C1665,#REF!,6,FALSE)</f>
        <v>#REF!</v>
      </c>
      <c r="I1665">
        <v>26.146566</v>
      </c>
      <c r="J1665">
        <v>-97.485811999999996</v>
      </c>
      <c r="K1665">
        <v>43887</v>
      </c>
    </row>
    <row r="1666" spans="1:11" x14ac:dyDescent="0.2">
      <c r="A1666" t="s">
        <v>23103</v>
      </c>
      <c r="B1666" t="s">
        <v>14984</v>
      </c>
      <c r="C1666" t="s">
        <v>3017</v>
      </c>
      <c r="D1666" t="s">
        <v>2949</v>
      </c>
      <c r="E1666" t="s">
        <v>40</v>
      </c>
      <c r="F1666" t="s">
        <v>41</v>
      </c>
      <c r="G1666" t="s">
        <v>1324</v>
      </c>
      <c r="H1666" s="2" t="e">
        <f>VLOOKUP(C1666,#REF!,6,FALSE)</f>
        <v>#REF!</v>
      </c>
      <c r="I1666">
        <v>35.655531000000003</v>
      </c>
      <c r="J1666">
        <v>-120.37127</v>
      </c>
      <c r="K1666">
        <v>901</v>
      </c>
    </row>
    <row r="1667" spans="1:11" x14ac:dyDescent="0.2">
      <c r="A1667" t="s">
        <v>23104</v>
      </c>
      <c r="B1667" t="s">
        <v>14985</v>
      </c>
      <c r="C1667" t="s">
        <v>3018</v>
      </c>
      <c r="D1667" t="s">
        <v>3010</v>
      </c>
      <c r="E1667" t="s">
        <v>40</v>
      </c>
      <c r="F1667" t="s">
        <v>308</v>
      </c>
      <c r="G1667" t="s">
        <v>1913</v>
      </c>
      <c r="H1667" s="1" t="e">
        <f>VLOOKUP(C1667,#REF!,6,FALSE)</f>
        <v>#REF!</v>
      </c>
      <c r="I1667">
        <v>26.058094000000001</v>
      </c>
      <c r="J1667">
        <v>-98.199945</v>
      </c>
      <c r="K1667">
        <v>107213</v>
      </c>
    </row>
    <row r="1668" spans="1:11" x14ac:dyDescent="0.2">
      <c r="A1668" t="s">
        <v>23105</v>
      </c>
      <c r="B1668" t="s">
        <v>14986</v>
      </c>
      <c r="C1668" t="s">
        <v>3019</v>
      </c>
      <c r="D1668" t="s">
        <v>2949</v>
      </c>
      <c r="E1668" t="s">
        <v>40</v>
      </c>
      <c r="F1668" t="s">
        <v>41</v>
      </c>
      <c r="G1668" t="s">
        <v>1124</v>
      </c>
      <c r="H1668" s="2" t="e">
        <f>VLOOKUP(C1668,#REF!,6,FALSE)</f>
        <v>#REF!</v>
      </c>
      <c r="I1668">
        <v>37.932226200000002</v>
      </c>
      <c r="J1668">
        <v>-121.6931907</v>
      </c>
      <c r="K1668">
        <v>1661</v>
      </c>
    </row>
    <row r="1669" spans="1:11" x14ac:dyDescent="0.2">
      <c r="A1669" t="s">
        <v>23106</v>
      </c>
      <c r="B1669" t="s">
        <v>14987</v>
      </c>
      <c r="C1669" t="s">
        <v>3020</v>
      </c>
      <c r="D1669" t="s">
        <v>3010</v>
      </c>
      <c r="E1669" t="s">
        <v>40</v>
      </c>
      <c r="F1669" t="s">
        <v>308</v>
      </c>
      <c r="G1669" t="s">
        <v>1913</v>
      </c>
      <c r="H1669" s="1" t="e">
        <f>VLOOKUP(C1669,#REF!,6,FALSE)</f>
        <v>#REF!</v>
      </c>
      <c r="I1669">
        <v>26.058094000000001</v>
      </c>
      <c r="J1669">
        <v>-98.199945</v>
      </c>
      <c r="K1669">
        <v>107213</v>
      </c>
    </row>
    <row r="1670" spans="1:11" x14ac:dyDescent="0.2">
      <c r="A1670" t="s">
        <v>23107</v>
      </c>
      <c r="B1670" t="s">
        <v>14988</v>
      </c>
      <c r="C1670" t="s">
        <v>3021</v>
      </c>
      <c r="D1670" t="s">
        <v>2949</v>
      </c>
      <c r="E1670" t="s">
        <v>40</v>
      </c>
      <c r="F1670" t="s">
        <v>41</v>
      </c>
      <c r="G1670" t="s">
        <v>2469</v>
      </c>
      <c r="H1670" s="2" t="e">
        <f>VLOOKUP(C1670,#REF!,6,FALSE)</f>
        <v>#REF!</v>
      </c>
      <c r="I1670">
        <v>37.744300000000003</v>
      </c>
      <c r="J1670">
        <v>-121.66305</v>
      </c>
      <c r="K1670">
        <v>3928</v>
      </c>
    </row>
    <row r="1671" spans="1:11" x14ac:dyDescent="0.2">
      <c r="A1671" t="s">
        <v>23108</v>
      </c>
      <c r="B1671" t="s">
        <v>14989</v>
      </c>
      <c r="C1671" t="s">
        <v>3022</v>
      </c>
      <c r="D1671" t="s">
        <v>3010</v>
      </c>
      <c r="E1671" t="s">
        <v>40</v>
      </c>
      <c r="F1671" t="s">
        <v>308</v>
      </c>
      <c r="G1671" t="s">
        <v>309</v>
      </c>
      <c r="H1671" s="1" t="e">
        <f>VLOOKUP(C1671,#REF!,6,FALSE)</f>
        <v>#REF!</v>
      </c>
      <c r="I1671">
        <v>25.913791</v>
      </c>
      <c r="J1671">
        <v>-97.493364</v>
      </c>
      <c r="K1671">
        <v>12641</v>
      </c>
    </row>
    <row r="1672" spans="1:11" x14ac:dyDescent="0.2">
      <c r="A1672" t="s">
        <v>23109</v>
      </c>
      <c r="B1672" t="s">
        <v>14990</v>
      </c>
      <c r="C1672" t="s">
        <v>3023</v>
      </c>
      <c r="D1672" t="s">
        <v>3010</v>
      </c>
      <c r="E1672" t="s">
        <v>304</v>
      </c>
      <c r="F1672" t="s">
        <v>305</v>
      </c>
      <c r="G1672" t="s">
        <v>2232</v>
      </c>
      <c r="H1672" s="2" t="e">
        <f>VLOOKUP(C1672,#REF!,6,FALSE)</f>
        <v>#REF!</v>
      </c>
      <c r="I1672">
        <v>23.736111111100001</v>
      </c>
      <c r="J1672">
        <v>-99.146111111099998</v>
      </c>
      <c r="K1672">
        <v>4750</v>
      </c>
    </row>
    <row r="1673" spans="1:11" x14ac:dyDescent="0.2">
      <c r="A1673" t="s">
        <v>23110</v>
      </c>
      <c r="B1673" t="s">
        <v>14991</v>
      </c>
      <c r="C1673" t="s">
        <v>3024</v>
      </c>
      <c r="D1673" t="s">
        <v>3025</v>
      </c>
      <c r="E1673" t="s">
        <v>23</v>
      </c>
      <c r="F1673" t="s">
        <v>24</v>
      </c>
      <c r="G1673" t="s">
        <v>3026</v>
      </c>
      <c r="H1673" s="2" t="e">
        <f>VLOOKUP(C1673,#REF!,6,FALSE)</f>
        <v>#REF!</v>
      </c>
      <c r="I1673">
        <v>-16.91667</v>
      </c>
      <c r="J1673">
        <v>145.76667</v>
      </c>
      <c r="K1673">
        <v>3245</v>
      </c>
    </row>
    <row r="1674" spans="1:11" x14ac:dyDescent="0.2">
      <c r="A1674" t="s">
        <v>23111</v>
      </c>
      <c r="B1674" t="s">
        <v>14992</v>
      </c>
      <c r="C1674" t="s">
        <v>3027</v>
      </c>
      <c r="D1674" t="s">
        <v>3010</v>
      </c>
      <c r="E1674" t="s">
        <v>304</v>
      </c>
      <c r="F1674" t="s">
        <v>305</v>
      </c>
      <c r="G1674" t="s">
        <v>2271</v>
      </c>
      <c r="H1674" s="1" t="e">
        <f>VLOOKUP(C1674,#REF!,6,FALSE)</f>
        <v>#REF!</v>
      </c>
      <c r="I1674">
        <v>26.315555555500001</v>
      </c>
      <c r="J1674">
        <v>-98.833333333300004</v>
      </c>
      <c r="K1674">
        <v>1300</v>
      </c>
    </row>
    <row r="1675" spans="1:11" x14ac:dyDescent="0.2">
      <c r="A1675" t="s">
        <v>23112</v>
      </c>
      <c r="B1675" t="s">
        <v>14993</v>
      </c>
      <c r="C1675" t="s">
        <v>3028</v>
      </c>
      <c r="D1675" t="s">
        <v>3029</v>
      </c>
      <c r="E1675" t="s">
        <v>3030</v>
      </c>
      <c r="F1675" t="s">
        <v>3031</v>
      </c>
      <c r="G1675" t="s">
        <v>3032</v>
      </c>
      <c r="H1675" s="2" t="e">
        <f>VLOOKUP(C1675,#REF!,6,FALSE)</f>
        <v>#REF!</v>
      </c>
      <c r="I1675">
        <v>-15.58333</v>
      </c>
      <c r="J1675">
        <v>-175.66667000000001</v>
      </c>
      <c r="K1675">
        <v>5261</v>
      </c>
    </row>
    <row r="1676" spans="1:11" x14ac:dyDescent="0.2">
      <c r="A1676" t="s">
        <v>23113</v>
      </c>
      <c r="B1676" t="s">
        <v>14994</v>
      </c>
      <c r="C1676" t="s">
        <v>3033</v>
      </c>
      <c r="D1676" t="s">
        <v>3010</v>
      </c>
      <c r="E1676" t="s">
        <v>304</v>
      </c>
      <c r="F1676" t="s">
        <v>305</v>
      </c>
      <c r="G1676" t="s">
        <v>2271</v>
      </c>
      <c r="H1676" s="1" t="e">
        <f>VLOOKUP(C1676,#REF!,6,FALSE)</f>
        <v>#REF!</v>
      </c>
      <c r="I1676">
        <v>26.315555555500001</v>
      </c>
      <c r="J1676">
        <v>-98.833333333300004</v>
      </c>
      <c r="K1676">
        <v>1300</v>
      </c>
    </row>
    <row r="1677" spans="1:11" x14ac:dyDescent="0.2">
      <c r="A1677" t="s">
        <v>23114</v>
      </c>
      <c r="B1677" t="s">
        <v>14995</v>
      </c>
      <c r="C1677" t="s">
        <v>3034</v>
      </c>
      <c r="D1677" t="s">
        <v>3035</v>
      </c>
      <c r="E1677" t="s">
        <v>304</v>
      </c>
      <c r="F1677" t="s">
        <v>312</v>
      </c>
      <c r="G1677" t="s">
        <v>3036</v>
      </c>
      <c r="H1677" s="2" t="e">
        <f>VLOOKUP(C1677,#REF!,6,FALSE)</f>
        <v>#REF!</v>
      </c>
      <c r="I1677">
        <v>27.338889000000002</v>
      </c>
      <c r="J1677">
        <v>-112.2669444</v>
      </c>
    </row>
    <row r="1678" spans="1:11" x14ac:dyDescent="0.2">
      <c r="A1678" t="s">
        <v>23115</v>
      </c>
      <c r="B1678" t="s">
        <v>14996</v>
      </c>
      <c r="C1678" t="s">
        <v>3037</v>
      </c>
      <c r="D1678" t="s">
        <v>3038</v>
      </c>
      <c r="E1678" t="s">
        <v>3039</v>
      </c>
      <c r="G1678" t="s">
        <v>3040</v>
      </c>
      <c r="H1678" s="2" t="e">
        <f>VLOOKUP(C1678,#REF!,6,FALSE)</f>
        <v>#REF!</v>
      </c>
      <c r="I1678">
        <v>35.033059999999999</v>
      </c>
      <c r="J1678">
        <v>5.5977800000000002</v>
      </c>
      <c r="K1678">
        <v>2340</v>
      </c>
    </row>
    <row r="1679" spans="1:11" x14ac:dyDescent="0.2">
      <c r="A1679" t="s">
        <v>23116</v>
      </c>
      <c r="B1679" t="s">
        <v>14997</v>
      </c>
      <c r="C1679" t="s">
        <v>3041</v>
      </c>
      <c r="D1679" t="s">
        <v>2949</v>
      </c>
      <c r="E1679" t="s">
        <v>40</v>
      </c>
      <c r="F1679" t="s">
        <v>1328</v>
      </c>
      <c r="G1679" t="s">
        <v>3042</v>
      </c>
      <c r="H1679" s="2" t="e">
        <f>VLOOKUP(C1679,#REF!,6,FALSE)</f>
        <v>#REF!</v>
      </c>
    </row>
    <row r="1680" spans="1:11" x14ac:dyDescent="0.2">
      <c r="A1680" t="s">
        <v>23117</v>
      </c>
      <c r="B1680" t="s">
        <v>14998</v>
      </c>
      <c r="C1680" t="s">
        <v>3043</v>
      </c>
      <c r="D1680" t="s">
        <v>2949</v>
      </c>
      <c r="E1680" t="s">
        <v>40</v>
      </c>
      <c r="F1680" t="s">
        <v>1328</v>
      </c>
      <c r="G1680" t="s">
        <v>3044</v>
      </c>
      <c r="H1680" s="2" t="e">
        <f>VLOOKUP(C1680,#REF!,6,FALSE)</f>
        <v>#REF!</v>
      </c>
      <c r="I1680">
        <v>33.031100000000002</v>
      </c>
      <c r="J1680">
        <v>-111.5819</v>
      </c>
      <c r="K1680">
        <v>8464</v>
      </c>
    </row>
    <row r="1681" spans="1:11" x14ac:dyDescent="0.2">
      <c r="A1681" t="s">
        <v>23118</v>
      </c>
      <c r="B1681" t="s">
        <v>14999</v>
      </c>
      <c r="C1681" t="s">
        <v>3045</v>
      </c>
      <c r="D1681" t="s">
        <v>3046</v>
      </c>
      <c r="E1681" t="s">
        <v>1588</v>
      </c>
      <c r="F1681" t="s">
        <v>3047</v>
      </c>
      <c r="G1681" t="s">
        <v>3048</v>
      </c>
      <c r="H1681" s="2" t="e">
        <f>VLOOKUP(C1681,#REF!,6,FALSE)</f>
        <v>#REF!</v>
      </c>
      <c r="I1681">
        <v>26</v>
      </c>
      <c r="J1681">
        <v>93</v>
      </c>
      <c r="K1681">
        <v>362489</v>
      </c>
    </row>
    <row r="1682" spans="1:11" x14ac:dyDescent="0.2">
      <c r="A1682" t="s">
        <v>23119</v>
      </c>
      <c r="B1682" t="s">
        <v>15000</v>
      </c>
      <c r="C1682" t="s">
        <v>3049</v>
      </c>
      <c r="D1682" t="s">
        <v>3050</v>
      </c>
      <c r="E1682" t="s">
        <v>1588</v>
      </c>
      <c r="F1682" t="s">
        <v>3047</v>
      </c>
      <c r="G1682" t="s">
        <v>3051</v>
      </c>
      <c r="H1682" s="2" t="e">
        <f>VLOOKUP(C1682,#REF!,6,FALSE)</f>
        <v>#REF!</v>
      </c>
      <c r="I1682">
        <v>25.3</v>
      </c>
      <c r="J1682">
        <v>91.7</v>
      </c>
      <c r="K1682">
        <v>4495</v>
      </c>
    </row>
    <row r="1683" spans="1:11" x14ac:dyDescent="0.2">
      <c r="A1683" t="s">
        <v>23120</v>
      </c>
      <c r="B1683" t="s">
        <v>15001</v>
      </c>
      <c r="C1683" t="s">
        <v>3052</v>
      </c>
      <c r="D1683" t="s">
        <v>2949</v>
      </c>
      <c r="E1683" t="s">
        <v>40</v>
      </c>
      <c r="F1683" t="s">
        <v>2403</v>
      </c>
      <c r="G1683" t="s">
        <v>39</v>
      </c>
      <c r="H1683" s="1" t="e">
        <f>VLOOKUP(C1683,#REF!,6,FALSE)</f>
        <v>#REF!</v>
      </c>
    </row>
    <row r="1684" spans="1:11" x14ac:dyDescent="0.2">
      <c r="A1684" t="s">
        <v>23121</v>
      </c>
      <c r="B1684" t="s">
        <v>15002</v>
      </c>
      <c r="C1684" t="s">
        <v>3053</v>
      </c>
      <c r="D1684" t="s">
        <v>3054</v>
      </c>
      <c r="E1684" t="s">
        <v>1588</v>
      </c>
      <c r="F1684" t="s">
        <v>3047</v>
      </c>
      <c r="G1684" t="s">
        <v>39</v>
      </c>
      <c r="H1684" s="2" t="e">
        <f>VLOOKUP(C1684,#REF!,6,FALSE)</f>
        <v>#REF!</v>
      </c>
      <c r="I1684">
        <v>26</v>
      </c>
      <c r="J1684">
        <v>93</v>
      </c>
      <c r="K1684">
        <v>362489</v>
      </c>
    </row>
    <row r="1685" spans="1:11" x14ac:dyDescent="0.2">
      <c r="A1685" t="s">
        <v>23122</v>
      </c>
      <c r="B1685" t="s">
        <v>15003</v>
      </c>
      <c r="C1685" t="s">
        <v>3055</v>
      </c>
      <c r="D1685" t="s">
        <v>3056</v>
      </c>
      <c r="E1685" t="s">
        <v>258</v>
      </c>
      <c r="F1685" t="s">
        <v>1460</v>
      </c>
      <c r="G1685" t="s">
        <v>1461</v>
      </c>
      <c r="H1685" s="2" t="e">
        <f>VLOOKUP(C1685,#REF!,6,FALSE)</f>
        <v>#REF!</v>
      </c>
      <c r="I1685">
        <v>14.55</v>
      </c>
      <c r="J1685">
        <v>121.05</v>
      </c>
      <c r="K1685">
        <v>4154</v>
      </c>
    </row>
    <row r="1686" spans="1:11" x14ac:dyDescent="0.2">
      <c r="A1686" t="s">
        <v>23123</v>
      </c>
      <c r="B1686" t="s">
        <v>15004</v>
      </c>
      <c r="C1686" t="s">
        <v>3057</v>
      </c>
      <c r="D1686" t="s">
        <v>3058</v>
      </c>
      <c r="E1686" t="s">
        <v>1182</v>
      </c>
      <c r="G1686" t="s">
        <v>39</v>
      </c>
      <c r="H1686" s="2" t="e">
        <f>VLOOKUP(C1686,#REF!,6,FALSE)</f>
        <v>#REF!</v>
      </c>
    </row>
    <row r="1687" spans="1:11" x14ac:dyDescent="0.2">
      <c r="A1687" t="s">
        <v>23124</v>
      </c>
      <c r="B1687" t="s">
        <v>15005</v>
      </c>
      <c r="C1687" t="s">
        <v>3059</v>
      </c>
      <c r="D1687" t="s">
        <v>3058</v>
      </c>
      <c r="E1687" t="s">
        <v>1581</v>
      </c>
      <c r="G1687" t="s">
        <v>3060</v>
      </c>
      <c r="H1687" s="1" t="e">
        <f>VLOOKUP(C1687,#REF!,6,FALSE)</f>
        <v>#REF!</v>
      </c>
      <c r="I1687">
        <v>52.366669999999999</v>
      </c>
      <c r="J1687">
        <v>14.06667</v>
      </c>
      <c r="K1687">
        <v>4674</v>
      </c>
    </row>
    <row r="1688" spans="1:11" x14ac:dyDescent="0.2">
      <c r="A1688" t="s">
        <v>23125</v>
      </c>
      <c r="B1688" t="s">
        <v>15006</v>
      </c>
      <c r="C1688" t="s">
        <v>3061</v>
      </c>
      <c r="D1688" t="s">
        <v>3058</v>
      </c>
      <c r="E1688" t="s">
        <v>1463</v>
      </c>
      <c r="F1688" t="s">
        <v>1711</v>
      </c>
      <c r="G1688" t="s">
        <v>3062</v>
      </c>
      <c r="H1688" s="2" t="e">
        <f>VLOOKUP(C1688,#REF!,6,FALSE)</f>
        <v>#REF!</v>
      </c>
    </row>
    <row r="1689" spans="1:11" x14ac:dyDescent="0.2">
      <c r="A1689" t="s">
        <v>23126</v>
      </c>
      <c r="B1689" t="s">
        <v>15007</v>
      </c>
      <c r="C1689" t="s">
        <v>3063</v>
      </c>
      <c r="D1689" t="s">
        <v>3056</v>
      </c>
      <c r="E1689" t="s">
        <v>258</v>
      </c>
      <c r="F1689" t="s">
        <v>1460</v>
      </c>
      <c r="G1689" t="s">
        <v>260</v>
      </c>
      <c r="H1689" s="2" t="e">
        <f>VLOOKUP(C1689,#REF!,6,FALSE)</f>
        <v>#REF!</v>
      </c>
    </row>
    <row r="1690" spans="1:11" x14ac:dyDescent="0.2">
      <c r="A1690" t="s">
        <v>23127</v>
      </c>
      <c r="B1690" t="s">
        <v>15008</v>
      </c>
      <c r="C1690" t="s">
        <v>3064</v>
      </c>
      <c r="D1690" t="s">
        <v>3065</v>
      </c>
      <c r="E1690" t="s">
        <v>3066</v>
      </c>
      <c r="G1690" t="s">
        <v>3067</v>
      </c>
      <c r="H1690" s="2" t="e">
        <f>VLOOKUP(C1690,#REF!,6,FALSE)</f>
        <v>#REF!</v>
      </c>
    </row>
    <row r="1691" spans="1:11" x14ac:dyDescent="0.2">
      <c r="A1691" t="s">
        <v>23128</v>
      </c>
      <c r="B1691" t="s">
        <v>15009</v>
      </c>
      <c r="C1691" t="s">
        <v>3068</v>
      </c>
      <c r="D1691" t="s">
        <v>3069</v>
      </c>
      <c r="E1691" t="s">
        <v>1588</v>
      </c>
      <c r="G1691" t="s">
        <v>3070</v>
      </c>
      <c r="H1691" s="2" t="e">
        <f>VLOOKUP(C1691,#REF!,6,FALSE)</f>
        <v>#REF!</v>
      </c>
    </row>
    <row r="1692" spans="1:11" x14ac:dyDescent="0.2">
      <c r="A1692" t="s">
        <v>23129</v>
      </c>
      <c r="B1692" t="s">
        <v>15010</v>
      </c>
      <c r="C1692" t="s">
        <v>3071</v>
      </c>
      <c r="D1692" t="s">
        <v>3072</v>
      </c>
      <c r="E1692" t="s">
        <v>3073</v>
      </c>
      <c r="G1692" t="s">
        <v>3074</v>
      </c>
      <c r="H1692" s="2" t="e">
        <f>VLOOKUP(C1692,#REF!,6,FALSE)</f>
        <v>#REF!</v>
      </c>
      <c r="I1692">
        <v>-16.0333333333</v>
      </c>
      <c r="J1692">
        <v>35.5</v>
      </c>
      <c r="K1692">
        <v>8043</v>
      </c>
    </row>
    <row r="1693" spans="1:11" x14ac:dyDescent="0.2">
      <c r="A1693" t="s">
        <v>23130</v>
      </c>
      <c r="B1693" t="s">
        <v>15011</v>
      </c>
      <c r="C1693" t="s">
        <v>3075</v>
      </c>
      <c r="D1693" t="s">
        <v>3076</v>
      </c>
      <c r="E1693" t="s">
        <v>258</v>
      </c>
      <c r="F1693" t="s">
        <v>1460</v>
      </c>
      <c r="G1693" t="s">
        <v>1461</v>
      </c>
      <c r="H1693" s="2" t="e">
        <f>VLOOKUP(C1693,#REF!,6,FALSE)</f>
        <v>#REF!</v>
      </c>
      <c r="I1693">
        <v>14.55</v>
      </c>
      <c r="J1693">
        <v>121.05</v>
      </c>
      <c r="K1693">
        <v>4154</v>
      </c>
    </row>
    <row r="1694" spans="1:11" x14ac:dyDescent="0.2">
      <c r="A1694" t="s">
        <v>23131</v>
      </c>
      <c r="B1694" t="s">
        <v>15012</v>
      </c>
      <c r="C1694" t="s">
        <v>3077</v>
      </c>
      <c r="D1694" t="s">
        <v>3078</v>
      </c>
      <c r="E1694" t="s">
        <v>31</v>
      </c>
      <c r="F1694" t="s">
        <v>474</v>
      </c>
      <c r="G1694" t="s">
        <v>3079</v>
      </c>
      <c r="H1694" s="2" t="e">
        <f>VLOOKUP(C1694,#REF!,6,FALSE)</f>
        <v>#REF!</v>
      </c>
      <c r="I1694">
        <v>55.333329999999997</v>
      </c>
      <c r="J1694">
        <v>-4.7</v>
      </c>
      <c r="K1694">
        <v>3636</v>
      </c>
    </row>
    <row r="1695" spans="1:11" x14ac:dyDescent="0.2">
      <c r="A1695" t="s">
        <v>23132</v>
      </c>
      <c r="B1695" t="s">
        <v>15013</v>
      </c>
      <c r="C1695" t="s">
        <v>3080</v>
      </c>
      <c r="D1695" t="s">
        <v>3076</v>
      </c>
      <c r="E1695" t="s">
        <v>258</v>
      </c>
      <c r="F1695" t="s">
        <v>1460</v>
      </c>
      <c r="G1695" t="s">
        <v>1461</v>
      </c>
      <c r="H1695" s="2" t="e">
        <f>VLOOKUP(C1695,#REF!,6,FALSE)</f>
        <v>#REF!</v>
      </c>
      <c r="I1695">
        <v>14.55</v>
      </c>
      <c r="J1695">
        <v>121.05</v>
      </c>
      <c r="K1695">
        <v>4154</v>
      </c>
    </row>
    <row r="1696" spans="1:11" x14ac:dyDescent="0.2">
      <c r="A1696" t="s">
        <v>23133</v>
      </c>
      <c r="B1696" t="s">
        <v>15014</v>
      </c>
      <c r="C1696" t="s">
        <v>3081</v>
      </c>
      <c r="D1696" t="s">
        <v>3082</v>
      </c>
      <c r="E1696" t="s">
        <v>3083</v>
      </c>
      <c r="F1696" t="s">
        <v>3084</v>
      </c>
      <c r="G1696" t="s">
        <v>3085</v>
      </c>
      <c r="H1696" s="2" t="e">
        <f>VLOOKUP(C1696,#REF!,6,FALSE)</f>
        <v>#REF!</v>
      </c>
      <c r="I1696">
        <v>36.802777777800003</v>
      </c>
      <c r="J1696">
        <v>10.179722222200001</v>
      </c>
      <c r="K1696">
        <v>3240</v>
      </c>
    </row>
    <row r="1697" spans="1:11" x14ac:dyDescent="0.2">
      <c r="A1697" t="s">
        <v>23134</v>
      </c>
      <c r="B1697" t="s">
        <v>15015</v>
      </c>
      <c r="C1697" t="s">
        <v>3086</v>
      </c>
      <c r="D1697" t="s">
        <v>3087</v>
      </c>
      <c r="E1697" t="s">
        <v>1182</v>
      </c>
      <c r="F1697" t="s">
        <v>1609</v>
      </c>
      <c r="G1697" t="s">
        <v>3088</v>
      </c>
      <c r="H1697" s="2" t="e">
        <f>VLOOKUP(C1697,#REF!,6,FALSE)</f>
        <v>#REF!</v>
      </c>
    </row>
    <row r="1698" spans="1:11" x14ac:dyDescent="0.2">
      <c r="A1698" t="s">
        <v>23135</v>
      </c>
      <c r="B1698" t="s">
        <v>15016</v>
      </c>
      <c r="C1698" t="s">
        <v>3089</v>
      </c>
      <c r="D1698" t="s">
        <v>3090</v>
      </c>
      <c r="E1698" t="s">
        <v>3091</v>
      </c>
      <c r="G1698" t="s">
        <v>3092</v>
      </c>
      <c r="H1698" s="2" t="e">
        <f>VLOOKUP(C1698,#REF!,6,FALSE)</f>
        <v>#REF!</v>
      </c>
      <c r="I1698">
        <v>27.85858</v>
      </c>
      <c r="J1698">
        <v>87.133330000000001</v>
      </c>
      <c r="K1698">
        <v>11957</v>
      </c>
    </row>
    <row r="1699" spans="1:11" x14ac:dyDescent="0.2">
      <c r="A1699" t="s">
        <v>23136</v>
      </c>
      <c r="B1699" t="s">
        <v>15017</v>
      </c>
      <c r="C1699" t="s">
        <v>3093</v>
      </c>
      <c r="D1699" t="s">
        <v>3094</v>
      </c>
      <c r="E1699" t="s">
        <v>3095</v>
      </c>
      <c r="G1699" t="s">
        <v>39</v>
      </c>
      <c r="H1699" s="2" t="e">
        <f>VLOOKUP(C1699,#REF!,6,FALSE)</f>
        <v>#REF!</v>
      </c>
    </row>
    <row r="1700" spans="1:11" x14ac:dyDescent="0.2">
      <c r="A1700" t="s">
        <v>23137</v>
      </c>
      <c r="B1700" t="s">
        <v>15018</v>
      </c>
      <c r="C1700" t="s">
        <v>3096</v>
      </c>
      <c r="D1700" t="s">
        <v>3094</v>
      </c>
      <c r="E1700" t="s">
        <v>1059</v>
      </c>
      <c r="G1700" t="s">
        <v>39</v>
      </c>
      <c r="H1700" s="2" t="e">
        <f>VLOOKUP(C1700,#REF!,6,FALSE)</f>
        <v>#REF!</v>
      </c>
    </row>
    <row r="1701" spans="1:11" x14ac:dyDescent="0.2">
      <c r="A1701" t="s">
        <v>23138</v>
      </c>
      <c r="B1701" t="s">
        <v>15019</v>
      </c>
      <c r="C1701" t="s">
        <v>3097</v>
      </c>
      <c r="D1701" t="s">
        <v>3038</v>
      </c>
      <c r="E1701" t="s">
        <v>2695</v>
      </c>
      <c r="G1701" t="s">
        <v>2696</v>
      </c>
      <c r="H1701" s="1" t="e">
        <f>VLOOKUP(C1701,#REF!,6,FALSE)</f>
        <v>#REF!</v>
      </c>
      <c r="I1701">
        <v>39.933329999999998</v>
      </c>
      <c r="J1701">
        <v>32.866669999999999</v>
      </c>
      <c r="K1701">
        <v>4335</v>
      </c>
    </row>
    <row r="1702" spans="1:11" x14ac:dyDescent="0.2">
      <c r="A1702" t="s">
        <v>23139</v>
      </c>
      <c r="B1702" t="s">
        <v>15020</v>
      </c>
      <c r="C1702" t="s">
        <v>3098</v>
      </c>
      <c r="D1702" t="s">
        <v>3099</v>
      </c>
      <c r="E1702" t="s">
        <v>1588</v>
      </c>
      <c r="F1702" t="s">
        <v>3047</v>
      </c>
      <c r="G1702" t="s">
        <v>39</v>
      </c>
      <c r="H1702" s="2" t="e">
        <f>VLOOKUP(C1702,#REF!,6,FALSE)</f>
        <v>#REF!</v>
      </c>
      <c r="I1702">
        <v>26</v>
      </c>
      <c r="J1702">
        <v>93</v>
      </c>
      <c r="K1702">
        <v>362489</v>
      </c>
    </row>
    <row r="1703" spans="1:11" x14ac:dyDescent="0.2">
      <c r="A1703" t="s">
        <v>23140</v>
      </c>
      <c r="B1703" t="s">
        <v>15021</v>
      </c>
      <c r="C1703" t="s">
        <v>3100</v>
      </c>
      <c r="D1703" t="s">
        <v>3101</v>
      </c>
      <c r="E1703" t="s">
        <v>40</v>
      </c>
      <c r="F1703" t="s">
        <v>41</v>
      </c>
      <c r="G1703" t="s">
        <v>2962</v>
      </c>
      <c r="H1703" s="2" t="e">
        <f>VLOOKUP(C1703,#REF!,6,FALSE)</f>
        <v>#REF!</v>
      </c>
      <c r="I1703">
        <v>38.299105300000001</v>
      </c>
      <c r="J1703">
        <v>-122.4873535</v>
      </c>
      <c r="K1703">
        <v>805</v>
      </c>
    </row>
    <row r="1704" spans="1:11" x14ac:dyDescent="0.2">
      <c r="A1704" t="s">
        <v>23141</v>
      </c>
      <c r="B1704" t="s">
        <v>15022</v>
      </c>
      <c r="C1704" t="s">
        <v>3102</v>
      </c>
      <c r="D1704" t="s">
        <v>3103</v>
      </c>
      <c r="E1704" t="s">
        <v>40</v>
      </c>
      <c r="F1704" t="s">
        <v>1427</v>
      </c>
      <c r="G1704" t="s">
        <v>3104</v>
      </c>
      <c r="H1704" s="2" t="e">
        <f>VLOOKUP(C1704,#REF!,6,FALSE)</f>
        <v>#REF!</v>
      </c>
    </row>
    <row r="1705" spans="1:11" x14ac:dyDescent="0.2">
      <c r="A1705" t="s">
        <v>23142</v>
      </c>
      <c r="B1705" t="s">
        <v>15023</v>
      </c>
      <c r="C1705" t="s">
        <v>3105</v>
      </c>
      <c r="D1705" t="s">
        <v>3106</v>
      </c>
      <c r="E1705" t="s">
        <v>40</v>
      </c>
      <c r="F1705" t="s">
        <v>41</v>
      </c>
      <c r="G1705" t="s">
        <v>3107</v>
      </c>
      <c r="H1705" s="2" t="e">
        <f>VLOOKUP(C1705,#REF!,6,FALSE)</f>
        <v>#REF!</v>
      </c>
      <c r="I1705">
        <v>37.370618999999998</v>
      </c>
      <c r="J1705">
        <v>-121.995907</v>
      </c>
      <c r="K1705">
        <v>805</v>
      </c>
    </row>
    <row r="1706" spans="1:11" x14ac:dyDescent="0.2">
      <c r="A1706" t="s">
        <v>23143</v>
      </c>
      <c r="B1706" t="s">
        <v>15024</v>
      </c>
      <c r="C1706" t="s">
        <v>3108</v>
      </c>
      <c r="D1706" t="s">
        <v>3109</v>
      </c>
      <c r="E1706" t="s">
        <v>1271</v>
      </c>
      <c r="G1706" t="s">
        <v>3110</v>
      </c>
      <c r="H1706" s="2" t="e">
        <f>VLOOKUP(C1706,#REF!,6,FALSE)</f>
        <v>#REF!</v>
      </c>
    </row>
    <row r="1707" spans="1:11" x14ac:dyDescent="0.2">
      <c r="A1707" t="s">
        <v>23144</v>
      </c>
      <c r="B1707" t="s">
        <v>15025</v>
      </c>
      <c r="C1707" t="s">
        <v>3111</v>
      </c>
      <c r="D1707" t="s">
        <v>3106</v>
      </c>
      <c r="E1707" t="s">
        <v>40</v>
      </c>
      <c r="F1707" t="s">
        <v>41</v>
      </c>
      <c r="G1707" t="s">
        <v>39</v>
      </c>
      <c r="H1707" s="2" t="e">
        <f>VLOOKUP(C1707,#REF!,6,FALSE)</f>
        <v>#REF!</v>
      </c>
      <c r="I1707">
        <v>37.232483999999999</v>
      </c>
      <c r="J1707">
        <v>-121.696279</v>
      </c>
      <c r="K1707">
        <v>52284</v>
      </c>
    </row>
    <row r="1708" spans="1:11" x14ac:dyDescent="0.2">
      <c r="A1708" t="s">
        <v>23145</v>
      </c>
      <c r="B1708" t="s">
        <v>15026</v>
      </c>
      <c r="C1708" t="s">
        <v>3112</v>
      </c>
      <c r="D1708" t="s">
        <v>3113</v>
      </c>
      <c r="E1708" t="s">
        <v>40</v>
      </c>
      <c r="F1708" t="s">
        <v>41</v>
      </c>
      <c r="G1708" t="s">
        <v>128</v>
      </c>
      <c r="H1708" s="2" t="e">
        <f>VLOOKUP(C1708,#REF!,6,FALSE)</f>
        <v>#REF!</v>
      </c>
      <c r="I1708">
        <v>36.845358500000003</v>
      </c>
      <c r="J1708">
        <v>-121.4001805</v>
      </c>
      <c r="K1708">
        <v>1609</v>
      </c>
    </row>
    <row r="1709" spans="1:11" x14ac:dyDescent="0.2">
      <c r="A1709" t="s">
        <v>23146</v>
      </c>
      <c r="B1709" t="s">
        <v>15027</v>
      </c>
      <c r="C1709" t="s">
        <v>3114</v>
      </c>
      <c r="D1709" t="s">
        <v>3115</v>
      </c>
      <c r="E1709" t="s">
        <v>40</v>
      </c>
      <c r="F1709" t="s">
        <v>41</v>
      </c>
      <c r="G1709" t="s">
        <v>128</v>
      </c>
      <c r="H1709" s="2" t="e">
        <f>VLOOKUP(C1709,#REF!,6,FALSE)</f>
        <v>#REF!</v>
      </c>
      <c r="I1709">
        <v>36.845358500000003</v>
      </c>
      <c r="J1709">
        <v>-121.4001805</v>
      </c>
      <c r="K1709">
        <v>1609</v>
      </c>
    </row>
    <row r="1710" spans="1:11" x14ac:dyDescent="0.2">
      <c r="A1710" t="s">
        <v>23147</v>
      </c>
      <c r="B1710" t="s">
        <v>15028</v>
      </c>
      <c r="C1710" t="s">
        <v>3116</v>
      </c>
      <c r="D1710" t="s">
        <v>3106</v>
      </c>
      <c r="G1710" t="s">
        <v>3117</v>
      </c>
      <c r="H1710" s="1" t="e">
        <f>VLOOKUP(C1710,#REF!,6,FALSE)</f>
        <v>#REF!</v>
      </c>
    </row>
    <row r="1711" spans="1:11" x14ac:dyDescent="0.2">
      <c r="A1711" t="s">
        <v>23148</v>
      </c>
      <c r="B1711" t="s">
        <v>15029</v>
      </c>
      <c r="C1711" t="s">
        <v>3118</v>
      </c>
      <c r="D1711" t="s">
        <v>3106</v>
      </c>
      <c r="E1711" t="s">
        <v>40</v>
      </c>
      <c r="F1711" t="s">
        <v>341</v>
      </c>
      <c r="G1711" t="s">
        <v>3119</v>
      </c>
      <c r="H1711" s="2" t="e">
        <f>VLOOKUP(C1711,#REF!,6,FALSE)</f>
        <v>#REF!</v>
      </c>
      <c r="I1711">
        <v>47.159399999999998</v>
      </c>
      <c r="J1711">
        <v>-122.4969</v>
      </c>
      <c r="K1711">
        <v>4680</v>
      </c>
    </row>
    <row r="1712" spans="1:11" x14ac:dyDescent="0.2">
      <c r="A1712" t="s">
        <v>23149</v>
      </c>
      <c r="B1712" t="s">
        <v>15030</v>
      </c>
      <c r="C1712" t="s">
        <v>3120</v>
      </c>
      <c r="D1712" t="s">
        <v>3106</v>
      </c>
      <c r="E1712" t="s">
        <v>1463</v>
      </c>
      <c r="F1712" t="s">
        <v>1711</v>
      </c>
      <c r="G1712" t="s">
        <v>3062</v>
      </c>
      <c r="H1712" s="2" t="e">
        <f>VLOOKUP(C1712,#REF!,6,FALSE)</f>
        <v>#REF!</v>
      </c>
    </row>
    <row r="1713" spans="1:11" x14ac:dyDescent="0.2">
      <c r="A1713" t="s">
        <v>23150</v>
      </c>
      <c r="B1713" t="s">
        <v>15031</v>
      </c>
      <c r="C1713" t="s">
        <v>3121</v>
      </c>
      <c r="D1713" t="s">
        <v>3122</v>
      </c>
      <c r="E1713" t="s">
        <v>40</v>
      </c>
      <c r="F1713" t="s">
        <v>41</v>
      </c>
      <c r="G1713" t="s">
        <v>128</v>
      </c>
      <c r="H1713" s="2" t="e">
        <f>VLOOKUP(C1713,#REF!,6,FALSE)</f>
        <v>#REF!</v>
      </c>
      <c r="I1713">
        <v>36.845358500000003</v>
      </c>
      <c r="J1713">
        <v>-121.4001805</v>
      </c>
      <c r="K1713">
        <v>1609</v>
      </c>
    </row>
    <row r="1714" spans="1:11" x14ac:dyDescent="0.2">
      <c r="A1714" t="s">
        <v>23151</v>
      </c>
      <c r="B1714" t="s">
        <v>15032</v>
      </c>
      <c r="C1714" t="s">
        <v>3123</v>
      </c>
      <c r="D1714" t="s">
        <v>3106</v>
      </c>
      <c r="E1714" t="s">
        <v>40</v>
      </c>
      <c r="F1714" t="s">
        <v>1178</v>
      </c>
      <c r="G1714" t="s">
        <v>3124</v>
      </c>
      <c r="H1714" s="1" t="e">
        <f>VLOOKUP(C1714,#REF!,6,FALSE)</f>
        <v>#REF!</v>
      </c>
      <c r="I1714">
        <v>45.220799999999997</v>
      </c>
      <c r="J1714">
        <v>-123.075</v>
      </c>
      <c r="K1714">
        <v>1461</v>
      </c>
    </row>
    <row r="1715" spans="1:11" x14ac:dyDescent="0.2">
      <c r="A1715" t="s">
        <v>23152</v>
      </c>
      <c r="B1715" t="s">
        <v>15033</v>
      </c>
      <c r="C1715" t="s">
        <v>3125</v>
      </c>
      <c r="D1715" t="s">
        <v>3126</v>
      </c>
      <c r="E1715" t="s">
        <v>40</v>
      </c>
      <c r="F1715" t="s">
        <v>41</v>
      </c>
      <c r="G1715" t="s">
        <v>128</v>
      </c>
      <c r="H1715" s="2" t="e">
        <f>VLOOKUP(C1715,#REF!,6,FALSE)</f>
        <v>#REF!</v>
      </c>
      <c r="I1715">
        <v>36.845358500000003</v>
      </c>
      <c r="J1715">
        <v>-121.4001805</v>
      </c>
      <c r="K1715">
        <v>1609</v>
      </c>
    </row>
    <row r="1716" spans="1:11" x14ac:dyDescent="0.2">
      <c r="A1716" t="s">
        <v>23153</v>
      </c>
      <c r="B1716" t="s">
        <v>15034</v>
      </c>
      <c r="C1716" t="s">
        <v>3127</v>
      </c>
      <c r="D1716" t="s">
        <v>3128</v>
      </c>
      <c r="E1716" t="s">
        <v>40</v>
      </c>
      <c r="F1716" t="s">
        <v>41</v>
      </c>
      <c r="G1716" t="s">
        <v>128</v>
      </c>
      <c r="H1716" s="2" t="e">
        <f>VLOOKUP(C1716,#REF!,6,FALSE)</f>
        <v>#REF!</v>
      </c>
      <c r="I1716">
        <v>36.845358500000003</v>
      </c>
      <c r="J1716">
        <v>-121.4001805</v>
      </c>
      <c r="K1716">
        <v>1609</v>
      </c>
    </row>
    <row r="1717" spans="1:11" x14ac:dyDescent="0.2">
      <c r="A1717" t="s">
        <v>23154</v>
      </c>
      <c r="B1717" t="s">
        <v>15035</v>
      </c>
      <c r="C1717" t="s">
        <v>3129</v>
      </c>
      <c r="D1717" t="s">
        <v>3130</v>
      </c>
      <c r="E1717" t="s">
        <v>40</v>
      </c>
      <c r="F1717" t="s">
        <v>341</v>
      </c>
      <c r="G1717" t="s">
        <v>3131</v>
      </c>
      <c r="H1717" s="2" t="e">
        <f>VLOOKUP(C1717,#REF!,6,FALSE)</f>
        <v>#REF!</v>
      </c>
      <c r="I1717">
        <v>47.253100000000003</v>
      </c>
      <c r="J1717">
        <v>-122.4431</v>
      </c>
      <c r="K1717">
        <v>46845</v>
      </c>
    </row>
    <row r="1718" spans="1:11" x14ac:dyDescent="0.2">
      <c r="A1718" t="s">
        <v>23155</v>
      </c>
      <c r="B1718" t="s">
        <v>15036</v>
      </c>
      <c r="C1718" t="s">
        <v>3132</v>
      </c>
      <c r="D1718" t="s">
        <v>3133</v>
      </c>
      <c r="E1718" t="s">
        <v>40</v>
      </c>
      <c r="F1718" t="s">
        <v>63</v>
      </c>
      <c r="G1718" t="s">
        <v>2738</v>
      </c>
      <c r="H1718" s="2" t="e">
        <f>VLOOKUP(C1718,#REF!,6,FALSE)</f>
        <v>#REF!</v>
      </c>
      <c r="I1718">
        <v>60.554444444399998</v>
      </c>
      <c r="J1718">
        <v>-151.25833333329999</v>
      </c>
      <c r="K1718">
        <v>2158</v>
      </c>
    </row>
    <row r="1719" spans="1:11" x14ac:dyDescent="0.2">
      <c r="A1719" t="s">
        <v>23156</v>
      </c>
      <c r="B1719" t="s">
        <v>15037</v>
      </c>
      <c r="C1719" t="s">
        <v>3134</v>
      </c>
      <c r="D1719" t="s">
        <v>3130</v>
      </c>
      <c r="E1719" t="s">
        <v>40</v>
      </c>
      <c r="F1719" t="s">
        <v>1178</v>
      </c>
      <c r="G1719" t="s">
        <v>3135</v>
      </c>
      <c r="H1719" s="2" t="e">
        <f>VLOOKUP(C1719,#REF!,6,FALSE)</f>
        <v>#REF!</v>
      </c>
      <c r="I1719">
        <v>44.943100000000001</v>
      </c>
      <c r="J1719">
        <v>-123.0339</v>
      </c>
      <c r="K1719">
        <v>26889</v>
      </c>
    </row>
    <row r="1720" spans="1:11" x14ac:dyDescent="0.2">
      <c r="A1720" t="s">
        <v>23157</v>
      </c>
      <c r="B1720" t="s">
        <v>15038</v>
      </c>
      <c r="C1720" t="s">
        <v>3136</v>
      </c>
      <c r="D1720" t="s">
        <v>3137</v>
      </c>
      <c r="E1720" t="s">
        <v>136</v>
      </c>
      <c r="F1720" t="s">
        <v>180</v>
      </c>
      <c r="G1720" t="s">
        <v>3138</v>
      </c>
      <c r="H1720" s="2" t="e">
        <f>VLOOKUP(C1720,#REF!,6,FALSE)</f>
        <v>#REF!</v>
      </c>
      <c r="I1720">
        <v>54.366666666999997</v>
      </c>
      <c r="J1720">
        <v>-114.9166666667</v>
      </c>
    </row>
    <row r="1721" spans="1:11" x14ac:dyDescent="0.2">
      <c r="A1721" t="s">
        <v>23158</v>
      </c>
      <c r="B1721" t="s">
        <v>15039</v>
      </c>
      <c r="C1721" t="s">
        <v>3139</v>
      </c>
      <c r="D1721" t="s">
        <v>3130</v>
      </c>
      <c r="E1721" t="s">
        <v>40</v>
      </c>
      <c r="F1721" t="s">
        <v>1178</v>
      </c>
      <c r="G1721" t="s">
        <v>3140</v>
      </c>
      <c r="H1721" s="2" t="e">
        <f>VLOOKUP(C1721,#REF!,6,FALSE)</f>
        <v>#REF!</v>
      </c>
      <c r="I1721">
        <v>44.943100000000001</v>
      </c>
      <c r="J1721">
        <v>-122.9319</v>
      </c>
      <c r="K1721">
        <v>15821</v>
      </c>
    </row>
    <row r="1722" spans="1:11" x14ac:dyDescent="0.2">
      <c r="A1722" t="s">
        <v>23159</v>
      </c>
      <c r="B1722" t="s">
        <v>15040</v>
      </c>
      <c r="C1722" t="s">
        <v>3142</v>
      </c>
      <c r="D1722" t="s">
        <v>3130</v>
      </c>
      <c r="E1722" t="s">
        <v>40</v>
      </c>
      <c r="F1722" t="s">
        <v>1178</v>
      </c>
      <c r="G1722" t="s">
        <v>1393</v>
      </c>
      <c r="H1722" s="1" t="e">
        <f>VLOOKUP(C1722,#REF!,6,FALSE)</f>
        <v>#REF!</v>
      </c>
      <c r="I1722">
        <v>44.943100000000001</v>
      </c>
      <c r="J1722">
        <v>-123.0339</v>
      </c>
      <c r="K1722">
        <v>10795</v>
      </c>
    </row>
    <row r="1723" spans="1:11" x14ac:dyDescent="0.2">
      <c r="A1723" t="s">
        <v>23160</v>
      </c>
      <c r="B1723" t="s">
        <v>15041</v>
      </c>
      <c r="C1723" t="s">
        <v>3144</v>
      </c>
      <c r="D1723" t="s">
        <v>3130</v>
      </c>
      <c r="E1723" t="s">
        <v>40</v>
      </c>
      <c r="F1723" t="s">
        <v>1178</v>
      </c>
      <c r="G1723" t="s">
        <v>3145</v>
      </c>
      <c r="H1723" s="1" t="e">
        <f>VLOOKUP(C1723,#REF!,6,FALSE)</f>
        <v>#REF!</v>
      </c>
      <c r="I1723">
        <v>45.446399999999997</v>
      </c>
      <c r="J1723">
        <v>-122.63809999999999</v>
      </c>
      <c r="K1723">
        <v>4278</v>
      </c>
    </row>
    <row r="1724" spans="1:11" x14ac:dyDescent="0.2">
      <c r="A1724" t="s">
        <v>23161</v>
      </c>
      <c r="B1724" t="s">
        <v>15042</v>
      </c>
      <c r="C1724" t="s">
        <v>3146</v>
      </c>
      <c r="D1724" t="s">
        <v>3147</v>
      </c>
      <c r="E1724" t="s">
        <v>40</v>
      </c>
      <c r="F1724" t="s">
        <v>63</v>
      </c>
      <c r="G1724" t="s">
        <v>3148</v>
      </c>
      <c r="H1724" s="2" t="e">
        <f>VLOOKUP(C1724,#REF!,6,FALSE)</f>
        <v>#REF!</v>
      </c>
      <c r="I1724">
        <v>52.138055555599998</v>
      </c>
      <c r="J1724">
        <v>-174.44527777779999</v>
      </c>
      <c r="K1724">
        <v>62927</v>
      </c>
    </row>
    <row r="1725" spans="1:11" x14ac:dyDescent="0.2">
      <c r="A1725" t="s">
        <v>23162</v>
      </c>
      <c r="B1725" t="s">
        <v>15043</v>
      </c>
      <c r="C1725" t="s">
        <v>3149</v>
      </c>
      <c r="D1725" t="s">
        <v>3150</v>
      </c>
      <c r="E1725" t="s">
        <v>3151</v>
      </c>
      <c r="F1725" t="s">
        <v>3152</v>
      </c>
      <c r="G1725" t="s">
        <v>3153</v>
      </c>
      <c r="H1725" s="2" t="e">
        <f>VLOOKUP(C1725,#REF!,6,FALSE)</f>
        <v>#REF!</v>
      </c>
      <c r="I1725">
        <v>18.816666999999999</v>
      </c>
      <c r="J1725">
        <v>95.216667000000001</v>
      </c>
      <c r="K1725">
        <v>8581</v>
      </c>
    </row>
    <row r="1726" spans="1:11" x14ac:dyDescent="0.2">
      <c r="A1726" t="s">
        <v>23163</v>
      </c>
      <c r="B1726" t="s">
        <v>15044</v>
      </c>
      <c r="C1726" t="s">
        <v>3154</v>
      </c>
      <c r="D1726" t="s">
        <v>3155</v>
      </c>
      <c r="E1726" t="s">
        <v>40</v>
      </c>
      <c r="F1726" t="s">
        <v>250</v>
      </c>
      <c r="G1726" t="s">
        <v>3156</v>
      </c>
      <c r="H1726" s="1" t="e">
        <f>VLOOKUP(C1726,#REF!,6,FALSE)</f>
        <v>#REF!</v>
      </c>
      <c r="I1726">
        <v>40.497720000000001</v>
      </c>
      <c r="J1726">
        <v>-111.52782999999999</v>
      </c>
      <c r="K1726">
        <v>13840</v>
      </c>
    </row>
    <row r="1727" spans="1:11" x14ac:dyDescent="0.2">
      <c r="A1727" t="s">
        <v>23164</v>
      </c>
      <c r="B1727" t="s">
        <v>15045</v>
      </c>
      <c r="C1727" t="s">
        <v>3157</v>
      </c>
      <c r="D1727" t="s">
        <v>3150</v>
      </c>
      <c r="E1727" t="s">
        <v>3151</v>
      </c>
      <c r="F1727" t="s">
        <v>3152</v>
      </c>
      <c r="G1727" t="s">
        <v>3153</v>
      </c>
      <c r="H1727" s="2" t="e">
        <f>VLOOKUP(C1727,#REF!,6,FALSE)</f>
        <v>#REF!</v>
      </c>
      <c r="I1727">
        <v>18.816666999999999</v>
      </c>
      <c r="J1727">
        <v>95.216667000000001</v>
      </c>
      <c r="K1727">
        <v>8581</v>
      </c>
    </row>
    <row r="1728" spans="1:11" x14ac:dyDescent="0.2">
      <c r="A1728" t="s">
        <v>23165</v>
      </c>
      <c r="B1728" t="s">
        <v>15046</v>
      </c>
      <c r="C1728" t="s">
        <v>3158</v>
      </c>
      <c r="D1728" t="s">
        <v>3143</v>
      </c>
      <c r="E1728" t="s">
        <v>40</v>
      </c>
      <c r="F1728" t="s">
        <v>63</v>
      </c>
      <c r="G1728" t="s">
        <v>3159</v>
      </c>
      <c r="H1728" s="2" t="e">
        <f>VLOOKUP(C1728,#REF!,6,FALSE)</f>
        <v>#REF!</v>
      </c>
      <c r="I1728">
        <v>71.387500000000003</v>
      </c>
      <c r="J1728">
        <v>-156.48111111110001</v>
      </c>
      <c r="K1728">
        <v>8206</v>
      </c>
    </row>
    <row r="1729" spans="1:11" x14ac:dyDescent="0.2">
      <c r="A1729" t="s">
        <v>23166</v>
      </c>
      <c r="B1729" t="s">
        <v>15047</v>
      </c>
      <c r="C1729" t="s">
        <v>3160</v>
      </c>
      <c r="D1729" t="s">
        <v>3143</v>
      </c>
      <c r="E1729" t="s">
        <v>40</v>
      </c>
      <c r="F1729" t="s">
        <v>63</v>
      </c>
      <c r="G1729" t="s">
        <v>3161</v>
      </c>
      <c r="H1729" s="2" t="e">
        <f>VLOOKUP(C1729,#REF!,6,FALSE)</f>
        <v>#REF!</v>
      </c>
      <c r="I1729">
        <v>59.081666666700002</v>
      </c>
      <c r="J1729">
        <v>-161.71388888889999</v>
      </c>
      <c r="K1729">
        <v>9883</v>
      </c>
    </row>
    <row r="1730" spans="1:11" x14ac:dyDescent="0.2">
      <c r="A1730" t="s">
        <v>23167</v>
      </c>
      <c r="B1730" t="s">
        <v>15048</v>
      </c>
      <c r="C1730" t="s">
        <v>3162</v>
      </c>
      <c r="D1730" t="s">
        <v>3163</v>
      </c>
      <c r="E1730" t="s">
        <v>40</v>
      </c>
      <c r="F1730" t="s">
        <v>177</v>
      </c>
      <c r="G1730" t="s">
        <v>3164</v>
      </c>
      <c r="H1730" s="2" t="e">
        <f>VLOOKUP(C1730,#REF!,6,FALSE)</f>
        <v>#REF!</v>
      </c>
      <c r="I1730">
        <v>42.396500000000003</v>
      </c>
      <c r="J1730">
        <v>-83.373400000000004</v>
      </c>
      <c r="K1730">
        <v>6856</v>
      </c>
    </row>
    <row r="1731" spans="1:11" x14ac:dyDescent="0.2">
      <c r="A1731" t="s">
        <v>23168</v>
      </c>
      <c r="B1731" t="s">
        <v>15049</v>
      </c>
      <c r="C1731" t="s">
        <v>3165</v>
      </c>
      <c r="D1731" t="s">
        <v>3166</v>
      </c>
      <c r="E1731" t="s">
        <v>136</v>
      </c>
      <c r="F1731" t="s">
        <v>337</v>
      </c>
      <c r="G1731" t="s">
        <v>3167</v>
      </c>
      <c r="H1731" s="2" t="e">
        <f>VLOOKUP(C1731,#REF!,6,FALSE)</f>
        <v>#REF!</v>
      </c>
      <c r="I1731">
        <v>45.96846</v>
      </c>
      <c r="J1731">
        <v>-80.883690000000001</v>
      </c>
      <c r="K1731">
        <v>766</v>
      </c>
    </row>
    <row r="1732" spans="1:11" x14ac:dyDescent="0.2">
      <c r="A1732" t="s">
        <v>23169</v>
      </c>
      <c r="B1732" t="s">
        <v>15050</v>
      </c>
      <c r="C1732" t="s">
        <v>3168</v>
      </c>
      <c r="D1732" t="s">
        <v>3147</v>
      </c>
      <c r="G1732" t="s">
        <v>3169</v>
      </c>
      <c r="H1732" s="2" t="e">
        <f>VLOOKUP(C1732,#REF!,6,FALSE)</f>
        <v>#REF!</v>
      </c>
    </row>
    <row r="1733" spans="1:11" x14ac:dyDescent="0.2">
      <c r="A1733" t="s">
        <v>23170</v>
      </c>
      <c r="B1733" t="s">
        <v>15051</v>
      </c>
      <c r="C1733" t="s">
        <v>3170</v>
      </c>
      <c r="D1733" t="s">
        <v>3171</v>
      </c>
      <c r="E1733" t="s">
        <v>40</v>
      </c>
      <c r="F1733" t="s">
        <v>1981</v>
      </c>
      <c r="G1733" t="s">
        <v>3172</v>
      </c>
      <c r="H1733" s="2" t="e">
        <f>VLOOKUP(C1733,#REF!,6,FALSE)</f>
        <v>#REF!</v>
      </c>
      <c r="I1733">
        <v>41.7911</v>
      </c>
      <c r="J1733">
        <v>-71.833600000000004</v>
      </c>
      <c r="K1733">
        <v>1637</v>
      </c>
    </row>
    <row r="1734" spans="1:11" x14ac:dyDescent="0.2">
      <c r="A1734" t="s">
        <v>23171</v>
      </c>
      <c r="B1734" t="s">
        <v>15052</v>
      </c>
      <c r="C1734" t="s">
        <v>3173</v>
      </c>
      <c r="D1734" t="s">
        <v>3147</v>
      </c>
      <c r="E1734" t="s">
        <v>159</v>
      </c>
      <c r="F1734" t="s">
        <v>160</v>
      </c>
      <c r="G1734" t="s">
        <v>161</v>
      </c>
      <c r="H1734" s="2" t="e">
        <f>VLOOKUP(C1734,#REF!,6,FALSE)</f>
        <v>#REF!</v>
      </c>
      <c r="I1734">
        <v>65.849999999999994</v>
      </c>
      <c r="J1734">
        <v>24.183330000000002</v>
      </c>
      <c r="K1734">
        <v>12008</v>
      </c>
    </row>
    <row r="1735" spans="1:11" x14ac:dyDescent="0.2">
      <c r="A1735" t="s">
        <v>23172</v>
      </c>
      <c r="B1735" t="s">
        <v>15053</v>
      </c>
      <c r="C1735" t="s">
        <v>3174</v>
      </c>
      <c r="D1735" t="s">
        <v>3175</v>
      </c>
      <c r="E1735" t="s">
        <v>136</v>
      </c>
      <c r="F1735" t="s">
        <v>180</v>
      </c>
      <c r="G1735" t="s">
        <v>3176</v>
      </c>
      <c r="H1735" s="1" t="e">
        <f>VLOOKUP(C1735,#REF!,6,FALSE)</f>
        <v>#REF!</v>
      </c>
      <c r="I1735">
        <v>51.161110000000001</v>
      </c>
      <c r="J1735">
        <v>-114.85417</v>
      </c>
      <c r="K1735">
        <v>337</v>
      </c>
    </row>
    <row r="1736" spans="1:11" x14ac:dyDescent="0.2">
      <c r="A1736" t="s">
        <v>23173</v>
      </c>
      <c r="B1736" t="s">
        <v>15054</v>
      </c>
      <c r="C1736" t="s">
        <v>3177</v>
      </c>
      <c r="D1736" t="s">
        <v>3178</v>
      </c>
      <c r="E1736" t="s">
        <v>139</v>
      </c>
      <c r="G1736" t="s">
        <v>1622</v>
      </c>
      <c r="H1736" s="2" t="e">
        <f>VLOOKUP(C1736,#REF!,6,FALSE)</f>
        <v>#REF!</v>
      </c>
      <c r="I1736">
        <v>65.5</v>
      </c>
      <c r="J1736">
        <v>-18.5</v>
      </c>
      <c r="K1736">
        <v>71262</v>
      </c>
    </row>
    <row r="1737" spans="1:11" x14ac:dyDescent="0.2">
      <c r="A1737" t="s">
        <v>23174</v>
      </c>
      <c r="B1737" t="s">
        <v>15055</v>
      </c>
      <c r="C1737" t="s">
        <v>3179</v>
      </c>
      <c r="D1737" t="s">
        <v>3180</v>
      </c>
      <c r="E1737" t="s">
        <v>136</v>
      </c>
      <c r="F1737" t="s">
        <v>1806</v>
      </c>
      <c r="G1737" t="s">
        <v>3181</v>
      </c>
      <c r="H1737" s="2" t="e">
        <f>VLOOKUP(C1737,#REF!,6,FALSE)</f>
        <v>#REF!</v>
      </c>
    </row>
    <row r="1738" spans="1:11" x14ac:dyDescent="0.2">
      <c r="A1738" t="s">
        <v>23175</v>
      </c>
      <c r="B1738" t="s">
        <v>15056</v>
      </c>
      <c r="C1738" t="s">
        <v>3182</v>
      </c>
      <c r="D1738" t="s">
        <v>3183</v>
      </c>
      <c r="E1738" t="s">
        <v>40</v>
      </c>
      <c r="F1738" t="s">
        <v>1379</v>
      </c>
      <c r="G1738" t="s">
        <v>3184</v>
      </c>
      <c r="H1738" s="1" t="e">
        <f>VLOOKUP(C1738,#REF!,6,FALSE)</f>
        <v>#REF!</v>
      </c>
      <c r="I1738">
        <v>43.209719999999997</v>
      </c>
      <c r="J1738">
        <v>-76.547780000000003</v>
      </c>
      <c r="K1738">
        <v>7500</v>
      </c>
    </row>
    <row r="1739" spans="1:11" x14ac:dyDescent="0.2">
      <c r="A1739" t="s">
        <v>23176</v>
      </c>
      <c r="B1739" t="s">
        <v>15057</v>
      </c>
      <c r="C1739" t="s">
        <v>3185</v>
      </c>
      <c r="D1739" t="s">
        <v>3186</v>
      </c>
      <c r="E1739" t="s">
        <v>40</v>
      </c>
      <c r="F1739" t="s">
        <v>174</v>
      </c>
      <c r="G1739" t="s">
        <v>39</v>
      </c>
      <c r="H1739" s="1" t="e">
        <f>VLOOKUP(C1739,#REF!,6,FALSE)</f>
        <v>#REF!</v>
      </c>
    </row>
    <row r="1740" spans="1:11" x14ac:dyDescent="0.2">
      <c r="A1740" t="s">
        <v>23177</v>
      </c>
      <c r="B1740" t="s">
        <v>15058</v>
      </c>
      <c r="C1740" t="s">
        <v>3187</v>
      </c>
      <c r="D1740" t="s">
        <v>3180</v>
      </c>
      <c r="E1740" t="s">
        <v>136</v>
      </c>
      <c r="F1740" t="s">
        <v>1806</v>
      </c>
      <c r="G1740" t="s">
        <v>3188</v>
      </c>
      <c r="H1740" s="1" t="e">
        <f>VLOOKUP(C1740,#REF!,6,FALSE)</f>
        <v>#REF!</v>
      </c>
    </row>
    <row r="1741" spans="1:11" x14ac:dyDescent="0.2">
      <c r="A1741" t="s">
        <v>23178</v>
      </c>
      <c r="B1741" t="s">
        <v>15059</v>
      </c>
      <c r="C1741" t="s">
        <v>3189</v>
      </c>
      <c r="D1741" t="s">
        <v>3190</v>
      </c>
      <c r="E1741" t="s">
        <v>136</v>
      </c>
      <c r="F1741" t="s">
        <v>137</v>
      </c>
      <c r="G1741" t="s">
        <v>3191</v>
      </c>
      <c r="H1741" s="2" t="e">
        <f>VLOOKUP(C1741,#REF!,6,FALSE)</f>
        <v>#REF!</v>
      </c>
      <c r="I1741">
        <v>53.2667</v>
      </c>
      <c r="J1741">
        <v>-121.2667</v>
      </c>
      <c r="K1741">
        <v>6025</v>
      </c>
    </row>
    <row r="1742" spans="1:11" x14ac:dyDescent="0.2">
      <c r="A1742" t="s">
        <v>23179</v>
      </c>
      <c r="B1742" t="s">
        <v>15060</v>
      </c>
      <c r="C1742" t="s">
        <v>3192</v>
      </c>
      <c r="D1742" t="s">
        <v>3190</v>
      </c>
      <c r="E1742" t="s">
        <v>136</v>
      </c>
      <c r="F1742" t="s">
        <v>137</v>
      </c>
      <c r="G1742" t="s">
        <v>3193</v>
      </c>
      <c r="H1742" s="2" t="e">
        <f>VLOOKUP(C1742,#REF!,6,FALSE)</f>
        <v>#REF!</v>
      </c>
      <c r="I1742">
        <v>51.85</v>
      </c>
      <c r="J1742">
        <v>-121.6</v>
      </c>
      <c r="K1742">
        <v>2182</v>
      </c>
    </row>
    <row r="1743" spans="1:11" x14ac:dyDescent="0.2">
      <c r="A1743" t="s">
        <v>23180</v>
      </c>
      <c r="B1743" t="s">
        <v>15061</v>
      </c>
      <c r="C1743" t="s">
        <v>3194</v>
      </c>
      <c r="D1743" t="s">
        <v>3195</v>
      </c>
      <c r="E1743" t="s">
        <v>139</v>
      </c>
      <c r="G1743" t="s">
        <v>3196</v>
      </c>
      <c r="H1743" s="1" t="e">
        <f>VLOOKUP(C1743,#REF!,6,FALSE)</f>
        <v>#REF!</v>
      </c>
    </row>
    <row r="1744" spans="1:11" x14ac:dyDescent="0.2">
      <c r="A1744" t="s">
        <v>23181</v>
      </c>
      <c r="B1744" t="s">
        <v>15062</v>
      </c>
      <c r="C1744" t="s">
        <v>3197</v>
      </c>
      <c r="D1744" t="s">
        <v>3195</v>
      </c>
      <c r="E1744" t="s">
        <v>31</v>
      </c>
      <c r="F1744" t="s">
        <v>474</v>
      </c>
      <c r="G1744" t="s">
        <v>3079</v>
      </c>
      <c r="H1744" s="2" t="e">
        <f>VLOOKUP(C1744,#REF!,6,FALSE)</f>
        <v>#REF!</v>
      </c>
      <c r="I1744">
        <v>55.333329999999997</v>
      </c>
      <c r="J1744">
        <v>-4.7</v>
      </c>
      <c r="K1744">
        <v>3636</v>
      </c>
    </row>
    <row r="1745" spans="1:11" x14ac:dyDescent="0.2">
      <c r="A1745" t="s">
        <v>23182</v>
      </c>
      <c r="B1745" t="s">
        <v>15063</v>
      </c>
      <c r="C1745" t="s">
        <v>3198</v>
      </c>
      <c r="D1745" t="s">
        <v>3190</v>
      </c>
      <c r="E1745" t="s">
        <v>136</v>
      </c>
      <c r="F1745" t="s">
        <v>180</v>
      </c>
      <c r="G1745" t="s">
        <v>1779</v>
      </c>
      <c r="H1745" s="2" t="e">
        <f>VLOOKUP(C1745,#REF!,6,FALSE)</f>
        <v>#REF!</v>
      </c>
    </row>
    <row r="1746" spans="1:11" x14ac:dyDescent="0.2">
      <c r="A1746" t="s">
        <v>23183</v>
      </c>
      <c r="B1746" t="s">
        <v>15064</v>
      </c>
      <c r="C1746" t="s">
        <v>3199</v>
      </c>
      <c r="D1746" t="s">
        <v>3200</v>
      </c>
      <c r="E1746" t="s">
        <v>40</v>
      </c>
      <c r="F1746" t="s">
        <v>252</v>
      </c>
      <c r="G1746" t="s">
        <v>3201</v>
      </c>
      <c r="H1746" s="1" t="e">
        <f>VLOOKUP(C1746,#REF!,6,FALSE)</f>
        <v>#REF!</v>
      </c>
      <c r="I1746">
        <v>40.899986609999999</v>
      </c>
      <c r="J1746">
        <v>-106.3083415</v>
      </c>
      <c r="K1746">
        <v>1000</v>
      </c>
    </row>
    <row r="1747" spans="1:11" x14ac:dyDescent="0.2">
      <c r="A1747" t="s">
        <v>23184</v>
      </c>
      <c r="B1747" t="s">
        <v>15065</v>
      </c>
      <c r="C1747" t="s">
        <v>3202</v>
      </c>
      <c r="D1747" t="s">
        <v>3195</v>
      </c>
      <c r="E1747" t="s">
        <v>1822</v>
      </c>
      <c r="G1747" t="s">
        <v>3203</v>
      </c>
      <c r="H1747" s="2" t="e">
        <f>VLOOKUP(C1747,#REF!,6,FALSE)</f>
        <v>#REF!</v>
      </c>
      <c r="I1747">
        <v>75.909440000000004</v>
      </c>
      <c r="J1747">
        <v>-66.45111</v>
      </c>
      <c r="K1747">
        <v>2532</v>
      </c>
    </row>
    <row r="1748" spans="1:11" x14ac:dyDescent="0.2">
      <c r="A1748" t="s">
        <v>23185</v>
      </c>
      <c r="B1748" t="s">
        <v>15066</v>
      </c>
      <c r="C1748" t="s">
        <v>3204</v>
      </c>
      <c r="D1748" t="s">
        <v>3163</v>
      </c>
      <c r="E1748" t="s">
        <v>40</v>
      </c>
      <c r="F1748" t="s">
        <v>1341</v>
      </c>
      <c r="G1748" t="s">
        <v>3205</v>
      </c>
      <c r="H1748" s="2" t="e">
        <f>VLOOKUP(C1748,#REF!,6,FALSE)</f>
        <v>#REF!</v>
      </c>
      <c r="I1748">
        <v>41.532499999999999</v>
      </c>
      <c r="J1748">
        <v>-81.115799999999993</v>
      </c>
      <c r="K1748">
        <v>188</v>
      </c>
    </row>
    <row r="1749" spans="1:11" x14ac:dyDescent="0.2">
      <c r="A1749" t="s">
        <v>23186</v>
      </c>
      <c r="B1749" t="s">
        <v>15067</v>
      </c>
      <c r="C1749" t="s">
        <v>3206</v>
      </c>
      <c r="D1749" t="s">
        <v>3200</v>
      </c>
      <c r="E1749" t="s">
        <v>40</v>
      </c>
      <c r="F1749" t="s">
        <v>250</v>
      </c>
      <c r="G1749" t="s">
        <v>3207</v>
      </c>
      <c r="H1749" s="2" t="e">
        <f>VLOOKUP(C1749,#REF!,6,FALSE)</f>
        <v>#REF!</v>
      </c>
      <c r="I1749">
        <v>40.314022000000001</v>
      </c>
      <c r="J1749">
        <v>-111.113252</v>
      </c>
      <c r="K1749">
        <v>50161</v>
      </c>
    </row>
    <row r="1750" spans="1:11" x14ac:dyDescent="0.2">
      <c r="A1750" t="s">
        <v>23187</v>
      </c>
      <c r="B1750" t="s">
        <v>15068</v>
      </c>
      <c r="C1750" t="s">
        <v>3208</v>
      </c>
      <c r="D1750" t="s">
        <v>3209</v>
      </c>
      <c r="E1750" t="s">
        <v>40</v>
      </c>
      <c r="F1750" t="s">
        <v>220</v>
      </c>
      <c r="G1750" t="s">
        <v>39</v>
      </c>
      <c r="H1750" s="2" t="e">
        <f>VLOOKUP(C1750,#REF!,6,FALSE)</f>
        <v>#REF!</v>
      </c>
      <c r="I1750">
        <v>48.729500000000002</v>
      </c>
      <c r="J1750">
        <v>-101.7166</v>
      </c>
      <c r="K1750">
        <v>56353</v>
      </c>
    </row>
    <row r="1751" spans="1:11" x14ac:dyDescent="0.2">
      <c r="A1751" t="s">
        <v>23188</v>
      </c>
      <c r="B1751" t="s">
        <v>15069</v>
      </c>
      <c r="C1751" t="s">
        <v>3210</v>
      </c>
      <c r="D1751" t="s">
        <v>3209</v>
      </c>
      <c r="E1751" t="s">
        <v>136</v>
      </c>
      <c r="F1751" t="s">
        <v>187</v>
      </c>
      <c r="G1751" t="s">
        <v>3211</v>
      </c>
      <c r="H1751" s="2" t="e">
        <f>VLOOKUP(C1751,#REF!,6,FALSE)</f>
        <v>#REF!</v>
      </c>
      <c r="I1751">
        <v>49.355829999999997</v>
      </c>
      <c r="J1751">
        <v>-97.836669999999998</v>
      </c>
      <c r="K1751">
        <v>337</v>
      </c>
    </row>
    <row r="1752" spans="1:11" x14ac:dyDescent="0.2">
      <c r="A1752" t="s">
        <v>23189</v>
      </c>
      <c r="B1752" t="s">
        <v>15070</v>
      </c>
      <c r="C1752" t="s">
        <v>3212</v>
      </c>
      <c r="D1752" t="s">
        <v>3213</v>
      </c>
      <c r="E1752" t="s">
        <v>40</v>
      </c>
      <c r="F1752" t="s">
        <v>63</v>
      </c>
      <c r="G1752" t="s">
        <v>3214</v>
      </c>
      <c r="H1752" s="2" t="e">
        <f>VLOOKUP(C1752,#REF!,6,FALSE)</f>
        <v>#REF!</v>
      </c>
      <c r="I1752">
        <v>53.874325300000002</v>
      </c>
      <c r="J1752">
        <v>-166.5369389</v>
      </c>
      <c r="K1752">
        <v>8816</v>
      </c>
    </row>
    <row r="1753" spans="1:11" x14ac:dyDescent="0.2">
      <c r="A1753" t="s">
        <v>23190</v>
      </c>
      <c r="B1753" t="s">
        <v>15071</v>
      </c>
      <c r="C1753" t="s">
        <v>3215</v>
      </c>
      <c r="D1753" t="s">
        <v>3195</v>
      </c>
      <c r="E1753" t="s">
        <v>139</v>
      </c>
      <c r="G1753" t="s">
        <v>3216</v>
      </c>
      <c r="H1753" s="2" t="e">
        <f>VLOOKUP(C1753,#REF!,6,FALSE)</f>
        <v>#REF!</v>
      </c>
    </row>
    <row r="1754" spans="1:11" x14ac:dyDescent="0.2">
      <c r="A1754" t="s">
        <v>23191</v>
      </c>
      <c r="B1754" t="s">
        <v>15072</v>
      </c>
      <c r="C1754" t="s">
        <v>3217</v>
      </c>
      <c r="D1754" t="s">
        <v>3209</v>
      </c>
      <c r="E1754" t="s">
        <v>40</v>
      </c>
      <c r="F1754" t="s">
        <v>174</v>
      </c>
      <c r="G1754" t="s">
        <v>2957</v>
      </c>
      <c r="H1754" s="1" t="e">
        <f>VLOOKUP(C1754,#REF!,6,FALSE)</f>
        <v>#REF!</v>
      </c>
      <c r="I1754">
        <v>42.879399999999997</v>
      </c>
      <c r="J1754">
        <v>-89.069699999999997</v>
      </c>
      <c r="K1754">
        <v>1302</v>
      </c>
    </row>
    <row r="1755" spans="1:11" x14ac:dyDescent="0.2">
      <c r="A1755" t="s">
        <v>23192</v>
      </c>
      <c r="B1755" t="s">
        <v>15073</v>
      </c>
      <c r="C1755" t="s">
        <v>3218</v>
      </c>
      <c r="D1755" t="s">
        <v>3209</v>
      </c>
      <c r="E1755" t="s">
        <v>40</v>
      </c>
      <c r="F1755" t="s">
        <v>248</v>
      </c>
      <c r="G1755" t="s">
        <v>39</v>
      </c>
      <c r="H1755" s="2" t="e">
        <f>VLOOKUP(C1755,#REF!,6,FALSE)</f>
        <v>#REF!</v>
      </c>
      <c r="I1755">
        <v>44.657499999999999</v>
      </c>
      <c r="J1755">
        <v>-97.204300000000003</v>
      </c>
      <c r="K1755">
        <v>28994</v>
      </c>
    </row>
    <row r="1756" spans="1:11" x14ac:dyDescent="0.2">
      <c r="A1756" t="s">
        <v>23193</v>
      </c>
      <c r="B1756" t="s">
        <v>15074</v>
      </c>
      <c r="C1756" t="s">
        <v>3219</v>
      </c>
      <c r="D1756" t="s">
        <v>3195</v>
      </c>
      <c r="E1756" t="s">
        <v>139</v>
      </c>
      <c r="G1756" t="s">
        <v>1622</v>
      </c>
      <c r="H1756" s="2" t="e">
        <f>VLOOKUP(C1756,#REF!,6,FALSE)</f>
        <v>#REF!</v>
      </c>
      <c r="I1756">
        <v>65.5</v>
      </c>
      <c r="J1756">
        <v>-18.5</v>
      </c>
      <c r="K1756">
        <v>71262</v>
      </c>
    </row>
    <row r="1757" spans="1:11" x14ac:dyDescent="0.2">
      <c r="A1757" t="s">
        <v>23194</v>
      </c>
      <c r="B1757" t="s">
        <v>15075</v>
      </c>
      <c r="C1757" t="s">
        <v>3220</v>
      </c>
      <c r="D1757" t="s">
        <v>3209</v>
      </c>
      <c r="E1757" t="s">
        <v>40</v>
      </c>
      <c r="F1757" t="s">
        <v>218</v>
      </c>
      <c r="G1757" t="s">
        <v>39</v>
      </c>
      <c r="H1757" s="1" t="e">
        <f>VLOOKUP(C1757,#REF!,6,FALSE)</f>
        <v>#REF!</v>
      </c>
      <c r="I1757">
        <v>44.033299999999997</v>
      </c>
      <c r="J1757">
        <v>-94.066699999999997</v>
      </c>
      <c r="K1757">
        <v>26567</v>
      </c>
    </row>
    <row r="1758" spans="1:11" x14ac:dyDescent="0.2">
      <c r="A1758" t="s">
        <v>23195</v>
      </c>
      <c r="B1758" t="s">
        <v>15076</v>
      </c>
      <c r="C1758" t="s">
        <v>3221</v>
      </c>
      <c r="D1758" t="s">
        <v>3222</v>
      </c>
      <c r="E1758" t="s">
        <v>136</v>
      </c>
      <c r="F1758" t="s">
        <v>180</v>
      </c>
      <c r="G1758" t="s">
        <v>1779</v>
      </c>
      <c r="H1758" s="2" t="e">
        <f>VLOOKUP(C1758,#REF!,6,FALSE)</f>
        <v>#REF!</v>
      </c>
    </row>
    <row r="1759" spans="1:11" x14ac:dyDescent="0.2">
      <c r="A1759" t="s">
        <v>23196</v>
      </c>
      <c r="B1759" t="s">
        <v>15077</v>
      </c>
      <c r="C1759" t="s">
        <v>3223</v>
      </c>
      <c r="D1759" t="s">
        <v>3224</v>
      </c>
      <c r="E1759" t="s">
        <v>31</v>
      </c>
      <c r="F1759" t="s">
        <v>474</v>
      </c>
      <c r="G1759" t="s">
        <v>3225</v>
      </c>
      <c r="H1759" s="2" t="e">
        <f>VLOOKUP(C1759,#REF!,6,FALSE)</f>
        <v>#REF!</v>
      </c>
      <c r="I1759">
        <v>55.333329999999997</v>
      </c>
      <c r="J1759">
        <v>-4.7</v>
      </c>
      <c r="K1759">
        <v>5636</v>
      </c>
    </row>
    <row r="1760" spans="1:11" x14ac:dyDescent="0.2">
      <c r="A1760" t="s">
        <v>23197</v>
      </c>
      <c r="B1760" t="s">
        <v>15078</v>
      </c>
      <c r="C1760" t="s">
        <v>3226</v>
      </c>
      <c r="D1760" t="s">
        <v>3222</v>
      </c>
      <c r="E1760" t="s">
        <v>136</v>
      </c>
      <c r="F1760" t="s">
        <v>180</v>
      </c>
      <c r="G1760" t="s">
        <v>1779</v>
      </c>
      <c r="H1760" s="2" t="e">
        <f>VLOOKUP(C1760,#REF!,6,FALSE)</f>
        <v>#REF!</v>
      </c>
    </row>
    <row r="1761" spans="1:11" x14ac:dyDescent="0.2">
      <c r="A1761" t="s">
        <v>23198</v>
      </c>
      <c r="B1761" t="s">
        <v>15079</v>
      </c>
      <c r="C1761" t="s">
        <v>3227</v>
      </c>
      <c r="D1761" t="s">
        <v>3228</v>
      </c>
      <c r="E1761" t="s">
        <v>31</v>
      </c>
      <c r="F1761" t="s">
        <v>474</v>
      </c>
      <c r="G1761" t="s">
        <v>3229</v>
      </c>
      <c r="H1761" s="2" t="e">
        <f>VLOOKUP(C1761,#REF!,6,FALSE)</f>
        <v>#REF!</v>
      </c>
      <c r="I1761">
        <v>56.366669999999999</v>
      </c>
      <c r="J1761">
        <v>-3.8333300000000001</v>
      </c>
      <c r="K1761">
        <v>3372</v>
      </c>
    </row>
    <row r="1762" spans="1:11" x14ac:dyDescent="0.2">
      <c r="A1762" t="s">
        <v>23199</v>
      </c>
      <c r="B1762" t="s">
        <v>15080</v>
      </c>
      <c r="C1762" t="s">
        <v>3230</v>
      </c>
      <c r="D1762" t="s">
        <v>3222</v>
      </c>
      <c r="E1762" t="s">
        <v>136</v>
      </c>
      <c r="F1762" t="s">
        <v>180</v>
      </c>
      <c r="G1762" t="s">
        <v>1779</v>
      </c>
      <c r="H1762" s="2" t="e">
        <f>VLOOKUP(C1762,#REF!,6,FALSE)</f>
        <v>#REF!</v>
      </c>
    </row>
    <row r="1763" spans="1:11" x14ac:dyDescent="0.2">
      <c r="A1763" t="s">
        <v>23200</v>
      </c>
      <c r="B1763" t="s">
        <v>15081</v>
      </c>
      <c r="C1763" t="s">
        <v>3231</v>
      </c>
      <c r="D1763" t="s">
        <v>3200</v>
      </c>
      <c r="E1763" t="s">
        <v>40</v>
      </c>
      <c r="F1763" t="s">
        <v>250</v>
      </c>
      <c r="G1763" t="s">
        <v>3207</v>
      </c>
      <c r="H1763" s="2" t="e">
        <f>VLOOKUP(C1763,#REF!,6,FALSE)</f>
        <v>#REF!</v>
      </c>
      <c r="I1763">
        <v>40.314022000000001</v>
      </c>
      <c r="J1763">
        <v>-111.113252</v>
      </c>
      <c r="K1763">
        <v>50161</v>
      </c>
    </row>
    <row r="1764" spans="1:11" x14ac:dyDescent="0.2">
      <c r="A1764" t="s">
        <v>23201</v>
      </c>
      <c r="B1764" t="s">
        <v>15082</v>
      </c>
      <c r="C1764" t="s">
        <v>3232</v>
      </c>
      <c r="D1764" t="s">
        <v>3233</v>
      </c>
      <c r="E1764" t="s">
        <v>304</v>
      </c>
      <c r="F1764" t="s">
        <v>3234</v>
      </c>
      <c r="G1764" t="s">
        <v>3235</v>
      </c>
      <c r="H1764" s="2" t="e">
        <f>VLOOKUP(C1764,#REF!,6,FALSE)</f>
        <v>#REF!</v>
      </c>
      <c r="I1764">
        <v>20.77111111</v>
      </c>
      <c r="J1764">
        <v>-88.575000000000003</v>
      </c>
      <c r="K1764">
        <v>8957</v>
      </c>
    </row>
    <row r="1765" spans="1:11" x14ac:dyDescent="0.2">
      <c r="A1765" t="s">
        <v>23202</v>
      </c>
      <c r="B1765" t="s">
        <v>15083</v>
      </c>
      <c r="C1765" t="s">
        <v>3237</v>
      </c>
      <c r="D1765" t="s">
        <v>3200</v>
      </c>
      <c r="E1765" t="s">
        <v>40</v>
      </c>
      <c r="F1765" t="s">
        <v>1427</v>
      </c>
      <c r="G1765" t="s">
        <v>3238</v>
      </c>
      <c r="H1765" s="2" t="e">
        <f>VLOOKUP(C1765,#REF!,6,FALSE)</f>
        <v>#REF!</v>
      </c>
      <c r="I1765">
        <v>42.619199999999999</v>
      </c>
      <c r="J1765">
        <v>-113.6764</v>
      </c>
      <c r="K1765">
        <v>3555</v>
      </c>
    </row>
    <row r="1766" spans="1:11" x14ac:dyDescent="0.2">
      <c r="A1766" t="s">
        <v>23203</v>
      </c>
      <c r="B1766" t="s">
        <v>15084</v>
      </c>
      <c r="C1766" t="s">
        <v>3239</v>
      </c>
      <c r="D1766" t="s">
        <v>3240</v>
      </c>
      <c r="E1766" t="s">
        <v>40</v>
      </c>
      <c r="F1766" t="s">
        <v>863</v>
      </c>
      <c r="G1766" t="s">
        <v>1204</v>
      </c>
      <c r="H1766" s="1" t="e">
        <f>VLOOKUP(C1766,#REF!,6,FALSE)</f>
        <v>#REF!</v>
      </c>
      <c r="I1766">
        <v>29.9497</v>
      </c>
      <c r="J1766">
        <v>-91.750600000000006</v>
      </c>
      <c r="K1766">
        <v>43467</v>
      </c>
    </row>
    <row r="1767" spans="1:11" x14ac:dyDescent="0.2">
      <c r="A1767" t="s">
        <v>23204</v>
      </c>
      <c r="B1767" t="s">
        <v>15085</v>
      </c>
      <c r="C1767" t="s">
        <v>3241</v>
      </c>
      <c r="D1767" t="s">
        <v>3200</v>
      </c>
      <c r="E1767" t="s">
        <v>40</v>
      </c>
      <c r="F1767" t="s">
        <v>250</v>
      </c>
      <c r="G1767" t="s">
        <v>3207</v>
      </c>
      <c r="H1767" s="1" t="e">
        <f>VLOOKUP(C1767,#REF!,6,FALSE)</f>
        <v>#REF!</v>
      </c>
      <c r="I1767">
        <v>40.314022000000001</v>
      </c>
      <c r="J1767">
        <v>-111.113252</v>
      </c>
      <c r="K1767">
        <v>50161</v>
      </c>
    </row>
    <row r="1768" spans="1:11" x14ac:dyDescent="0.2">
      <c r="A1768" t="s">
        <v>23205</v>
      </c>
      <c r="B1768" t="s">
        <v>15086</v>
      </c>
      <c r="C1768" t="s">
        <v>3242</v>
      </c>
      <c r="D1768" t="s">
        <v>3243</v>
      </c>
      <c r="E1768" t="s">
        <v>40</v>
      </c>
      <c r="F1768" t="s">
        <v>1328</v>
      </c>
      <c r="G1768" t="s">
        <v>3244</v>
      </c>
      <c r="H1768" s="2" t="e">
        <f>VLOOKUP(C1768,#REF!,6,FALSE)</f>
        <v>#REF!</v>
      </c>
      <c r="I1768">
        <v>31.9297</v>
      </c>
      <c r="J1768">
        <v>-109.3817</v>
      </c>
      <c r="K1768">
        <v>27815</v>
      </c>
    </row>
    <row r="1769" spans="1:11" x14ac:dyDescent="0.2">
      <c r="A1769" t="s">
        <v>23206</v>
      </c>
      <c r="B1769" t="s">
        <v>15087</v>
      </c>
      <c r="C1769" t="s">
        <v>3245</v>
      </c>
      <c r="D1769" t="s">
        <v>3200</v>
      </c>
      <c r="E1769" t="s">
        <v>40</v>
      </c>
      <c r="F1769" t="s">
        <v>250</v>
      </c>
      <c r="G1769" t="s">
        <v>3207</v>
      </c>
      <c r="H1769" s="2" t="e">
        <f>VLOOKUP(C1769,#REF!,6,FALSE)</f>
        <v>#REF!</v>
      </c>
      <c r="I1769">
        <v>40.314022000000001</v>
      </c>
      <c r="J1769">
        <v>-111.113252</v>
      </c>
      <c r="K1769">
        <v>50161</v>
      </c>
    </row>
    <row r="1770" spans="1:11" x14ac:dyDescent="0.2">
      <c r="A1770" t="s">
        <v>23207</v>
      </c>
      <c r="B1770" t="s">
        <v>15088</v>
      </c>
      <c r="C1770" t="s">
        <v>3246</v>
      </c>
      <c r="D1770" t="s">
        <v>3247</v>
      </c>
      <c r="E1770" t="s">
        <v>40</v>
      </c>
      <c r="F1770" t="s">
        <v>308</v>
      </c>
      <c r="G1770" t="s">
        <v>3248</v>
      </c>
      <c r="H1770" s="2" t="e">
        <f>VLOOKUP(C1770,#REF!,6,FALSE)</f>
        <v>#REF!</v>
      </c>
      <c r="I1770">
        <v>26.412299999999998</v>
      </c>
      <c r="J1770">
        <v>-97.789699999999996</v>
      </c>
      <c r="K1770">
        <v>4843</v>
      </c>
    </row>
    <row r="1771" spans="1:11" x14ac:dyDescent="0.2">
      <c r="A1771" t="s">
        <v>23208</v>
      </c>
      <c r="B1771" t="s">
        <v>15089</v>
      </c>
      <c r="C1771" t="s">
        <v>3249</v>
      </c>
      <c r="D1771" t="s">
        <v>3200</v>
      </c>
      <c r="E1771" t="s">
        <v>40</v>
      </c>
      <c r="F1771" t="s">
        <v>41</v>
      </c>
      <c r="G1771" t="s">
        <v>3250</v>
      </c>
      <c r="H1771" s="2" t="e">
        <f>VLOOKUP(C1771,#REF!,6,FALSE)</f>
        <v>#REF!</v>
      </c>
      <c r="I1771">
        <v>41.050629399999998</v>
      </c>
      <c r="J1771">
        <v>-120.4744706</v>
      </c>
      <c r="K1771">
        <v>470</v>
      </c>
    </row>
    <row r="1772" spans="1:11" x14ac:dyDescent="0.2">
      <c r="A1772" t="s">
        <v>23209</v>
      </c>
      <c r="B1772" t="s">
        <v>15090</v>
      </c>
      <c r="C1772" t="s">
        <v>3251</v>
      </c>
      <c r="D1772" t="s">
        <v>3252</v>
      </c>
      <c r="E1772" t="s">
        <v>40</v>
      </c>
      <c r="F1772" t="s">
        <v>1328</v>
      </c>
      <c r="G1772" t="s">
        <v>3253</v>
      </c>
      <c r="H1772" s="1" t="e">
        <f>VLOOKUP(C1772,#REF!,6,FALSE)</f>
        <v>#REF!</v>
      </c>
      <c r="I1772">
        <v>35.744399999999999</v>
      </c>
      <c r="J1772">
        <v>-109.0758</v>
      </c>
      <c r="K1772">
        <v>4601</v>
      </c>
    </row>
    <row r="1773" spans="1:11" x14ac:dyDescent="0.2">
      <c r="A1773" t="s">
        <v>23210</v>
      </c>
      <c r="B1773" t="s">
        <v>15091</v>
      </c>
      <c r="C1773" t="s">
        <v>3254</v>
      </c>
      <c r="D1773" t="s">
        <v>3255</v>
      </c>
      <c r="E1773" t="s">
        <v>40</v>
      </c>
      <c r="F1773" t="s">
        <v>875</v>
      </c>
      <c r="G1773" t="s">
        <v>1506</v>
      </c>
      <c r="H1773" s="2" t="e">
        <f>VLOOKUP(C1773,#REF!,6,FALSE)</f>
        <v>#REF!</v>
      </c>
      <c r="I1773">
        <v>28.044</v>
      </c>
      <c r="J1773">
        <v>-82.444699999999997</v>
      </c>
      <c r="K1773">
        <v>832</v>
      </c>
    </row>
    <row r="1774" spans="1:11" x14ac:dyDescent="0.2">
      <c r="A1774" t="s">
        <v>23211</v>
      </c>
      <c r="B1774" t="s">
        <v>15092</v>
      </c>
      <c r="C1774" t="s">
        <v>3257</v>
      </c>
      <c r="D1774" t="s">
        <v>3258</v>
      </c>
      <c r="E1774" t="s">
        <v>40</v>
      </c>
      <c r="F1774" t="s">
        <v>220</v>
      </c>
      <c r="G1774" t="s">
        <v>2774</v>
      </c>
      <c r="H1774" s="2" t="e">
        <f>VLOOKUP(C1774,#REF!,6,FALSE)</f>
        <v>#REF!</v>
      </c>
      <c r="I1774">
        <v>49.013599999999997</v>
      </c>
      <c r="J1774">
        <v>-101.3438</v>
      </c>
      <c r="K1774">
        <v>3476</v>
      </c>
    </row>
    <row r="1775" spans="1:11" x14ac:dyDescent="0.2">
      <c r="A1775" t="s">
        <v>23212</v>
      </c>
      <c r="B1775" t="s">
        <v>15093</v>
      </c>
      <c r="C1775" t="s">
        <v>3259</v>
      </c>
      <c r="D1775" t="s">
        <v>3258</v>
      </c>
      <c r="E1775" t="s">
        <v>40</v>
      </c>
      <c r="F1775" t="s">
        <v>220</v>
      </c>
      <c r="G1775" t="s">
        <v>3260</v>
      </c>
      <c r="H1775" s="2" t="e">
        <f>VLOOKUP(C1775,#REF!,6,FALSE)</f>
        <v>#REF!</v>
      </c>
      <c r="I1775">
        <v>48.825800000000001</v>
      </c>
      <c r="J1775">
        <v>-100.7509</v>
      </c>
      <c r="K1775">
        <v>18324</v>
      </c>
    </row>
    <row r="1776" spans="1:11" x14ac:dyDescent="0.2">
      <c r="A1776" t="s">
        <v>23213</v>
      </c>
      <c r="B1776" t="s">
        <v>15094</v>
      </c>
      <c r="C1776" t="s">
        <v>3261</v>
      </c>
      <c r="D1776" t="s">
        <v>3256</v>
      </c>
      <c r="E1776" t="s">
        <v>40</v>
      </c>
      <c r="F1776" t="s">
        <v>308</v>
      </c>
      <c r="G1776" t="s">
        <v>3262</v>
      </c>
      <c r="H1776" s="1" t="e">
        <f>VLOOKUP(C1776,#REF!,6,FALSE)</f>
        <v>#REF!</v>
      </c>
      <c r="I1776">
        <v>30.911000000000001</v>
      </c>
      <c r="J1776">
        <v>-94.423000000000002</v>
      </c>
    </row>
    <row r="1777" spans="1:11" x14ac:dyDescent="0.2">
      <c r="A1777" t="s">
        <v>23214</v>
      </c>
      <c r="B1777" t="s">
        <v>15095</v>
      </c>
      <c r="C1777" t="s">
        <v>3263</v>
      </c>
      <c r="D1777" t="s">
        <v>3222</v>
      </c>
      <c r="E1777" t="s">
        <v>40</v>
      </c>
      <c r="F1777" t="s">
        <v>220</v>
      </c>
      <c r="G1777" t="s">
        <v>3264</v>
      </c>
      <c r="H1777" s="2" t="e">
        <f>VLOOKUP(C1777,#REF!,6,FALSE)</f>
        <v>#REF!</v>
      </c>
    </row>
    <row r="1778" spans="1:11" x14ac:dyDescent="0.2">
      <c r="A1778" t="s">
        <v>23215</v>
      </c>
      <c r="B1778" t="s">
        <v>15096</v>
      </c>
      <c r="C1778" t="s">
        <v>3265</v>
      </c>
      <c r="D1778" t="s">
        <v>3209</v>
      </c>
      <c r="E1778" t="s">
        <v>40</v>
      </c>
      <c r="F1778" t="s">
        <v>345</v>
      </c>
      <c r="G1778" t="s">
        <v>2976</v>
      </c>
      <c r="H1778" s="1" t="e">
        <f>VLOOKUP(C1778,#REF!,6,FALSE)</f>
        <v>#REF!</v>
      </c>
      <c r="I1778">
        <v>42.520299999999999</v>
      </c>
      <c r="J1778">
        <v>-93.375799999999998</v>
      </c>
      <c r="K1778">
        <v>832</v>
      </c>
    </row>
    <row r="1779" spans="1:11" x14ac:dyDescent="0.2">
      <c r="A1779" t="s">
        <v>23216</v>
      </c>
      <c r="B1779" t="s">
        <v>15097</v>
      </c>
      <c r="C1779" t="s">
        <v>3266</v>
      </c>
      <c r="D1779" t="s">
        <v>3222</v>
      </c>
      <c r="E1779" t="s">
        <v>136</v>
      </c>
      <c r="F1779" t="s">
        <v>187</v>
      </c>
      <c r="G1779" t="s">
        <v>188</v>
      </c>
      <c r="H1779" s="2" t="e">
        <f>VLOOKUP(C1779,#REF!,6,FALSE)</f>
        <v>#REF!</v>
      </c>
    </row>
    <row r="1780" spans="1:11" x14ac:dyDescent="0.2">
      <c r="A1780" t="s">
        <v>23217</v>
      </c>
      <c r="B1780" t="s">
        <v>15098</v>
      </c>
      <c r="C1780" t="s">
        <v>3267</v>
      </c>
      <c r="D1780" t="s">
        <v>3209</v>
      </c>
      <c r="E1780" t="s">
        <v>40</v>
      </c>
      <c r="F1780" t="s">
        <v>220</v>
      </c>
      <c r="G1780" t="s">
        <v>3268</v>
      </c>
      <c r="H1780" s="2" t="e">
        <f>VLOOKUP(C1780,#REF!,6,FALSE)</f>
        <v>#REF!</v>
      </c>
      <c r="I1780">
        <v>48.428199999999997</v>
      </c>
      <c r="J1780">
        <v>-101.0039</v>
      </c>
      <c r="K1780">
        <v>2972</v>
      </c>
    </row>
    <row r="1781" spans="1:11" x14ac:dyDescent="0.2">
      <c r="A1781" t="s">
        <v>23218</v>
      </c>
      <c r="B1781" t="s">
        <v>15099</v>
      </c>
      <c r="C1781" t="s">
        <v>3269</v>
      </c>
      <c r="D1781" t="s">
        <v>3270</v>
      </c>
      <c r="E1781" t="s">
        <v>40</v>
      </c>
      <c r="F1781" t="s">
        <v>1328</v>
      </c>
      <c r="G1781" t="s">
        <v>3271</v>
      </c>
      <c r="H1781" s="1" t="e">
        <f>VLOOKUP(C1781,#REF!,6,FALSE)</f>
        <v>#REF!</v>
      </c>
      <c r="I1781">
        <v>31.552700000000002</v>
      </c>
      <c r="J1781">
        <v>-110.3467</v>
      </c>
      <c r="K1781">
        <v>3716</v>
      </c>
    </row>
    <row r="1782" spans="1:11" x14ac:dyDescent="0.2">
      <c r="A1782" t="s">
        <v>23219</v>
      </c>
      <c r="B1782" t="s">
        <v>15100</v>
      </c>
      <c r="C1782" t="s">
        <v>3272</v>
      </c>
      <c r="D1782" t="s">
        <v>3258</v>
      </c>
      <c r="E1782" t="s">
        <v>40</v>
      </c>
      <c r="F1782" t="s">
        <v>218</v>
      </c>
      <c r="G1782" t="s">
        <v>3273</v>
      </c>
      <c r="H1782" s="2" t="e">
        <f>VLOOKUP(C1782,#REF!,6,FALSE)</f>
        <v>#REF!</v>
      </c>
      <c r="I1782">
        <v>47.262799999999999</v>
      </c>
      <c r="J1782">
        <v>-95.625799999999998</v>
      </c>
    </row>
    <row r="1783" spans="1:11" x14ac:dyDescent="0.2">
      <c r="A1783" t="s">
        <v>23220</v>
      </c>
      <c r="B1783" t="s">
        <v>15101</v>
      </c>
      <c r="C1783" t="s">
        <v>3274</v>
      </c>
      <c r="D1783" t="s">
        <v>3258</v>
      </c>
      <c r="E1783" t="s">
        <v>40</v>
      </c>
      <c r="F1783" t="s">
        <v>220</v>
      </c>
      <c r="G1783" t="s">
        <v>3275</v>
      </c>
      <c r="H1783" s="2" t="e">
        <f>VLOOKUP(C1783,#REF!,6,FALSE)</f>
        <v>#REF!</v>
      </c>
      <c r="I1783">
        <v>48.940100000000001</v>
      </c>
      <c r="J1783">
        <v>-101.1644</v>
      </c>
      <c r="K1783">
        <v>3476</v>
      </c>
    </row>
    <row r="1784" spans="1:11" x14ac:dyDescent="0.2">
      <c r="A1784" t="s">
        <v>23221</v>
      </c>
      <c r="B1784" t="s">
        <v>15102</v>
      </c>
      <c r="C1784" t="s">
        <v>3276</v>
      </c>
      <c r="D1784" t="s">
        <v>3270</v>
      </c>
      <c r="E1784" t="s">
        <v>40</v>
      </c>
      <c r="F1784" t="s">
        <v>1328</v>
      </c>
      <c r="G1784" t="s">
        <v>3277</v>
      </c>
      <c r="H1784" s="1" t="e">
        <f>VLOOKUP(C1784,#REF!,6,FALSE)</f>
        <v>#REF!</v>
      </c>
      <c r="I1784">
        <v>31.552700000000002</v>
      </c>
      <c r="J1784">
        <v>-110.3467</v>
      </c>
      <c r="K1784">
        <v>3716</v>
      </c>
    </row>
    <row r="1785" spans="1:11" x14ac:dyDescent="0.2">
      <c r="A1785" t="s">
        <v>23222</v>
      </c>
      <c r="B1785" t="s">
        <v>15103</v>
      </c>
      <c r="C1785" t="s">
        <v>3278</v>
      </c>
      <c r="D1785" t="s">
        <v>3270</v>
      </c>
      <c r="E1785" t="s">
        <v>40</v>
      </c>
      <c r="F1785" t="s">
        <v>1328</v>
      </c>
      <c r="G1785" t="s">
        <v>3279</v>
      </c>
      <c r="H1785" s="1" t="e">
        <f>VLOOKUP(C1785,#REF!,6,FALSE)</f>
        <v>#REF!</v>
      </c>
    </row>
    <row r="1786" spans="1:11" x14ac:dyDescent="0.2">
      <c r="A1786" t="s">
        <v>23223</v>
      </c>
      <c r="B1786" t="s">
        <v>15104</v>
      </c>
      <c r="C1786" t="s">
        <v>3280</v>
      </c>
      <c r="D1786" t="s">
        <v>3258</v>
      </c>
      <c r="E1786" t="s">
        <v>40</v>
      </c>
      <c r="F1786" t="s">
        <v>220</v>
      </c>
      <c r="G1786" t="s">
        <v>39</v>
      </c>
      <c r="H1786" s="1" t="e">
        <f>VLOOKUP(C1786,#REF!,6,FALSE)</f>
        <v>#REF!</v>
      </c>
      <c r="I1786">
        <v>48.041699999999999</v>
      </c>
      <c r="J1786">
        <v>-99.45</v>
      </c>
      <c r="K1786">
        <v>48306</v>
      </c>
    </row>
    <row r="1787" spans="1:11" x14ac:dyDescent="0.2">
      <c r="A1787" t="s">
        <v>23224</v>
      </c>
      <c r="B1787" t="s">
        <v>15105</v>
      </c>
      <c r="C1787" t="s">
        <v>3281</v>
      </c>
      <c r="D1787" t="s">
        <v>3270</v>
      </c>
      <c r="E1787" t="s">
        <v>40</v>
      </c>
      <c r="F1787" t="s">
        <v>1328</v>
      </c>
      <c r="G1787" t="s">
        <v>3282</v>
      </c>
      <c r="H1787" s="2" t="e">
        <f>VLOOKUP(C1787,#REF!,6,FALSE)</f>
        <v>#REF!</v>
      </c>
      <c r="I1787">
        <v>33.031100000000002</v>
      </c>
      <c r="J1787">
        <v>-111.5819</v>
      </c>
      <c r="K1787">
        <v>8464</v>
      </c>
    </row>
    <row r="1788" spans="1:11" x14ac:dyDescent="0.2">
      <c r="A1788" t="s">
        <v>23225</v>
      </c>
      <c r="B1788" t="s">
        <v>15106</v>
      </c>
      <c r="C1788" t="s">
        <v>3283</v>
      </c>
      <c r="D1788" t="s">
        <v>3270</v>
      </c>
      <c r="E1788" t="s">
        <v>40</v>
      </c>
      <c r="F1788" t="s">
        <v>1328</v>
      </c>
      <c r="G1788" t="s">
        <v>3284</v>
      </c>
      <c r="H1788" s="1" t="e">
        <f>VLOOKUP(C1788,#REF!,6,FALSE)</f>
        <v>#REF!</v>
      </c>
      <c r="I1788">
        <v>34.056899999999999</v>
      </c>
      <c r="J1788">
        <v>-111.28789999999999</v>
      </c>
      <c r="K1788">
        <v>48295</v>
      </c>
    </row>
    <row r="1789" spans="1:11" x14ac:dyDescent="0.2">
      <c r="A1789" t="s">
        <v>23226</v>
      </c>
      <c r="B1789" t="s">
        <v>15107</v>
      </c>
      <c r="C1789" t="s">
        <v>3285</v>
      </c>
      <c r="D1789" t="s">
        <v>3270</v>
      </c>
      <c r="E1789" t="s">
        <v>40</v>
      </c>
      <c r="F1789" t="s">
        <v>41</v>
      </c>
      <c r="G1789" t="s">
        <v>3286</v>
      </c>
      <c r="H1789" s="2" t="e">
        <f>VLOOKUP(C1789,#REF!,6,FALSE)</f>
        <v>#REF!</v>
      </c>
      <c r="I1789">
        <v>33.572774600000002</v>
      </c>
      <c r="J1789">
        <v>-116.0667529</v>
      </c>
      <c r="K1789">
        <v>1067</v>
      </c>
    </row>
    <row r="1790" spans="1:11" x14ac:dyDescent="0.2">
      <c r="A1790" t="s">
        <v>23227</v>
      </c>
      <c r="B1790" t="s">
        <v>15108</v>
      </c>
      <c r="C1790" t="s">
        <v>3287</v>
      </c>
      <c r="D1790" t="s">
        <v>3270</v>
      </c>
      <c r="E1790" t="s">
        <v>40</v>
      </c>
      <c r="F1790" t="s">
        <v>1328</v>
      </c>
      <c r="G1790" t="s">
        <v>2461</v>
      </c>
      <c r="H1790" s="2" t="e">
        <f>VLOOKUP(C1790,#REF!,6,FALSE)</f>
        <v>#REF!</v>
      </c>
      <c r="I1790">
        <v>32.26</v>
      </c>
      <c r="J1790">
        <v>-110.8733</v>
      </c>
      <c r="K1790">
        <v>658</v>
      </c>
    </row>
    <row r="1791" spans="1:11" x14ac:dyDescent="0.2">
      <c r="A1791" t="s">
        <v>23228</v>
      </c>
      <c r="B1791" t="s">
        <v>15109</v>
      </c>
      <c r="C1791" t="s">
        <v>3288</v>
      </c>
      <c r="D1791" t="s">
        <v>3270</v>
      </c>
      <c r="E1791" t="s">
        <v>40</v>
      </c>
      <c r="F1791" t="s">
        <v>1328</v>
      </c>
      <c r="G1791" t="s">
        <v>3282</v>
      </c>
      <c r="H1791" s="2" t="e">
        <f>VLOOKUP(C1791,#REF!,6,FALSE)</f>
        <v>#REF!</v>
      </c>
      <c r="I1791">
        <v>33.031100000000002</v>
      </c>
      <c r="J1791">
        <v>-111.5819</v>
      </c>
      <c r="K1791">
        <v>8464</v>
      </c>
    </row>
    <row r="1792" spans="1:11" x14ac:dyDescent="0.2">
      <c r="A1792" t="s">
        <v>23229</v>
      </c>
      <c r="B1792" t="s">
        <v>15110</v>
      </c>
      <c r="C1792" t="s">
        <v>3289</v>
      </c>
      <c r="D1792" t="s">
        <v>3290</v>
      </c>
      <c r="E1792" t="s">
        <v>40</v>
      </c>
      <c r="F1792" t="s">
        <v>308</v>
      </c>
      <c r="G1792" t="s">
        <v>3291</v>
      </c>
      <c r="H1792" s="1" t="e">
        <f>VLOOKUP(C1792,#REF!,6,FALSE)</f>
        <v>#REF!</v>
      </c>
      <c r="I1792">
        <v>26.466629999999999</v>
      </c>
      <c r="J1792">
        <v>-99.084429999999998</v>
      </c>
      <c r="K1792">
        <v>6870</v>
      </c>
    </row>
    <row r="1793" spans="1:11" x14ac:dyDescent="0.2">
      <c r="A1793" t="s">
        <v>23230</v>
      </c>
      <c r="B1793" t="s">
        <v>15111</v>
      </c>
      <c r="C1793" t="s">
        <v>3292</v>
      </c>
      <c r="D1793" t="s">
        <v>3290</v>
      </c>
      <c r="E1793" t="s">
        <v>40</v>
      </c>
      <c r="F1793" t="s">
        <v>308</v>
      </c>
      <c r="G1793" t="s">
        <v>3293</v>
      </c>
      <c r="H1793" s="1" t="e">
        <f>VLOOKUP(C1793,#REF!,6,FALSE)</f>
        <v>#REF!</v>
      </c>
      <c r="I1793">
        <v>26.466629999999999</v>
      </c>
      <c r="J1793">
        <v>-99.084429999999998</v>
      </c>
      <c r="K1793">
        <v>6870</v>
      </c>
    </row>
    <row r="1794" spans="1:11" x14ac:dyDescent="0.2">
      <c r="A1794" t="s">
        <v>23231</v>
      </c>
      <c r="B1794" t="s">
        <v>15112</v>
      </c>
      <c r="C1794" t="s">
        <v>3294</v>
      </c>
      <c r="D1794" t="s">
        <v>3236</v>
      </c>
      <c r="E1794" t="s">
        <v>40</v>
      </c>
      <c r="F1794" t="s">
        <v>59</v>
      </c>
      <c r="G1794" t="s">
        <v>3295</v>
      </c>
      <c r="H1794" s="2" t="e">
        <f>VLOOKUP(C1794,#REF!,6,FALSE)</f>
        <v>#REF!</v>
      </c>
      <c r="I1794">
        <v>36.154000000000003</v>
      </c>
      <c r="J1794">
        <v>-95.992999999999995</v>
      </c>
      <c r="K1794">
        <v>14677</v>
      </c>
    </row>
    <row r="1795" spans="1:11" x14ac:dyDescent="0.2">
      <c r="A1795" t="s">
        <v>23232</v>
      </c>
      <c r="B1795" t="s">
        <v>15113</v>
      </c>
      <c r="C1795" t="s">
        <v>3296</v>
      </c>
      <c r="D1795" t="s">
        <v>3297</v>
      </c>
      <c r="E1795" t="s">
        <v>40</v>
      </c>
      <c r="F1795" t="s">
        <v>1328</v>
      </c>
      <c r="G1795" t="s">
        <v>3298</v>
      </c>
      <c r="H1795" s="2" t="e">
        <f>VLOOKUP(C1795,#REF!,6,FALSE)</f>
        <v>#REF!</v>
      </c>
      <c r="I1795">
        <v>33.448300000000003</v>
      </c>
      <c r="J1795">
        <v>-112.0733</v>
      </c>
      <c r="K1795">
        <v>34615</v>
      </c>
    </row>
    <row r="1796" spans="1:11" x14ac:dyDescent="0.2">
      <c r="A1796" t="s">
        <v>23233</v>
      </c>
      <c r="B1796" t="s">
        <v>15114</v>
      </c>
      <c r="C1796" t="s">
        <v>3299</v>
      </c>
      <c r="D1796" t="s">
        <v>3297</v>
      </c>
      <c r="E1796" t="s">
        <v>40</v>
      </c>
      <c r="F1796" t="s">
        <v>308</v>
      </c>
      <c r="G1796" t="s">
        <v>39</v>
      </c>
      <c r="H1796" s="2" t="e">
        <f>VLOOKUP(C1796,#REF!,6,FALSE)</f>
        <v>#REF!</v>
      </c>
    </row>
    <row r="1797" spans="1:11" x14ac:dyDescent="0.2">
      <c r="A1797" t="s">
        <v>23234</v>
      </c>
      <c r="B1797" t="s">
        <v>15115</v>
      </c>
      <c r="C1797" t="s">
        <v>3300</v>
      </c>
      <c r="D1797" t="s">
        <v>3301</v>
      </c>
      <c r="E1797" t="s">
        <v>40</v>
      </c>
      <c r="F1797" t="s">
        <v>308</v>
      </c>
      <c r="G1797" t="s">
        <v>309</v>
      </c>
      <c r="H1797" s="1" t="e">
        <f>VLOOKUP(C1797,#REF!,6,FALSE)</f>
        <v>#REF!</v>
      </c>
      <c r="I1797">
        <v>25.913791</v>
      </c>
      <c r="J1797">
        <v>-97.493364</v>
      </c>
      <c r="K1797">
        <v>12641</v>
      </c>
    </row>
    <row r="1798" spans="1:11" x14ac:dyDescent="0.2">
      <c r="A1798" t="s">
        <v>23235</v>
      </c>
      <c r="B1798" t="s">
        <v>15116</v>
      </c>
      <c r="C1798" t="s">
        <v>3302</v>
      </c>
      <c r="D1798" t="s">
        <v>3297</v>
      </c>
      <c r="E1798" t="s">
        <v>40</v>
      </c>
      <c r="F1798" t="s">
        <v>308</v>
      </c>
      <c r="G1798" t="s">
        <v>39</v>
      </c>
      <c r="H1798" s="2" t="e">
        <f>VLOOKUP(C1798,#REF!,6,FALSE)</f>
        <v>#REF!</v>
      </c>
    </row>
    <row r="1799" spans="1:11" x14ac:dyDescent="0.2">
      <c r="A1799" t="s">
        <v>23236</v>
      </c>
      <c r="B1799" t="s">
        <v>15117</v>
      </c>
      <c r="C1799" t="s">
        <v>3303</v>
      </c>
      <c r="D1799" t="s">
        <v>3301</v>
      </c>
      <c r="E1799" t="s">
        <v>40</v>
      </c>
      <c r="F1799" t="s">
        <v>308</v>
      </c>
      <c r="G1799" t="s">
        <v>3304</v>
      </c>
      <c r="H1799" s="2" t="e">
        <f>VLOOKUP(C1799,#REF!,6,FALSE)</f>
        <v>#REF!</v>
      </c>
      <c r="I1799">
        <v>28.400556000000002</v>
      </c>
      <c r="J1799">
        <v>-97.748056000000005</v>
      </c>
      <c r="K1799">
        <v>3418</v>
      </c>
    </row>
    <row r="1800" spans="1:11" x14ac:dyDescent="0.2">
      <c r="A1800" t="s">
        <v>23237</v>
      </c>
      <c r="B1800" t="s">
        <v>15118</v>
      </c>
      <c r="C1800" t="s">
        <v>3305</v>
      </c>
      <c r="D1800" t="s">
        <v>3297</v>
      </c>
      <c r="E1800" t="s">
        <v>40</v>
      </c>
      <c r="F1800" t="s">
        <v>1328</v>
      </c>
      <c r="G1800" t="s">
        <v>3306</v>
      </c>
      <c r="H1800" s="2" t="e">
        <f>VLOOKUP(C1800,#REF!,6,FALSE)</f>
        <v>#REF!</v>
      </c>
      <c r="I1800">
        <v>31.712800000000001</v>
      </c>
      <c r="J1800">
        <v>-110.0669</v>
      </c>
      <c r="K1800">
        <v>2589</v>
      </c>
    </row>
    <row r="1801" spans="1:11" x14ac:dyDescent="0.2">
      <c r="A1801" t="s">
        <v>23238</v>
      </c>
      <c r="B1801" t="s">
        <v>15119</v>
      </c>
      <c r="C1801" t="s">
        <v>3307</v>
      </c>
      <c r="D1801" t="s">
        <v>3308</v>
      </c>
      <c r="E1801" t="s">
        <v>40</v>
      </c>
      <c r="F1801" t="s">
        <v>875</v>
      </c>
      <c r="G1801" t="s">
        <v>3309</v>
      </c>
      <c r="H1801" s="2" t="e">
        <f>VLOOKUP(C1801,#REF!,6,FALSE)</f>
        <v>#REF!</v>
      </c>
      <c r="I1801">
        <v>25.7912</v>
      </c>
      <c r="J1801">
        <v>-80.130600000000001</v>
      </c>
      <c r="K1801">
        <v>4854</v>
      </c>
    </row>
    <row r="1802" spans="1:11" x14ac:dyDescent="0.2">
      <c r="A1802" t="s">
        <v>23239</v>
      </c>
      <c r="B1802" t="s">
        <v>15120</v>
      </c>
      <c r="C1802" t="s">
        <v>3310</v>
      </c>
      <c r="D1802" t="s">
        <v>3240</v>
      </c>
      <c r="E1802" t="s">
        <v>40</v>
      </c>
      <c r="F1802" t="s">
        <v>1341</v>
      </c>
      <c r="G1802" t="s">
        <v>1922</v>
      </c>
      <c r="H1802" s="1" t="e">
        <f>VLOOKUP(C1802,#REF!,6,FALSE)</f>
        <v>#REF!</v>
      </c>
      <c r="I1802">
        <v>40.2986</v>
      </c>
      <c r="J1802">
        <v>-83.068100000000001</v>
      </c>
      <c r="K1802">
        <v>2428</v>
      </c>
    </row>
    <row r="1803" spans="1:11" x14ac:dyDescent="0.2">
      <c r="A1803" t="s">
        <v>23240</v>
      </c>
      <c r="B1803" t="s">
        <v>15121</v>
      </c>
      <c r="C1803" t="s">
        <v>3311</v>
      </c>
      <c r="D1803" t="s">
        <v>3236</v>
      </c>
      <c r="E1803" t="s">
        <v>40</v>
      </c>
      <c r="F1803" t="s">
        <v>2259</v>
      </c>
      <c r="G1803" t="s">
        <v>3312</v>
      </c>
      <c r="H1803" s="1" t="e">
        <f>VLOOKUP(C1803,#REF!,6,FALSE)</f>
        <v>#REF!</v>
      </c>
      <c r="I1803">
        <v>39.087400000000002</v>
      </c>
      <c r="J1803">
        <v>-96.776399999999995</v>
      </c>
      <c r="K1803">
        <v>4855</v>
      </c>
    </row>
    <row r="1804" spans="1:11" x14ac:dyDescent="0.2">
      <c r="A1804" t="s">
        <v>23241</v>
      </c>
      <c r="B1804" t="s">
        <v>15122</v>
      </c>
      <c r="C1804" t="s">
        <v>3313</v>
      </c>
      <c r="D1804" t="s">
        <v>3240</v>
      </c>
      <c r="E1804" t="s">
        <v>40</v>
      </c>
      <c r="F1804" t="s">
        <v>3314</v>
      </c>
      <c r="G1804" t="s">
        <v>3315</v>
      </c>
      <c r="H1804" s="1" t="e">
        <f>VLOOKUP(C1804,#REF!,6,FALSE)</f>
        <v>#REF!</v>
      </c>
      <c r="I1804">
        <v>35.812809999999999</v>
      </c>
      <c r="J1804">
        <v>-78.786000000000001</v>
      </c>
      <c r="K1804">
        <v>7557</v>
      </c>
    </row>
    <row r="1805" spans="1:11" x14ac:dyDescent="0.2">
      <c r="A1805" t="s">
        <v>23242</v>
      </c>
      <c r="B1805" t="s">
        <v>15123</v>
      </c>
      <c r="C1805" t="s">
        <v>3316</v>
      </c>
      <c r="D1805" t="s">
        <v>3317</v>
      </c>
      <c r="E1805" t="s">
        <v>40</v>
      </c>
      <c r="F1805" t="s">
        <v>41</v>
      </c>
      <c r="G1805" t="s">
        <v>3318</v>
      </c>
      <c r="H1805" s="2" t="e">
        <f>VLOOKUP(C1805,#REF!,6,FALSE)</f>
        <v>#REF!</v>
      </c>
      <c r="I1805">
        <v>36.977577500000002</v>
      </c>
      <c r="J1805">
        <v>-121.9527902</v>
      </c>
      <c r="K1805">
        <v>914</v>
      </c>
    </row>
    <row r="1806" spans="1:11" x14ac:dyDescent="0.2">
      <c r="A1806" t="s">
        <v>23243</v>
      </c>
      <c r="B1806" t="s">
        <v>15124</v>
      </c>
      <c r="C1806" t="s">
        <v>3319</v>
      </c>
      <c r="D1806" t="s">
        <v>3240</v>
      </c>
      <c r="E1806" t="s">
        <v>40</v>
      </c>
      <c r="F1806" t="s">
        <v>1341</v>
      </c>
      <c r="G1806" t="s">
        <v>39</v>
      </c>
      <c r="H1806" s="2" t="e">
        <f>VLOOKUP(C1806,#REF!,6,FALSE)</f>
        <v>#REF!</v>
      </c>
    </row>
    <row r="1807" spans="1:11" x14ac:dyDescent="0.2">
      <c r="A1807" t="s">
        <v>23244</v>
      </c>
      <c r="B1807" t="s">
        <v>15125</v>
      </c>
      <c r="C1807" t="s">
        <v>3320</v>
      </c>
      <c r="D1807" t="s">
        <v>3317</v>
      </c>
      <c r="E1807" t="s">
        <v>40</v>
      </c>
      <c r="F1807" t="s">
        <v>41</v>
      </c>
      <c r="G1807" t="s">
        <v>3321</v>
      </c>
      <c r="H1807" s="2" t="e">
        <f>VLOOKUP(C1807,#REF!,6,FALSE)</f>
        <v>#REF!</v>
      </c>
      <c r="I1807">
        <v>38.107500000000002</v>
      </c>
      <c r="J1807">
        <v>-122.5686</v>
      </c>
      <c r="K1807">
        <v>5172</v>
      </c>
    </row>
    <row r="1808" spans="1:11" x14ac:dyDescent="0.2">
      <c r="A1808" t="s">
        <v>23245</v>
      </c>
      <c r="B1808" t="s">
        <v>15126</v>
      </c>
      <c r="C1808" t="s">
        <v>3322</v>
      </c>
      <c r="D1808" t="s">
        <v>3317</v>
      </c>
      <c r="E1808" t="s">
        <v>40</v>
      </c>
      <c r="F1808" t="s">
        <v>41</v>
      </c>
      <c r="G1808" t="s">
        <v>3323</v>
      </c>
      <c r="H1808" s="1" t="e">
        <f>VLOOKUP(C1808,#REF!,6,FALSE)</f>
        <v>#REF!</v>
      </c>
      <c r="I1808">
        <v>37.056612299999998</v>
      </c>
      <c r="J1808">
        <v>-122.0303164</v>
      </c>
      <c r="K1808">
        <v>1609</v>
      </c>
    </row>
    <row r="1809" spans="1:11" x14ac:dyDescent="0.2">
      <c r="A1809" t="s">
        <v>23246</v>
      </c>
      <c r="B1809" t="s">
        <v>15127</v>
      </c>
      <c r="C1809" t="s">
        <v>3324</v>
      </c>
      <c r="D1809" t="s">
        <v>3240</v>
      </c>
      <c r="E1809" t="s">
        <v>40</v>
      </c>
      <c r="F1809" t="s">
        <v>1341</v>
      </c>
      <c r="G1809" t="s">
        <v>39</v>
      </c>
      <c r="H1809" s="2" t="e">
        <f>VLOOKUP(C1809,#REF!,6,FALSE)</f>
        <v>#REF!</v>
      </c>
    </row>
    <row r="1810" spans="1:11" x14ac:dyDescent="0.2">
      <c r="A1810" t="s">
        <v>23247</v>
      </c>
      <c r="B1810" t="s">
        <v>15128</v>
      </c>
      <c r="C1810" t="s">
        <v>3325</v>
      </c>
      <c r="D1810" t="s">
        <v>3317</v>
      </c>
      <c r="E1810" t="s">
        <v>40</v>
      </c>
      <c r="F1810" t="s">
        <v>41</v>
      </c>
      <c r="G1810" t="s">
        <v>3326</v>
      </c>
      <c r="H1810" s="1" t="e">
        <f>VLOOKUP(C1810,#REF!,6,FALSE)</f>
        <v>#REF!</v>
      </c>
    </row>
    <row r="1811" spans="1:11" x14ac:dyDescent="0.2">
      <c r="A1811" t="s">
        <v>23248</v>
      </c>
      <c r="B1811" t="s">
        <v>15129</v>
      </c>
      <c r="C1811" t="s">
        <v>3327</v>
      </c>
      <c r="D1811" t="s">
        <v>3317</v>
      </c>
      <c r="E1811" t="s">
        <v>40</v>
      </c>
      <c r="F1811" t="s">
        <v>41</v>
      </c>
      <c r="G1811" t="s">
        <v>3328</v>
      </c>
      <c r="H1811" s="2" t="e">
        <f>VLOOKUP(C1811,#REF!,6,FALSE)</f>
        <v>#REF!</v>
      </c>
      <c r="I1811">
        <v>37.005605000000003</v>
      </c>
      <c r="J1811">
        <v>-122.03286180000001</v>
      </c>
      <c r="K1811">
        <v>3219</v>
      </c>
    </row>
    <row r="1812" spans="1:11" x14ac:dyDescent="0.2">
      <c r="A1812" t="s">
        <v>23249</v>
      </c>
      <c r="B1812" t="s">
        <v>15130</v>
      </c>
      <c r="C1812" t="s">
        <v>3329</v>
      </c>
      <c r="D1812" t="s">
        <v>3330</v>
      </c>
      <c r="E1812" t="s">
        <v>40</v>
      </c>
      <c r="F1812" t="s">
        <v>41</v>
      </c>
      <c r="G1812" t="s">
        <v>3331</v>
      </c>
      <c r="H1812" s="2" t="e">
        <f>VLOOKUP(C1812,#REF!,6,FALSE)</f>
        <v>#REF!</v>
      </c>
      <c r="I1812">
        <v>34.354537399999998</v>
      </c>
      <c r="J1812">
        <v>-119.0637029</v>
      </c>
      <c r="K1812">
        <v>1609</v>
      </c>
    </row>
    <row r="1813" spans="1:11" x14ac:dyDescent="0.2">
      <c r="A1813" t="s">
        <v>23250</v>
      </c>
      <c r="B1813" t="s">
        <v>15131</v>
      </c>
      <c r="C1813" t="s">
        <v>3332</v>
      </c>
      <c r="D1813" t="s">
        <v>3317</v>
      </c>
      <c r="E1813" t="s">
        <v>40</v>
      </c>
      <c r="F1813" t="s">
        <v>41</v>
      </c>
      <c r="G1813" t="s">
        <v>3326</v>
      </c>
      <c r="H1813" s="1" t="e">
        <f>VLOOKUP(C1813,#REF!,6,FALSE)</f>
        <v>#REF!</v>
      </c>
    </row>
    <row r="1814" spans="1:11" x14ac:dyDescent="0.2">
      <c r="A1814" t="s">
        <v>23251</v>
      </c>
      <c r="B1814" t="s">
        <v>15132</v>
      </c>
      <c r="C1814" t="s">
        <v>3333</v>
      </c>
      <c r="D1814" t="s">
        <v>3330</v>
      </c>
      <c r="E1814" t="s">
        <v>40</v>
      </c>
      <c r="F1814" t="s">
        <v>41</v>
      </c>
      <c r="G1814" t="s">
        <v>3334</v>
      </c>
      <c r="H1814" s="2" t="e">
        <f>VLOOKUP(C1814,#REF!,6,FALSE)</f>
        <v>#REF!</v>
      </c>
      <c r="I1814">
        <v>36.319274999999998</v>
      </c>
      <c r="J1814">
        <v>-121.849244</v>
      </c>
      <c r="K1814">
        <v>3219</v>
      </c>
    </row>
    <row r="1815" spans="1:11" x14ac:dyDescent="0.2">
      <c r="A1815" t="s">
        <v>23252</v>
      </c>
      <c r="B1815" t="s">
        <v>15133</v>
      </c>
      <c r="C1815" t="s">
        <v>3335</v>
      </c>
      <c r="D1815" t="s">
        <v>3330</v>
      </c>
      <c r="E1815" t="s">
        <v>40</v>
      </c>
      <c r="F1815" t="s">
        <v>41</v>
      </c>
      <c r="G1815" t="s">
        <v>3336</v>
      </c>
      <c r="H1815" s="1" t="e">
        <f>VLOOKUP(C1815,#REF!,6,FALSE)</f>
        <v>#REF!</v>
      </c>
      <c r="I1815">
        <v>36.619863000000002</v>
      </c>
      <c r="J1815">
        <v>-121.917469</v>
      </c>
      <c r="K1815">
        <v>1983</v>
      </c>
    </row>
    <row r="1816" spans="1:11" x14ac:dyDescent="0.2">
      <c r="A1816" t="s">
        <v>23253</v>
      </c>
      <c r="B1816" t="s">
        <v>15134</v>
      </c>
      <c r="C1816" t="s">
        <v>3337</v>
      </c>
      <c r="D1816" t="s">
        <v>3317</v>
      </c>
      <c r="E1816" t="s">
        <v>40</v>
      </c>
      <c r="F1816" t="s">
        <v>41</v>
      </c>
      <c r="G1816" t="s">
        <v>3338</v>
      </c>
      <c r="H1816" s="2" t="e">
        <f>VLOOKUP(C1816,#REF!,6,FALSE)</f>
        <v>#REF!</v>
      </c>
      <c r="I1816">
        <v>37.385892800000001</v>
      </c>
      <c r="J1816">
        <v>-121.8977434</v>
      </c>
      <c r="K1816">
        <v>745</v>
      </c>
    </row>
    <row r="1817" spans="1:11" x14ac:dyDescent="0.2">
      <c r="A1817" t="s">
        <v>23254</v>
      </c>
      <c r="B1817" t="s">
        <v>15135</v>
      </c>
      <c r="C1817" t="s">
        <v>3339</v>
      </c>
      <c r="D1817" t="s">
        <v>3317</v>
      </c>
      <c r="E1817" t="s">
        <v>40</v>
      </c>
      <c r="F1817" t="s">
        <v>41</v>
      </c>
      <c r="G1817" t="s">
        <v>3340</v>
      </c>
      <c r="H1817" s="1" t="e">
        <f>VLOOKUP(C1817,#REF!,6,FALSE)</f>
        <v>#REF!</v>
      </c>
      <c r="I1817">
        <v>36.986758899999998</v>
      </c>
      <c r="J1817">
        <v>-121.95459409999999</v>
      </c>
      <c r="K1817">
        <v>1609</v>
      </c>
    </row>
    <row r="1818" spans="1:11" x14ac:dyDescent="0.2">
      <c r="A1818" t="s">
        <v>23255</v>
      </c>
      <c r="B1818" t="s">
        <v>15136</v>
      </c>
      <c r="C1818" t="s">
        <v>3341</v>
      </c>
      <c r="D1818" t="s">
        <v>3330</v>
      </c>
      <c r="E1818" t="s">
        <v>40</v>
      </c>
      <c r="F1818" t="s">
        <v>41</v>
      </c>
      <c r="G1818" t="s">
        <v>3336</v>
      </c>
      <c r="H1818" s="2" t="e">
        <f>VLOOKUP(C1818,#REF!,6,FALSE)</f>
        <v>#REF!</v>
      </c>
      <c r="I1818">
        <v>36.619863000000002</v>
      </c>
      <c r="J1818">
        <v>-121.917469</v>
      </c>
      <c r="K1818">
        <v>1983</v>
      </c>
    </row>
    <row r="1819" spans="1:11" x14ac:dyDescent="0.2">
      <c r="A1819" t="s">
        <v>23256</v>
      </c>
      <c r="B1819" t="s">
        <v>15137</v>
      </c>
      <c r="C1819" t="s">
        <v>3342</v>
      </c>
      <c r="D1819" t="s">
        <v>3330</v>
      </c>
      <c r="E1819" t="s">
        <v>40</v>
      </c>
      <c r="F1819" t="s">
        <v>41</v>
      </c>
      <c r="G1819" t="s">
        <v>3343</v>
      </c>
      <c r="H1819" s="2" t="e">
        <f>VLOOKUP(C1819,#REF!,6,FALSE)</f>
        <v>#REF!</v>
      </c>
      <c r="I1819">
        <v>36.614899999999999</v>
      </c>
      <c r="J1819">
        <v>-121.74225</v>
      </c>
      <c r="K1819">
        <v>322</v>
      </c>
    </row>
    <row r="1820" spans="1:11" x14ac:dyDescent="0.2">
      <c r="A1820" t="s">
        <v>23257</v>
      </c>
      <c r="B1820" t="s">
        <v>15138</v>
      </c>
      <c r="C1820" t="s">
        <v>3344</v>
      </c>
      <c r="D1820" t="s">
        <v>3270</v>
      </c>
      <c r="E1820" t="s">
        <v>40</v>
      </c>
      <c r="F1820" t="s">
        <v>1328</v>
      </c>
      <c r="G1820" t="s">
        <v>2235</v>
      </c>
      <c r="H1820" s="2" t="e">
        <f>VLOOKUP(C1820,#REF!,6,FALSE)</f>
        <v>#REF!</v>
      </c>
      <c r="I1820">
        <v>32.384999999999998</v>
      </c>
      <c r="J1820">
        <v>-110.79259999999999</v>
      </c>
      <c r="K1820">
        <v>7096</v>
      </c>
    </row>
    <row r="1821" spans="1:11" x14ac:dyDescent="0.2">
      <c r="A1821" t="s">
        <v>23258</v>
      </c>
      <c r="B1821" t="s">
        <v>15139</v>
      </c>
      <c r="C1821" t="s">
        <v>3345</v>
      </c>
      <c r="D1821" t="s">
        <v>3270</v>
      </c>
      <c r="E1821" t="s">
        <v>40</v>
      </c>
      <c r="F1821" t="s">
        <v>1328</v>
      </c>
      <c r="G1821" t="s">
        <v>3346</v>
      </c>
      <c r="H1821" s="2" t="e">
        <f>VLOOKUP(C1821,#REF!,6,FALSE)</f>
        <v>#REF!</v>
      </c>
      <c r="I1821">
        <v>32.221699999999998</v>
      </c>
      <c r="J1821">
        <v>-110.9258</v>
      </c>
      <c r="K1821">
        <v>28661</v>
      </c>
    </row>
    <row r="1822" spans="1:11" x14ac:dyDescent="0.2">
      <c r="A1822" t="s">
        <v>23259</v>
      </c>
      <c r="B1822" t="s">
        <v>15140</v>
      </c>
      <c r="C1822" t="s">
        <v>3347</v>
      </c>
      <c r="D1822" t="s">
        <v>3270</v>
      </c>
      <c r="E1822" t="s">
        <v>40</v>
      </c>
      <c r="F1822" t="s">
        <v>1328</v>
      </c>
      <c r="G1822" t="s">
        <v>3348</v>
      </c>
      <c r="H1822" s="2" t="e">
        <f>VLOOKUP(C1822,#REF!,6,FALSE)</f>
        <v>#REF!</v>
      </c>
      <c r="I1822">
        <v>32.384999999999998</v>
      </c>
      <c r="J1822">
        <v>-110.79259999999999</v>
      </c>
      <c r="K1822">
        <v>7096</v>
      </c>
    </row>
    <row r="1823" spans="1:11" x14ac:dyDescent="0.2">
      <c r="A1823" t="s">
        <v>23260</v>
      </c>
      <c r="B1823" t="s">
        <v>15141</v>
      </c>
      <c r="C1823" t="s">
        <v>3349</v>
      </c>
      <c r="D1823" t="s">
        <v>3270</v>
      </c>
      <c r="E1823" t="s">
        <v>40</v>
      </c>
      <c r="F1823" t="s">
        <v>1328</v>
      </c>
      <c r="G1823" t="s">
        <v>3282</v>
      </c>
      <c r="H1823" s="2" t="e">
        <f>VLOOKUP(C1823,#REF!,6,FALSE)</f>
        <v>#REF!</v>
      </c>
      <c r="I1823">
        <v>33.031100000000002</v>
      </c>
      <c r="J1823">
        <v>-111.5819</v>
      </c>
      <c r="K1823">
        <v>8464</v>
      </c>
    </row>
    <row r="1824" spans="1:11" x14ac:dyDescent="0.2">
      <c r="A1824" t="s">
        <v>23261</v>
      </c>
      <c r="B1824" t="s">
        <v>15142</v>
      </c>
      <c r="C1824" t="s">
        <v>3350</v>
      </c>
      <c r="D1824" t="s">
        <v>3270</v>
      </c>
      <c r="E1824" t="s">
        <v>40</v>
      </c>
      <c r="F1824" t="s">
        <v>1328</v>
      </c>
      <c r="G1824" t="s">
        <v>3282</v>
      </c>
      <c r="H1824" s="2" t="e">
        <f>VLOOKUP(C1824,#REF!,6,FALSE)</f>
        <v>#REF!</v>
      </c>
      <c r="I1824">
        <v>33.031100000000002</v>
      </c>
      <c r="J1824">
        <v>-111.5819</v>
      </c>
      <c r="K1824">
        <v>8464</v>
      </c>
    </row>
    <row r="1825" spans="1:11" x14ac:dyDescent="0.2">
      <c r="A1825" t="s">
        <v>23262</v>
      </c>
      <c r="B1825" t="s">
        <v>15143</v>
      </c>
      <c r="C1825" t="s">
        <v>3351</v>
      </c>
      <c r="D1825" t="s">
        <v>3330</v>
      </c>
      <c r="E1825" t="s">
        <v>40</v>
      </c>
      <c r="F1825" t="s">
        <v>41</v>
      </c>
      <c r="G1825" t="s">
        <v>3352</v>
      </c>
      <c r="H1825" s="2" t="e">
        <f>VLOOKUP(C1825,#REF!,6,FALSE)</f>
        <v>#REF!</v>
      </c>
      <c r="I1825">
        <v>34.424795000000003</v>
      </c>
      <c r="J1825">
        <v>-119.71055</v>
      </c>
      <c r="K1825">
        <v>5493</v>
      </c>
    </row>
    <row r="1826" spans="1:11" x14ac:dyDescent="0.2">
      <c r="A1826" t="s">
        <v>23263</v>
      </c>
      <c r="B1826" t="s">
        <v>15144</v>
      </c>
      <c r="C1826" t="s">
        <v>3353</v>
      </c>
      <c r="D1826" t="s">
        <v>3330</v>
      </c>
      <c r="E1826" t="s">
        <v>40</v>
      </c>
      <c r="F1826" t="s">
        <v>41</v>
      </c>
      <c r="G1826" t="s">
        <v>344</v>
      </c>
      <c r="H1826" s="2" t="e">
        <f>VLOOKUP(C1826,#REF!,6,FALSE)</f>
        <v>#REF!</v>
      </c>
      <c r="I1826">
        <v>33.119</v>
      </c>
      <c r="J1826">
        <v>-117.086</v>
      </c>
      <c r="K1826">
        <v>1000</v>
      </c>
    </row>
    <row r="1827" spans="1:11" x14ac:dyDescent="0.2">
      <c r="A1827" t="s">
        <v>23264</v>
      </c>
      <c r="B1827" t="s">
        <v>15145</v>
      </c>
      <c r="C1827" t="s">
        <v>3355</v>
      </c>
      <c r="D1827" t="s">
        <v>3330</v>
      </c>
      <c r="E1827" t="s">
        <v>40</v>
      </c>
      <c r="F1827" t="s">
        <v>41</v>
      </c>
      <c r="G1827" t="s">
        <v>2193</v>
      </c>
      <c r="H1827" s="2" t="e">
        <f>VLOOKUP(C1827,#REF!,6,FALSE)</f>
        <v>#REF!</v>
      </c>
      <c r="I1827">
        <v>39.435099999999998</v>
      </c>
      <c r="J1827">
        <v>-121.53579999999999</v>
      </c>
      <c r="K1827">
        <v>10144</v>
      </c>
    </row>
    <row r="1828" spans="1:11" x14ac:dyDescent="0.2">
      <c r="A1828" t="s">
        <v>23265</v>
      </c>
      <c r="B1828" t="s">
        <v>15146</v>
      </c>
      <c r="C1828" t="s">
        <v>3356</v>
      </c>
      <c r="D1828" t="s">
        <v>3330</v>
      </c>
      <c r="E1828" t="s">
        <v>40</v>
      </c>
      <c r="F1828" t="s">
        <v>41</v>
      </c>
      <c r="G1828" t="s">
        <v>3357</v>
      </c>
      <c r="H1828" s="1" t="e">
        <f>VLOOKUP(C1828,#REF!,6,FALSE)</f>
        <v>#REF!</v>
      </c>
      <c r="I1828">
        <v>34.180140999999999</v>
      </c>
      <c r="J1828">
        <v>-118.17177700000001</v>
      </c>
      <c r="K1828">
        <v>8047</v>
      </c>
    </row>
    <row r="1829" spans="1:11" x14ac:dyDescent="0.2">
      <c r="A1829" t="s">
        <v>23266</v>
      </c>
      <c r="B1829" t="s">
        <v>15147</v>
      </c>
      <c r="C1829" t="s">
        <v>3358</v>
      </c>
      <c r="D1829" t="s">
        <v>3317</v>
      </c>
      <c r="E1829" t="s">
        <v>40</v>
      </c>
      <c r="F1829" t="s">
        <v>41</v>
      </c>
      <c r="G1829" t="s">
        <v>3359</v>
      </c>
      <c r="H1829" s="2" t="e">
        <f>VLOOKUP(C1829,#REF!,6,FALSE)</f>
        <v>#REF!</v>
      </c>
      <c r="I1829">
        <v>37.431007999999999</v>
      </c>
      <c r="J1829">
        <v>-122.16799</v>
      </c>
      <c r="K1829">
        <v>1609</v>
      </c>
    </row>
    <row r="1830" spans="1:11" x14ac:dyDescent="0.2">
      <c r="A1830" t="s">
        <v>23267</v>
      </c>
      <c r="B1830" t="s">
        <v>15148</v>
      </c>
      <c r="C1830" t="s">
        <v>3360</v>
      </c>
      <c r="D1830" t="s">
        <v>3330</v>
      </c>
      <c r="E1830" t="s">
        <v>40</v>
      </c>
      <c r="F1830" t="s">
        <v>41</v>
      </c>
      <c r="G1830" t="s">
        <v>3361</v>
      </c>
      <c r="H1830" s="2" t="e">
        <f>VLOOKUP(C1830,#REF!,6,FALSE)</f>
        <v>#REF!</v>
      </c>
      <c r="I1830">
        <v>34.113867999999997</v>
      </c>
      <c r="J1830">
        <v>-118.17142200000001</v>
      </c>
      <c r="K1830">
        <v>1615</v>
      </c>
    </row>
    <row r="1831" spans="1:11" x14ac:dyDescent="0.2">
      <c r="A1831" t="s">
        <v>23268</v>
      </c>
      <c r="B1831" t="s">
        <v>15149</v>
      </c>
      <c r="C1831" t="s">
        <v>3362</v>
      </c>
      <c r="D1831" t="s">
        <v>3317</v>
      </c>
      <c r="E1831" t="s">
        <v>40</v>
      </c>
      <c r="F1831" t="s">
        <v>41</v>
      </c>
      <c r="G1831" t="s">
        <v>3363</v>
      </c>
      <c r="H1831" s="2" t="e">
        <f>VLOOKUP(C1831,#REF!,6,FALSE)</f>
        <v>#REF!</v>
      </c>
      <c r="I1831">
        <v>37.435699999999997</v>
      </c>
      <c r="J1831">
        <v>-122.13</v>
      </c>
      <c r="K1831">
        <v>6437</v>
      </c>
    </row>
    <row r="1832" spans="1:11" x14ac:dyDescent="0.2">
      <c r="A1832" t="s">
        <v>23269</v>
      </c>
      <c r="B1832" t="s">
        <v>15150</v>
      </c>
      <c r="C1832" t="s">
        <v>3364</v>
      </c>
      <c r="D1832" t="s">
        <v>3330</v>
      </c>
      <c r="E1832" t="s">
        <v>40</v>
      </c>
      <c r="F1832" t="s">
        <v>41</v>
      </c>
      <c r="G1832" t="s">
        <v>39</v>
      </c>
      <c r="H1832" s="1" t="e">
        <f>VLOOKUP(C1832,#REF!,6,FALSE)</f>
        <v>#REF!</v>
      </c>
      <c r="I1832">
        <v>34.052233999999999</v>
      </c>
      <c r="J1832">
        <v>-118.243685</v>
      </c>
      <c r="K1832">
        <v>43291</v>
      </c>
    </row>
    <row r="1833" spans="1:11" x14ac:dyDescent="0.2">
      <c r="A1833" t="s">
        <v>23270</v>
      </c>
      <c r="B1833" t="s">
        <v>15151</v>
      </c>
      <c r="C1833" t="s">
        <v>3365</v>
      </c>
      <c r="D1833" t="s">
        <v>3330</v>
      </c>
      <c r="E1833" t="s">
        <v>40</v>
      </c>
      <c r="F1833" t="s">
        <v>41</v>
      </c>
      <c r="G1833" t="s">
        <v>3366</v>
      </c>
      <c r="H1833" s="1" t="e">
        <f>VLOOKUP(C1833,#REF!,6,FALSE)</f>
        <v>#REF!</v>
      </c>
      <c r="I1833">
        <v>33.858510000000003</v>
      </c>
      <c r="J1833">
        <v>-118.06268</v>
      </c>
      <c r="K1833">
        <v>3219</v>
      </c>
    </row>
    <row r="1834" spans="1:11" x14ac:dyDescent="0.2">
      <c r="A1834" t="s">
        <v>23271</v>
      </c>
      <c r="B1834" t="s">
        <v>15152</v>
      </c>
      <c r="C1834" t="s">
        <v>3367</v>
      </c>
      <c r="D1834" t="s">
        <v>3330</v>
      </c>
      <c r="E1834" t="s">
        <v>40</v>
      </c>
      <c r="F1834" t="s">
        <v>41</v>
      </c>
      <c r="G1834" t="s">
        <v>3368</v>
      </c>
      <c r="H1834" s="1" t="e">
        <f>VLOOKUP(C1834,#REF!,6,FALSE)</f>
        <v>#REF!</v>
      </c>
      <c r="I1834">
        <v>34.148046600000001</v>
      </c>
      <c r="J1834">
        <v>-118.13210650000001</v>
      </c>
      <c r="K1834">
        <v>6972</v>
      </c>
    </row>
    <row r="1835" spans="1:11" x14ac:dyDescent="0.2">
      <c r="A1835" t="s">
        <v>23272</v>
      </c>
      <c r="B1835" t="s">
        <v>15153</v>
      </c>
      <c r="C1835" t="s">
        <v>3369</v>
      </c>
      <c r="D1835" t="s">
        <v>3330</v>
      </c>
      <c r="E1835" t="s">
        <v>40</v>
      </c>
      <c r="F1835" t="s">
        <v>41</v>
      </c>
      <c r="G1835" t="s">
        <v>3331</v>
      </c>
      <c r="H1835" s="2" t="e">
        <f>VLOOKUP(C1835,#REF!,6,FALSE)</f>
        <v>#REF!</v>
      </c>
      <c r="I1835">
        <v>34.354537399999998</v>
      </c>
      <c r="J1835">
        <v>-119.0637029</v>
      </c>
      <c r="K1835">
        <v>1609</v>
      </c>
    </row>
    <row r="1836" spans="1:11" x14ac:dyDescent="0.2">
      <c r="A1836" t="s">
        <v>23273</v>
      </c>
      <c r="B1836" t="s">
        <v>15154</v>
      </c>
      <c r="C1836" t="s">
        <v>3370</v>
      </c>
      <c r="D1836" t="s">
        <v>3330</v>
      </c>
      <c r="E1836" t="s">
        <v>40</v>
      </c>
      <c r="F1836" t="s">
        <v>41</v>
      </c>
      <c r="G1836" t="s">
        <v>2591</v>
      </c>
      <c r="H1836" s="2" t="e">
        <f>VLOOKUP(C1836,#REF!,6,FALSE)</f>
        <v>#REF!</v>
      </c>
      <c r="I1836">
        <v>36.8473799</v>
      </c>
      <c r="J1836">
        <v>-121.40482</v>
      </c>
      <c r="K1836">
        <v>1609</v>
      </c>
    </row>
    <row r="1837" spans="1:11" x14ac:dyDescent="0.2">
      <c r="A1837" t="s">
        <v>23274</v>
      </c>
      <c r="B1837" t="s">
        <v>15155</v>
      </c>
      <c r="C1837" t="s">
        <v>3371</v>
      </c>
      <c r="D1837" t="s">
        <v>3330</v>
      </c>
      <c r="E1837" t="s">
        <v>40</v>
      </c>
      <c r="F1837" t="s">
        <v>41</v>
      </c>
      <c r="G1837" t="s">
        <v>3372</v>
      </c>
      <c r="H1837" s="2" t="e">
        <f>VLOOKUP(C1837,#REF!,6,FALSE)</f>
        <v>#REF!</v>
      </c>
      <c r="I1837">
        <v>34.154865000000001</v>
      </c>
      <c r="J1837">
        <v>-118.313535</v>
      </c>
      <c r="K1837">
        <v>3219</v>
      </c>
    </row>
    <row r="1838" spans="1:11" x14ac:dyDescent="0.2">
      <c r="A1838" t="s">
        <v>23275</v>
      </c>
      <c r="B1838" t="s">
        <v>15156</v>
      </c>
      <c r="C1838" t="s">
        <v>3373</v>
      </c>
      <c r="D1838" t="s">
        <v>3317</v>
      </c>
      <c r="E1838" t="s">
        <v>40</v>
      </c>
      <c r="F1838" t="s">
        <v>41</v>
      </c>
      <c r="G1838" t="s">
        <v>3374</v>
      </c>
      <c r="H1838" s="2" t="e">
        <f>VLOOKUP(C1838,#REF!,6,FALSE)</f>
        <v>#REF!</v>
      </c>
      <c r="I1838">
        <v>37.757973</v>
      </c>
      <c r="J1838">
        <v>-122.453627</v>
      </c>
      <c r="K1838">
        <v>30</v>
      </c>
    </row>
    <row r="1839" spans="1:11" x14ac:dyDescent="0.2">
      <c r="A1839" t="s">
        <v>23276</v>
      </c>
      <c r="B1839" t="s">
        <v>15157</v>
      </c>
      <c r="C1839" t="s">
        <v>3375</v>
      </c>
      <c r="D1839" t="s">
        <v>3330</v>
      </c>
      <c r="E1839" t="s">
        <v>40</v>
      </c>
      <c r="F1839" t="s">
        <v>41</v>
      </c>
      <c r="G1839" t="s">
        <v>3376</v>
      </c>
      <c r="H1839" s="2" t="e">
        <f>VLOOKUP(C1839,#REF!,6,FALSE)</f>
        <v>#REF!</v>
      </c>
      <c r="I1839">
        <v>33.119199999999999</v>
      </c>
      <c r="J1839">
        <v>-117.0856</v>
      </c>
      <c r="K1839">
        <v>161</v>
      </c>
    </row>
    <row r="1840" spans="1:11" x14ac:dyDescent="0.2">
      <c r="A1840" t="s">
        <v>23277</v>
      </c>
      <c r="B1840" t="s">
        <v>15158</v>
      </c>
      <c r="C1840" t="s">
        <v>3377</v>
      </c>
      <c r="D1840" t="s">
        <v>3330</v>
      </c>
      <c r="E1840" t="s">
        <v>40</v>
      </c>
      <c r="F1840" t="s">
        <v>41</v>
      </c>
      <c r="G1840" t="s">
        <v>3378</v>
      </c>
      <c r="H1840" s="2" t="e">
        <f>VLOOKUP(C1840,#REF!,6,FALSE)</f>
        <v>#REF!</v>
      </c>
      <c r="I1840">
        <v>37.553877</v>
      </c>
      <c r="J1840">
        <v>-120.91188099999999</v>
      </c>
      <c r="K1840">
        <v>1609</v>
      </c>
    </row>
    <row r="1841" spans="1:11" x14ac:dyDescent="0.2">
      <c r="A1841" t="s">
        <v>23278</v>
      </c>
      <c r="B1841" t="s">
        <v>15159</v>
      </c>
      <c r="C1841" t="s">
        <v>3379</v>
      </c>
      <c r="D1841" t="s">
        <v>3330</v>
      </c>
      <c r="E1841" t="s">
        <v>40</v>
      </c>
      <c r="F1841" t="s">
        <v>41</v>
      </c>
      <c r="G1841" t="s">
        <v>3380</v>
      </c>
      <c r="H1841" s="1" t="e">
        <f>VLOOKUP(C1841,#REF!,6,FALSE)</f>
        <v>#REF!</v>
      </c>
      <c r="I1841">
        <v>37.819853000000002</v>
      </c>
      <c r="J1841">
        <v>-120.67057200000001</v>
      </c>
      <c r="K1841">
        <v>402</v>
      </c>
    </row>
    <row r="1842" spans="1:11" x14ac:dyDescent="0.2">
      <c r="A1842" t="s">
        <v>23279</v>
      </c>
      <c r="B1842" t="s">
        <v>15160</v>
      </c>
      <c r="C1842" t="s">
        <v>3381</v>
      </c>
      <c r="D1842" t="s">
        <v>3330</v>
      </c>
      <c r="E1842" t="s">
        <v>40</v>
      </c>
      <c r="F1842" t="s">
        <v>41</v>
      </c>
      <c r="G1842" t="s">
        <v>1942</v>
      </c>
      <c r="H1842" s="2" t="e">
        <f>VLOOKUP(C1842,#REF!,6,FALSE)</f>
        <v>#REF!</v>
      </c>
      <c r="I1842">
        <v>34.017117200000001</v>
      </c>
      <c r="J1842">
        <v>-117.270957</v>
      </c>
      <c r="K1842">
        <v>1609</v>
      </c>
    </row>
    <row r="1843" spans="1:11" x14ac:dyDescent="0.2">
      <c r="A1843" t="s">
        <v>23280</v>
      </c>
      <c r="B1843" t="s">
        <v>15161</v>
      </c>
      <c r="C1843" t="s">
        <v>3382</v>
      </c>
      <c r="D1843" t="s">
        <v>3383</v>
      </c>
      <c r="E1843" t="s">
        <v>40</v>
      </c>
      <c r="F1843" t="s">
        <v>41</v>
      </c>
      <c r="G1843" t="s">
        <v>3384</v>
      </c>
      <c r="H1843" s="2" t="e">
        <f>VLOOKUP(C1843,#REF!,6,FALSE)</f>
        <v>#REF!</v>
      </c>
      <c r="I1843">
        <v>38.532136999999999</v>
      </c>
      <c r="J1843">
        <v>-123.0843715</v>
      </c>
      <c r="K1843">
        <v>1609</v>
      </c>
    </row>
    <row r="1844" spans="1:11" x14ac:dyDescent="0.2">
      <c r="A1844" t="s">
        <v>23281</v>
      </c>
      <c r="B1844" t="s">
        <v>15162</v>
      </c>
      <c r="C1844" t="s">
        <v>3385</v>
      </c>
      <c r="D1844" t="s">
        <v>3330</v>
      </c>
      <c r="E1844" t="s">
        <v>40</v>
      </c>
      <c r="F1844" t="s">
        <v>41</v>
      </c>
      <c r="G1844" t="s">
        <v>3386</v>
      </c>
      <c r="H1844" s="1" t="e">
        <f>VLOOKUP(C1844,#REF!,6,FALSE)</f>
        <v>#REF!</v>
      </c>
      <c r="I1844">
        <v>36.208995199999997</v>
      </c>
      <c r="J1844">
        <v>-119.5144517</v>
      </c>
      <c r="K1844">
        <v>14565</v>
      </c>
    </row>
    <row r="1845" spans="1:11" x14ac:dyDescent="0.2">
      <c r="A1845" t="s">
        <v>23282</v>
      </c>
      <c r="B1845" t="s">
        <v>15163</v>
      </c>
      <c r="C1845" t="s">
        <v>3387</v>
      </c>
      <c r="D1845" t="s">
        <v>3383</v>
      </c>
      <c r="E1845" t="s">
        <v>40</v>
      </c>
      <c r="F1845" t="s">
        <v>41</v>
      </c>
      <c r="G1845" t="s">
        <v>3388</v>
      </c>
      <c r="H1845" s="2" t="e">
        <f>VLOOKUP(C1845,#REF!,6,FALSE)</f>
        <v>#REF!</v>
      </c>
      <c r="I1845">
        <v>38.750524499999997</v>
      </c>
      <c r="J1845">
        <v>-120.6217628</v>
      </c>
      <c r="K1845">
        <v>1091</v>
      </c>
    </row>
    <row r="1846" spans="1:11" x14ac:dyDescent="0.2">
      <c r="A1846" t="s">
        <v>23283</v>
      </c>
      <c r="B1846" t="s">
        <v>15164</v>
      </c>
      <c r="C1846" t="s">
        <v>3389</v>
      </c>
      <c r="D1846" t="s">
        <v>3390</v>
      </c>
      <c r="E1846" t="s">
        <v>1182</v>
      </c>
      <c r="F1846" t="s">
        <v>1609</v>
      </c>
      <c r="G1846" t="s">
        <v>3391</v>
      </c>
      <c r="H1846" s="2" t="e">
        <f>VLOOKUP(C1846,#REF!,6,FALSE)</f>
        <v>#REF!</v>
      </c>
    </row>
    <row r="1847" spans="1:11" x14ac:dyDescent="0.2">
      <c r="A1847" t="s">
        <v>23284</v>
      </c>
      <c r="B1847" t="s">
        <v>15165</v>
      </c>
      <c r="C1847" t="s">
        <v>3392</v>
      </c>
      <c r="D1847" t="s">
        <v>3383</v>
      </c>
      <c r="E1847" t="s">
        <v>40</v>
      </c>
      <c r="F1847" t="s">
        <v>41</v>
      </c>
      <c r="G1847" t="s">
        <v>3393</v>
      </c>
      <c r="H1847" s="2" t="e">
        <f>VLOOKUP(C1847,#REF!,6,FALSE)</f>
        <v>#REF!</v>
      </c>
      <c r="I1847">
        <v>38.892449999999997</v>
      </c>
      <c r="J1847">
        <v>-120.86006</v>
      </c>
      <c r="K1847">
        <v>4839</v>
      </c>
    </row>
    <row r="1848" spans="1:11" x14ac:dyDescent="0.2">
      <c r="A1848" t="s">
        <v>23285</v>
      </c>
      <c r="B1848" t="s">
        <v>15166</v>
      </c>
      <c r="C1848" t="s">
        <v>3394</v>
      </c>
      <c r="D1848" t="s">
        <v>3383</v>
      </c>
      <c r="E1848" t="s">
        <v>40</v>
      </c>
      <c r="F1848" t="s">
        <v>41</v>
      </c>
      <c r="G1848" t="s">
        <v>3395</v>
      </c>
      <c r="H1848" s="1" t="e">
        <f>VLOOKUP(C1848,#REF!,6,FALSE)</f>
        <v>#REF!</v>
      </c>
      <c r="I1848">
        <v>36.369337999999999</v>
      </c>
      <c r="J1848">
        <v>-121.588565</v>
      </c>
      <c r="K1848">
        <v>161</v>
      </c>
    </row>
    <row r="1849" spans="1:11" x14ac:dyDescent="0.2">
      <c r="A1849" t="s">
        <v>23286</v>
      </c>
      <c r="B1849" t="s">
        <v>15167</v>
      </c>
      <c r="C1849" t="s">
        <v>3396</v>
      </c>
      <c r="D1849" t="s">
        <v>3383</v>
      </c>
      <c r="E1849" t="s">
        <v>40</v>
      </c>
      <c r="F1849" t="s">
        <v>41</v>
      </c>
      <c r="G1849" t="s">
        <v>3397</v>
      </c>
      <c r="H1849" s="2" t="e">
        <f>VLOOKUP(C1849,#REF!,6,FALSE)</f>
        <v>#REF!</v>
      </c>
      <c r="I1849">
        <v>38.747599999999998</v>
      </c>
      <c r="J1849">
        <v>-120.6164</v>
      </c>
      <c r="K1849">
        <v>1555</v>
      </c>
    </row>
    <row r="1850" spans="1:11" x14ac:dyDescent="0.2">
      <c r="A1850" t="s">
        <v>23287</v>
      </c>
      <c r="B1850" t="s">
        <v>15168</v>
      </c>
      <c r="C1850" t="s">
        <v>3398</v>
      </c>
      <c r="D1850" t="s">
        <v>3383</v>
      </c>
      <c r="E1850" t="s">
        <v>40</v>
      </c>
      <c r="F1850" t="s">
        <v>341</v>
      </c>
      <c r="G1850" t="s">
        <v>3399</v>
      </c>
      <c r="H1850" s="2" t="e">
        <f>VLOOKUP(C1850,#REF!,6,FALSE)</f>
        <v>#REF!</v>
      </c>
      <c r="I1850">
        <v>47.6678</v>
      </c>
      <c r="J1850">
        <v>-122.5044</v>
      </c>
      <c r="K1850">
        <v>174</v>
      </c>
    </row>
    <row r="1851" spans="1:11" x14ac:dyDescent="0.2">
      <c r="A1851" t="s">
        <v>23288</v>
      </c>
      <c r="B1851" t="s">
        <v>15169</v>
      </c>
      <c r="C1851" t="s">
        <v>3400</v>
      </c>
      <c r="D1851" t="s">
        <v>3401</v>
      </c>
      <c r="E1851" t="s">
        <v>258</v>
      </c>
      <c r="F1851" t="s">
        <v>1460</v>
      </c>
      <c r="G1851" t="s">
        <v>260</v>
      </c>
      <c r="H1851" s="2" t="e">
        <f>VLOOKUP(C1851,#REF!,6,FALSE)</f>
        <v>#REF!</v>
      </c>
      <c r="I1851">
        <v>14.583299999999999</v>
      </c>
      <c r="J1851">
        <v>121.16666669999999</v>
      </c>
      <c r="K1851">
        <v>20154</v>
      </c>
    </row>
    <row r="1852" spans="1:11" x14ac:dyDescent="0.2">
      <c r="A1852" t="s">
        <v>23289</v>
      </c>
      <c r="B1852" t="s">
        <v>15170</v>
      </c>
      <c r="C1852" t="s">
        <v>3402</v>
      </c>
      <c r="D1852" t="s">
        <v>3403</v>
      </c>
      <c r="E1852" t="s">
        <v>258</v>
      </c>
      <c r="F1852" t="s">
        <v>1460</v>
      </c>
      <c r="G1852" t="s">
        <v>260</v>
      </c>
      <c r="H1852" s="2" t="e">
        <f>VLOOKUP(C1852,#REF!,6,FALSE)</f>
        <v>#REF!</v>
      </c>
      <c r="I1852">
        <v>14.583299999999999</v>
      </c>
      <c r="J1852">
        <v>121.16666669999999</v>
      </c>
      <c r="K1852">
        <v>20154</v>
      </c>
    </row>
    <row r="1853" spans="1:11" x14ac:dyDescent="0.2">
      <c r="A1853" t="s">
        <v>23290</v>
      </c>
      <c r="B1853" t="s">
        <v>15171</v>
      </c>
      <c r="C1853" t="s">
        <v>3404</v>
      </c>
      <c r="D1853" t="s">
        <v>3401</v>
      </c>
      <c r="E1853" t="s">
        <v>258</v>
      </c>
      <c r="F1853" t="s">
        <v>1460</v>
      </c>
      <c r="G1853" t="s">
        <v>260</v>
      </c>
      <c r="H1853" s="2" t="e">
        <f>VLOOKUP(C1853,#REF!,6,FALSE)</f>
        <v>#REF!</v>
      </c>
      <c r="I1853">
        <v>14.583299999999999</v>
      </c>
      <c r="J1853">
        <v>121.16666669999999</v>
      </c>
      <c r="K1853">
        <v>20154</v>
      </c>
    </row>
    <row r="1854" spans="1:11" x14ac:dyDescent="0.2">
      <c r="A1854" t="s">
        <v>23291</v>
      </c>
      <c r="B1854" t="s">
        <v>15172</v>
      </c>
      <c r="C1854" t="s">
        <v>3405</v>
      </c>
      <c r="D1854" t="s">
        <v>3403</v>
      </c>
      <c r="E1854" t="s">
        <v>1271</v>
      </c>
      <c r="G1854" t="s">
        <v>2713</v>
      </c>
      <c r="H1854" s="2" t="e">
        <f>VLOOKUP(C1854,#REF!,6,FALSE)</f>
        <v>#REF!</v>
      </c>
      <c r="I1854">
        <v>-7.5</v>
      </c>
      <c r="J1854">
        <v>110</v>
      </c>
      <c r="K1854">
        <v>615625</v>
      </c>
    </row>
    <row r="1855" spans="1:11" x14ac:dyDescent="0.2">
      <c r="A1855" t="s">
        <v>23292</v>
      </c>
      <c r="B1855" t="s">
        <v>15173</v>
      </c>
      <c r="C1855" t="s">
        <v>3406</v>
      </c>
      <c r="D1855" t="s">
        <v>3401</v>
      </c>
      <c r="E1855" t="s">
        <v>258</v>
      </c>
      <c r="F1855" t="s">
        <v>1460</v>
      </c>
      <c r="G1855" t="s">
        <v>260</v>
      </c>
      <c r="H1855" s="2" t="e">
        <f>VLOOKUP(C1855,#REF!,6,FALSE)</f>
        <v>#REF!</v>
      </c>
      <c r="I1855">
        <v>14.583299999999999</v>
      </c>
      <c r="J1855">
        <v>121.16666669999999</v>
      </c>
      <c r="K1855">
        <v>20154</v>
      </c>
    </row>
    <row r="1856" spans="1:11" x14ac:dyDescent="0.2">
      <c r="A1856" t="s">
        <v>23293</v>
      </c>
      <c r="B1856" t="s">
        <v>15174</v>
      </c>
      <c r="C1856" t="s">
        <v>3407</v>
      </c>
      <c r="D1856" t="s">
        <v>3401</v>
      </c>
      <c r="E1856" t="s">
        <v>258</v>
      </c>
      <c r="F1856" t="s">
        <v>1460</v>
      </c>
      <c r="G1856" t="s">
        <v>1461</v>
      </c>
      <c r="H1856" s="2" t="e">
        <f>VLOOKUP(C1856,#REF!,6,FALSE)</f>
        <v>#REF!</v>
      </c>
      <c r="I1856">
        <v>14.55</v>
      </c>
      <c r="J1856">
        <v>121.05</v>
      </c>
      <c r="K1856">
        <v>4154</v>
      </c>
    </row>
    <row r="1857" spans="1:11" x14ac:dyDescent="0.2">
      <c r="A1857" t="s">
        <v>23294</v>
      </c>
      <c r="B1857" t="s">
        <v>15175</v>
      </c>
      <c r="C1857" t="s">
        <v>3408</v>
      </c>
      <c r="D1857" t="s">
        <v>3409</v>
      </c>
      <c r="E1857" t="s">
        <v>1182</v>
      </c>
      <c r="F1857" t="s">
        <v>1609</v>
      </c>
      <c r="G1857" t="s">
        <v>3391</v>
      </c>
      <c r="H1857" s="2" t="e">
        <f>VLOOKUP(C1857,#REF!,6,FALSE)</f>
        <v>#REF!</v>
      </c>
    </row>
    <row r="1858" spans="1:11" x14ac:dyDescent="0.2">
      <c r="A1858" t="s">
        <v>23295</v>
      </c>
      <c r="B1858" t="s">
        <v>15176</v>
      </c>
      <c r="C1858" t="s">
        <v>3410</v>
      </c>
      <c r="D1858" t="s">
        <v>3401</v>
      </c>
      <c r="E1858" t="s">
        <v>258</v>
      </c>
      <c r="F1858" t="s">
        <v>1460</v>
      </c>
      <c r="G1858" t="s">
        <v>3411</v>
      </c>
      <c r="H1858" s="2" t="e">
        <f>VLOOKUP(C1858,#REF!,6,FALSE)</f>
        <v>#REF!</v>
      </c>
      <c r="I1858">
        <v>14.523506616600001</v>
      </c>
      <c r="J1858">
        <v>121.0819855835</v>
      </c>
      <c r="K1858">
        <v>1902</v>
      </c>
    </row>
    <row r="1859" spans="1:11" x14ac:dyDescent="0.2">
      <c r="A1859" t="s">
        <v>23296</v>
      </c>
      <c r="B1859" t="s">
        <v>15177</v>
      </c>
      <c r="C1859" t="s">
        <v>3412</v>
      </c>
      <c r="D1859" t="s">
        <v>3413</v>
      </c>
      <c r="E1859" t="s">
        <v>3414</v>
      </c>
      <c r="G1859" t="s">
        <v>3415</v>
      </c>
      <c r="H1859" s="2" t="e">
        <f>VLOOKUP(C1859,#REF!,6,FALSE)</f>
        <v>#REF!</v>
      </c>
    </row>
    <row r="1860" spans="1:11" x14ac:dyDescent="0.2">
      <c r="A1860" t="s">
        <v>23297</v>
      </c>
      <c r="B1860" t="s">
        <v>15178</v>
      </c>
      <c r="C1860" t="s">
        <v>3416</v>
      </c>
      <c r="D1860" t="s">
        <v>3417</v>
      </c>
      <c r="G1860" t="s">
        <v>39</v>
      </c>
      <c r="H1860" s="2" t="e">
        <f>VLOOKUP(C1860,#REF!,6,FALSE)</f>
        <v>#REF!</v>
      </c>
    </row>
    <row r="1861" spans="1:11" x14ac:dyDescent="0.2">
      <c r="A1861" t="s">
        <v>23298</v>
      </c>
      <c r="B1861" t="s">
        <v>15179</v>
      </c>
      <c r="C1861" t="s">
        <v>3418</v>
      </c>
      <c r="D1861" t="s">
        <v>3419</v>
      </c>
      <c r="E1861" t="s">
        <v>258</v>
      </c>
      <c r="F1861" t="s">
        <v>1460</v>
      </c>
      <c r="G1861" t="s">
        <v>260</v>
      </c>
      <c r="H1861" s="2" t="e">
        <f>VLOOKUP(C1861,#REF!,6,FALSE)</f>
        <v>#REF!</v>
      </c>
      <c r="I1861">
        <v>14.583299999999999</v>
      </c>
      <c r="J1861">
        <v>121.16666669999999</v>
      </c>
      <c r="K1861">
        <v>20154</v>
      </c>
    </row>
    <row r="1862" spans="1:11" x14ac:dyDescent="0.2">
      <c r="A1862" t="s">
        <v>23299</v>
      </c>
      <c r="B1862" t="s">
        <v>15180</v>
      </c>
      <c r="C1862" t="s">
        <v>3420</v>
      </c>
      <c r="D1862" t="s">
        <v>3421</v>
      </c>
      <c r="E1862" t="s">
        <v>31</v>
      </c>
      <c r="F1862" t="s">
        <v>474</v>
      </c>
      <c r="G1862" t="s">
        <v>3422</v>
      </c>
      <c r="H1862" s="2" t="e">
        <f>VLOOKUP(C1862,#REF!,6,FALSE)</f>
        <v>#REF!</v>
      </c>
      <c r="I1862">
        <v>55.333325189500002</v>
      </c>
      <c r="J1862">
        <v>-4.8178620123</v>
      </c>
      <c r="K1862">
        <v>2636</v>
      </c>
    </row>
    <row r="1863" spans="1:11" x14ac:dyDescent="0.2">
      <c r="A1863" t="s">
        <v>23300</v>
      </c>
      <c r="B1863" t="s">
        <v>15181</v>
      </c>
      <c r="C1863" t="s">
        <v>3423</v>
      </c>
      <c r="D1863" t="s">
        <v>3419</v>
      </c>
      <c r="E1863" t="s">
        <v>258</v>
      </c>
      <c r="F1863" t="s">
        <v>1460</v>
      </c>
      <c r="G1863" t="s">
        <v>1461</v>
      </c>
      <c r="H1863" s="2" t="e">
        <f>VLOOKUP(C1863,#REF!,6,FALSE)</f>
        <v>#REF!</v>
      </c>
      <c r="I1863">
        <v>14.55</v>
      </c>
      <c r="J1863">
        <v>121.05</v>
      </c>
      <c r="K1863">
        <v>4154</v>
      </c>
    </row>
    <row r="1864" spans="1:11" x14ac:dyDescent="0.2">
      <c r="A1864" t="s">
        <v>23301</v>
      </c>
      <c r="B1864" t="s">
        <v>15182</v>
      </c>
      <c r="C1864" t="s">
        <v>3424</v>
      </c>
      <c r="D1864" t="s">
        <v>3421</v>
      </c>
      <c r="E1864" t="s">
        <v>31</v>
      </c>
      <c r="F1864" t="s">
        <v>32</v>
      </c>
      <c r="G1864" t="s">
        <v>3425</v>
      </c>
      <c r="H1864" s="1" t="e">
        <f>VLOOKUP(C1864,#REF!,6,FALSE)</f>
        <v>#REF!</v>
      </c>
      <c r="I1864">
        <v>52.25</v>
      </c>
      <c r="J1864">
        <v>-2.8</v>
      </c>
      <c r="K1864">
        <v>2676</v>
      </c>
    </row>
    <row r="1865" spans="1:11" x14ac:dyDescent="0.2">
      <c r="A1865" t="s">
        <v>23302</v>
      </c>
      <c r="B1865" t="s">
        <v>15183</v>
      </c>
      <c r="C1865" t="s">
        <v>3428</v>
      </c>
      <c r="D1865" t="s">
        <v>3429</v>
      </c>
      <c r="E1865" t="s">
        <v>258</v>
      </c>
      <c r="F1865" t="s">
        <v>1460</v>
      </c>
      <c r="G1865" t="s">
        <v>1461</v>
      </c>
      <c r="H1865" s="2" t="e">
        <f>VLOOKUP(C1865,#REF!,6,FALSE)</f>
        <v>#REF!</v>
      </c>
      <c r="I1865">
        <v>14.55</v>
      </c>
      <c r="J1865">
        <v>121.05</v>
      </c>
      <c r="K1865">
        <v>4154</v>
      </c>
    </row>
    <row r="1866" spans="1:11" x14ac:dyDescent="0.2">
      <c r="A1866" t="s">
        <v>23303</v>
      </c>
      <c r="B1866" t="s">
        <v>15184</v>
      </c>
      <c r="C1866" t="s">
        <v>3430</v>
      </c>
      <c r="D1866" t="s">
        <v>3426</v>
      </c>
      <c r="E1866" t="s">
        <v>40</v>
      </c>
      <c r="F1866" t="s">
        <v>41</v>
      </c>
      <c r="G1866" t="s">
        <v>3431</v>
      </c>
      <c r="H1866" s="2" t="e">
        <f>VLOOKUP(C1866,#REF!,6,FALSE)</f>
        <v>#REF!</v>
      </c>
      <c r="I1866">
        <v>32.639436099999998</v>
      </c>
      <c r="J1866">
        <v>-117.10577670000001</v>
      </c>
      <c r="K1866">
        <v>857</v>
      </c>
    </row>
    <row r="1867" spans="1:11" x14ac:dyDescent="0.2">
      <c r="A1867" t="s">
        <v>23304</v>
      </c>
      <c r="B1867" t="s">
        <v>15185</v>
      </c>
      <c r="C1867" t="s">
        <v>3432</v>
      </c>
      <c r="D1867" t="s">
        <v>3413</v>
      </c>
      <c r="E1867" t="s">
        <v>1271</v>
      </c>
      <c r="G1867" t="s">
        <v>3433</v>
      </c>
      <c r="H1867" s="2" t="e">
        <f>VLOOKUP(C1867,#REF!,6,FALSE)</f>
        <v>#REF!</v>
      </c>
      <c r="I1867">
        <v>-6.8</v>
      </c>
      <c r="J1867">
        <v>111.38333</v>
      </c>
      <c r="K1867">
        <v>1002</v>
      </c>
    </row>
    <row r="1868" spans="1:11" x14ac:dyDescent="0.2">
      <c r="A1868" t="s">
        <v>23305</v>
      </c>
      <c r="B1868" t="s">
        <v>15186</v>
      </c>
      <c r="C1868" t="s">
        <v>3434</v>
      </c>
      <c r="D1868" t="s">
        <v>3413</v>
      </c>
      <c r="E1868" t="s">
        <v>258</v>
      </c>
      <c r="F1868" t="s">
        <v>1460</v>
      </c>
      <c r="G1868" t="s">
        <v>260</v>
      </c>
      <c r="H1868" s="2" t="e">
        <f>VLOOKUP(C1868,#REF!,6,FALSE)</f>
        <v>#REF!</v>
      </c>
      <c r="I1868">
        <v>14.583299999999999</v>
      </c>
      <c r="J1868">
        <v>121.16666669999999</v>
      </c>
      <c r="K1868">
        <v>20154</v>
      </c>
    </row>
    <row r="1869" spans="1:11" x14ac:dyDescent="0.2">
      <c r="A1869" t="s">
        <v>23306</v>
      </c>
      <c r="B1869" t="s">
        <v>15187</v>
      </c>
      <c r="C1869" t="s">
        <v>3435</v>
      </c>
      <c r="D1869" t="s">
        <v>3413</v>
      </c>
      <c r="E1869" t="s">
        <v>258</v>
      </c>
      <c r="F1869" t="s">
        <v>1460</v>
      </c>
      <c r="G1869" t="s">
        <v>260</v>
      </c>
      <c r="H1869" s="2" t="e">
        <f>VLOOKUP(C1869,#REF!,6,FALSE)</f>
        <v>#REF!</v>
      </c>
      <c r="I1869">
        <v>14.583299999999999</v>
      </c>
      <c r="J1869">
        <v>121.16666669999999</v>
      </c>
      <c r="K1869">
        <v>20154</v>
      </c>
    </row>
    <row r="1870" spans="1:11" x14ac:dyDescent="0.2">
      <c r="A1870" t="s">
        <v>23307</v>
      </c>
      <c r="B1870" t="s">
        <v>15188</v>
      </c>
      <c r="C1870" t="s">
        <v>3436</v>
      </c>
      <c r="D1870" t="s">
        <v>3437</v>
      </c>
      <c r="E1870" t="s">
        <v>40</v>
      </c>
      <c r="F1870" t="s">
        <v>1376</v>
      </c>
      <c r="G1870" t="s">
        <v>2113</v>
      </c>
      <c r="H1870" s="2" t="e">
        <f>VLOOKUP(C1870,#REF!,6,FALSE)</f>
        <v>#REF!</v>
      </c>
      <c r="I1870">
        <v>39.603700000000003</v>
      </c>
      <c r="J1870">
        <v>-74.340699999999998</v>
      </c>
      <c r="K1870">
        <v>819</v>
      </c>
    </row>
    <row r="1871" spans="1:11" x14ac:dyDescent="0.2">
      <c r="A1871" t="s">
        <v>23308</v>
      </c>
      <c r="B1871" t="s">
        <v>15189</v>
      </c>
      <c r="C1871" t="s">
        <v>3438</v>
      </c>
      <c r="D1871" t="s">
        <v>3413</v>
      </c>
      <c r="E1871" t="s">
        <v>3439</v>
      </c>
      <c r="G1871" t="s">
        <v>3440</v>
      </c>
      <c r="H1871" s="2" t="e">
        <f>VLOOKUP(C1871,#REF!,6,FALSE)</f>
        <v>#REF!</v>
      </c>
      <c r="I1871">
        <v>5.3833330000000004</v>
      </c>
      <c r="J1871">
        <v>100.383331</v>
      </c>
      <c r="K1871">
        <v>1002</v>
      </c>
    </row>
    <row r="1872" spans="1:11" x14ac:dyDescent="0.2">
      <c r="A1872" t="s">
        <v>23309</v>
      </c>
      <c r="B1872" t="s">
        <v>15190</v>
      </c>
      <c r="C1872" t="s">
        <v>3441</v>
      </c>
      <c r="D1872" t="s">
        <v>3437</v>
      </c>
      <c r="E1872" t="s">
        <v>40</v>
      </c>
      <c r="F1872" t="s">
        <v>1376</v>
      </c>
      <c r="G1872" t="s">
        <v>39</v>
      </c>
      <c r="H1872" s="2" t="e">
        <f>VLOOKUP(C1872,#REF!,6,FALSE)</f>
        <v>#REF!</v>
      </c>
      <c r="I1872">
        <v>40.237699999999997</v>
      </c>
      <c r="J1872">
        <v>-74.687399999999997</v>
      </c>
      <c r="K1872">
        <v>130371</v>
      </c>
    </row>
    <row r="1873" spans="1:11" x14ac:dyDescent="0.2">
      <c r="A1873" t="s">
        <v>23310</v>
      </c>
      <c r="B1873" t="s">
        <v>15191</v>
      </c>
      <c r="C1873" t="s">
        <v>3442</v>
      </c>
      <c r="D1873" t="s">
        <v>3443</v>
      </c>
      <c r="E1873" t="s">
        <v>40</v>
      </c>
      <c r="F1873" t="s">
        <v>41</v>
      </c>
      <c r="G1873" t="s">
        <v>3444</v>
      </c>
      <c r="H1873" s="1" t="e">
        <f>VLOOKUP(C1873,#REF!,6,FALSE)</f>
        <v>#REF!</v>
      </c>
      <c r="I1873">
        <v>33.736015999999999</v>
      </c>
      <c r="J1873">
        <v>-118.091371</v>
      </c>
      <c r="K1873">
        <v>610</v>
      </c>
    </row>
    <row r="1874" spans="1:11" x14ac:dyDescent="0.2">
      <c r="A1874" t="s">
        <v>23311</v>
      </c>
      <c r="B1874" t="s">
        <v>15192</v>
      </c>
      <c r="C1874" t="s">
        <v>3445</v>
      </c>
      <c r="D1874" t="s">
        <v>3437</v>
      </c>
      <c r="E1874" t="s">
        <v>40</v>
      </c>
      <c r="F1874" t="s">
        <v>1376</v>
      </c>
      <c r="G1874" t="s">
        <v>39</v>
      </c>
      <c r="H1874" s="2" t="e">
        <f>VLOOKUP(C1874,#REF!,6,FALSE)</f>
        <v>#REF!</v>
      </c>
      <c r="I1874">
        <v>40.237699999999997</v>
      </c>
      <c r="J1874">
        <v>-74.687399999999997</v>
      </c>
      <c r="K1874">
        <v>130371</v>
      </c>
    </row>
    <row r="1875" spans="1:11" x14ac:dyDescent="0.2">
      <c r="A1875" t="s">
        <v>23312</v>
      </c>
      <c r="B1875" t="s">
        <v>15193</v>
      </c>
      <c r="C1875" t="s">
        <v>3446</v>
      </c>
      <c r="D1875" t="s">
        <v>3443</v>
      </c>
      <c r="E1875" t="s">
        <v>40</v>
      </c>
      <c r="F1875" t="s">
        <v>41</v>
      </c>
      <c r="G1875" t="s">
        <v>3427</v>
      </c>
      <c r="H1875" s="1" t="e">
        <f>VLOOKUP(C1875,#REF!,6,FALSE)</f>
        <v>#REF!</v>
      </c>
      <c r="I1875">
        <v>32.674698300000003</v>
      </c>
      <c r="J1875">
        <v>-117.1085538</v>
      </c>
      <c r="K1875">
        <v>4881</v>
      </c>
    </row>
    <row r="1876" spans="1:11" x14ac:dyDescent="0.2">
      <c r="A1876" t="s">
        <v>23313</v>
      </c>
      <c r="B1876" t="s">
        <v>15194</v>
      </c>
      <c r="C1876" t="s">
        <v>3447</v>
      </c>
      <c r="D1876" t="s">
        <v>3448</v>
      </c>
      <c r="E1876" t="s">
        <v>40</v>
      </c>
      <c r="F1876" t="s">
        <v>1376</v>
      </c>
      <c r="G1876" t="s">
        <v>3449</v>
      </c>
      <c r="H1876" s="2" t="e">
        <f>VLOOKUP(C1876,#REF!,6,FALSE)</f>
        <v>#REF!</v>
      </c>
      <c r="I1876">
        <v>39.278399999999998</v>
      </c>
      <c r="J1876">
        <v>-74.574600000000004</v>
      </c>
      <c r="K1876">
        <v>4038</v>
      </c>
    </row>
    <row r="1877" spans="1:11" x14ac:dyDescent="0.2">
      <c r="A1877" t="s">
        <v>23314</v>
      </c>
      <c r="B1877" t="s">
        <v>15195</v>
      </c>
      <c r="C1877" t="s">
        <v>3450</v>
      </c>
      <c r="D1877" t="s">
        <v>3443</v>
      </c>
      <c r="E1877" t="s">
        <v>40</v>
      </c>
      <c r="F1877" t="s">
        <v>41</v>
      </c>
      <c r="G1877" t="s">
        <v>3451</v>
      </c>
      <c r="H1877" s="2" t="e">
        <f>VLOOKUP(C1877,#REF!,6,FALSE)</f>
        <v>#REF!</v>
      </c>
      <c r="I1877">
        <v>32.639436099999998</v>
      </c>
      <c r="J1877">
        <v>-117.10577670000001</v>
      </c>
      <c r="K1877">
        <v>857</v>
      </c>
    </row>
    <row r="1878" spans="1:11" x14ac:dyDescent="0.2">
      <c r="A1878" t="s">
        <v>23315</v>
      </c>
      <c r="B1878" t="s">
        <v>15196</v>
      </c>
      <c r="C1878" t="s">
        <v>3452</v>
      </c>
      <c r="D1878" t="s">
        <v>3443</v>
      </c>
      <c r="E1878" t="s">
        <v>40</v>
      </c>
      <c r="F1878" t="s">
        <v>41</v>
      </c>
      <c r="G1878" t="s">
        <v>3453</v>
      </c>
      <c r="H1878" s="2" t="e">
        <f>VLOOKUP(C1878,#REF!,6,FALSE)</f>
        <v>#REF!</v>
      </c>
      <c r="I1878">
        <v>33.600585000000002</v>
      </c>
      <c r="J1878">
        <v>-117.901099</v>
      </c>
      <c r="K1878">
        <v>805</v>
      </c>
    </row>
    <row r="1879" spans="1:11" x14ac:dyDescent="0.2">
      <c r="A1879" t="s">
        <v>23316</v>
      </c>
      <c r="B1879" t="s">
        <v>15197</v>
      </c>
      <c r="C1879" t="s">
        <v>3454</v>
      </c>
      <c r="D1879" t="s">
        <v>3455</v>
      </c>
      <c r="E1879" t="s">
        <v>40</v>
      </c>
      <c r="F1879" t="s">
        <v>59</v>
      </c>
      <c r="G1879" t="s">
        <v>3456</v>
      </c>
      <c r="H1879" s="2" t="e">
        <f>VLOOKUP(C1879,#REF!,6,FALSE)</f>
        <v>#REF!</v>
      </c>
      <c r="I1879">
        <v>36.328049999999998</v>
      </c>
      <c r="J1879">
        <v>-95.992999999999995</v>
      </c>
      <c r="K1879">
        <v>25867</v>
      </c>
    </row>
    <row r="1880" spans="1:11" x14ac:dyDescent="0.2">
      <c r="A1880" t="s">
        <v>23317</v>
      </c>
      <c r="B1880" t="s">
        <v>15198</v>
      </c>
      <c r="C1880" t="s">
        <v>3458</v>
      </c>
      <c r="D1880" t="s">
        <v>3457</v>
      </c>
      <c r="E1880" t="s">
        <v>40</v>
      </c>
      <c r="F1880" t="s">
        <v>41</v>
      </c>
      <c r="G1880" t="s">
        <v>3459</v>
      </c>
      <c r="H1880" s="2" t="e">
        <f>VLOOKUP(C1880,#REF!,6,FALSE)</f>
        <v>#REF!</v>
      </c>
      <c r="I1880">
        <v>37.563110999999999</v>
      </c>
      <c r="J1880">
        <v>-122.32472799999999</v>
      </c>
      <c r="K1880">
        <v>4828</v>
      </c>
    </row>
    <row r="1881" spans="1:11" x14ac:dyDescent="0.2">
      <c r="A1881" t="s">
        <v>23318</v>
      </c>
      <c r="B1881" t="s">
        <v>15199</v>
      </c>
      <c r="C1881" t="s">
        <v>3460</v>
      </c>
      <c r="D1881" t="s">
        <v>3461</v>
      </c>
      <c r="E1881" t="s">
        <v>40</v>
      </c>
      <c r="F1881" t="s">
        <v>308</v>
      </c>
      <c r="G1881" t="s">
        <v>3462</v>
      </c>
      <c r="H1881" s="1" t="e">
        <f>VLOOKUP(C1881,#REF!,6,FALSE)</f>
        <v>#REF!</v>
      </c>
      <c r="I1881">
        <v>29.231000000000002</v>
      </c>
      <c r="J1881">
        <v>-94.891999999999996</v>
      </c>
    </row>
    <row r="1882" spans="1:11" x14ac:dyDescent="0.2">
      <c r="A1882" t="s">
        <v>23319</v>
      </c>
      <c r="B1882" t="s">
        <v>15200</v>
      </c>
      <c r="C1882" t="s">
        <v>3463</v>
      </c>
      <c r="D1882" t="s">
        <v>3457</v>
      </c>
      <c r="E1882" t="s">
        <v>40</v>
      </c>
      <c r="F1882" t="s">
        <v>41</v>
      </c>
      <c r="G1882" t="s">
        <v>3464</v>
      </c>
      <c r="H1882" s="2" t="e">
        <f>VLOOKUP(C1882,#REF!,6,FALSE)</f>
        <v>#REF!</v>
      </c>
      <c r="I1882">
        <v>37.733491999999998</v>
      </c>
      <c r="J1882">
        <v>-122.2282656</v>
      </c>
      <c r="K1882">
        <v>3219</v>
      </c>
    </row>
    <row r="1883" spans="1:11" x14ac:dyDescent="0.2">
      <c r="A1883" t="s">
        <v>23320</v>
      </c>
      <c r="B1883" t="s">
        <v>15201</v>
      </c>
      <c r="C1883" t="s">
        <v>3465</v>
      </c>
      <c r="D1883" t="s">
        <v>3466</v>
      </c>
      <c r="E1883" t="s">
        <v>40</v>
      </c>
      <c r="F1883" t="s">
        <v>1208</v>
      </c>
      <c r="G1883" t="s">
        <v>3467</v>
      </c>
      <c r="H1883" s="2" t="e">
        <f>VLOOKUP(C1883,#REF!,6,FALSE)</f>
        <v>#REF!</v>
      </c>
      <c r="I1883">
        <v>33.800600000000003</v>
      </c>
      <c r="J1883">
        <v>-80.964500000000001</v>
      </c>
      <c r="K1883">
        <v>209242</v>
      </c>
    </row>
    <row r="1884" spans="1:11" x14ac:dyDescent="0.2">
      <c r="A1884" t="s">
        <v>23321</v>
      </c>
      <c r="B1884" t="s">
        <v>15202</v>
      </c>
      <c r="C1884" t="s">
        <v>3468</v>
      </c>
      <c r="D1884" t="s">
        <v>3457</v>
      </c>
      <c r="E1884" t="s">
        <v>40</v>
      </c>
      <c r="F1884" t="s">
        <v>41</v>
      </c>
      <c r="G1884" t="s">
        <v>3469</v>
      </c>
      <c r="H1884" s="2" t="e">
        <f>VLOOKUP(C1884,#REF!,6,FALSE)</f>
        <v>#REF!</v>
      </c>
      <c r="I1884">
        <v>37.484841000000003</v>
      </c>
      <c r="J1884">
        <v>-122.227132</v>
      </c>
      <c r="K1884">
        <v>4828</v>
      </c>
    </row>
    <row r="1885" spans="1:11" x14ac:dyDescent="0.2">
      <c r="A1885" t="s">
        <v>23322</v>
      </c>
      <c r="B1885" t="s">
        <v>15203</v>
      </c>
      <c r="C1885" t="s">
        <v>3470</v>
      </c>
      <c r="D1885" t="s">
        <v>3466</v>
      </c>
      <c r="E1885" t="s">
        <v>40</v>
      </c>
      <c r="F1885" t="s">
        <v>1364</v>
      </c>
      <c r="G1885" t="s">
        <v>3471</v>
      </c>
      <c r="H1885" s="2" t="e">
        <f>VLOOKUP(C1885,#REF!,6,FALSE)</f>
        <v>#REF!</v>
      </c>
      <c r="I1885">
        <v>32.001399999999997</v>
      </c>
      <c r="J1885">
        <v>-81.083299999999994</v>
      </c>
      <c r="K1885">
        <v>27373</v>
      </c>
    </row>
    <row r="1886" spans="1:11" x14ac:dyDescent="0.2">
      <c r="A1886" t="s">
        <v>23323</v>
      </c>
      <c r="B1886" t="s">
        <v>15204</v>
      </c>
      <c r="C1886" t="s">
        <v>3472</v>
      </c>
      <c r="D1886" t="s">
        <v>3457</v>
      </c>
      <c r="E1886" t="s">
        <v>40</v>
      </c>
      <c r="F1886" t="s">
        <v>41</v>
      </c>
      <c r="G1886" t="s">
        <v>3469</v>
      </c>
      <c r="H1886" s="2" t="e">
        <f>VLOOKUP(C1886,#REF!,6,FALSE)</f>
        <v>#REF!</v>
      </c>
      <c r="I1886">
        <v>37.484841000000003</v>
      </c>
      <c r="J1886">
        <v>-122.227132</v>
      </c>
      <c r="K1886">
        <v>4828</v>
      </c>
    </row>
    <row r="1887" spans="1:11" x14ac:dyDescent="0.2">
      <c r="A1887" t="s">
        <v>23324</v>
      </c>
      <c r="B1887" t="s">
        <v>15205</v>
      </c>
      <c r="C1887" t="s">
        <v>3473</v>
      </c>
      <c r="D1887" t="s">
        <v>3474</v>
      </c>
      <c r="E1887" t="s">
        <v>1261</v>
      </c>
      <c r="G1887" t="s">
        <v>714</v>
      </c>
      <c r="H1887" s="2" t="e">
        <f>VLOOKUP(C1887,#REF!,6,FALSE)</f>
        <v>#REF!</v>
      </c>
      <c r="I1887">
        <v>10.4</v>
      </c>
      <c r="J1887">
        <v>-61.366700000000002</v>
      </c>
      <c r="K1887">
        <v>76091</v>
      </c>
    </row>
    <row r="1888" spans="1:11" x14ac:dyDescent="0.2">
      <c r="A1888" t="s">
        <v>23325</v>
      </c>
      <c r="B1888" t="s">
        <v>15206</v>
      </c>
      <c r="C1888" t="s">
        <v>3475</v>
      </c>
      <c r="D1888" t="s">
        <v>3457</v>
      </c>
      <c r="E1888" t="s">
        <v>40</v>
      </c>
      <c r="F1888" t="s">
        <v>41</v>
      </c>
      <c r="G1888" t="s">
        <v>3469</v>
      </c>
      <c r="H1888" s="2" t="e">
        <f>VLOOKUP(C1888,#REF!,6,FALSE)</f>
        <v>#REF!</v>
      </c>
      <c r="I1888">
        <v>37.484841000000003</v>
      </c>
      <c r="J1888">
        <v>-122.227132</v>
      </c>
      <c r="K1888">
        <v>4828</v>
      </c>
    </row>
    <row r="1889" spans="1:11" x14ac:dyDescent="0.2">
      <c r="A1889" t="s">
        <v>23326</v>
      </c>
      <c r="B1889" t="s">
        <v>15207</v>
      </c>
      <c r="C1889" t="s">
        <v>3476</v>
      </c>
      <c r="D1889" t="s">
        <v>3457</v>
      </c>
      <c r="E1889" t="s">
        <v>40</v>
      </c>
      <c r="F1889" t="s">
        <v>41</v>
      </c>
      <c r="G1889" t="s">
        <v>3469</v>
      </c>
      <c r="H1889" s="2" t="e">
        <f>VLOOKUP(C1889,#REF!,6,FALSE)</f>
        <v>#REF!</v>
      </c>
      <c r="I1889">
        <v>37.484841000000003</v>
      </c>
      <c r="J1889">
        <v>-122.227132</v>
      </c>
      <c r="K1889">
        <v>4828</v>
      </c>
    </row>
    <row r="1890" spans="1:11" x14ac:dyDescent="0.2">
      <c r="A1890" t="s">
        <v>23327</v>
      </c>
      <c r="B1890" t="s">
        <v>15208</v>
      </c>
      <c r="C1890" t="s">
        <v>3477</v>
      </c>
      <c r="D1890" t="s">
        <v>3474</v>
      </c>
      <c r="E1890" t="s">
        <v>1261</v>
      </c>
      <c r="F1890" t="s">
        <v>1262</v>
      </c>
      <c r="G1890" t="s">
        <v>1263</v>
      </c>
      <c r="H1890" s="2" t="e">
        <f>VLOOKUP(C1890,#REF!,6,FALSE)</f>
        <v>#REF!</v>
      </c>
      <c r="I1890">
        <v>10.6</v>
      </c>
      <c r="J1890">
        <v>-61.45</v>
      </c>
      <c r="K1890">
        <v>9591</v>
      </c>
    </row>
    <row r="1891" spans="1:11" x14ac:dyDescent="0.2">
      <c r="A1891" t="s">
        <v>23328</v>
      </c>
      <c r="B1891" t="s">
        <v>15209</v>
      </c>
      <c r="C1891" t="s">
        <v>3478</v>
      </c>
      <c r="D1891" t="s">
        <v>3457</v>
      </c>
      <c r="E1891" t="s">
        <v>40</v>
      </c>
      <c r="F1891" t="s">
        <v>41</v>
      </c>
      <c r="G1891" t="s">
        <v>3469</v>
      </c>
      <c r="H1891" s="2" t="e">
        <f>VLOOKUP(C1891,#REF!,6,FALSE)</f>
        <v>#REF!</v>
      </c>
      <c r="I1891">
        <v>37.484841000000003</v>
      </c>
      <c r="J1891">
        <v>-122.227132</v>
      </c>
      <c r="K1891">
        <v>4828</v>
      </c>
    </row>
    <row r="1892" spans="1:11" x14ac:dyDescent="0.2">
      <c r="A1892" t="s">
        <v>23329</v>
      </c>
      <c r="B1892" t="s">
        <v>15210</v>
      </c>
      <c r="C1892" t="s">
        <v>3479</v>
      </c>
      <c r="D1892" t="s">
        <v>3457</v>
      </c>
      <c r="E1892" t="s">
        <v>40</v>
      </c>
      <c r="F1892" t="s">
        <v>41</v>
      </c>
      <c r="G1892" t="s">
        <v>3469</v>
      </c>
      <c r="H1892" s="2" t="e">
        <f>VLOOKUP(C1892,#REF!,6,FALSE)</f>
        <v>#REF!</v>
      </c>
      <c r="I1892">
        <v>37.484841000000003</v>
      </c>
      <c r="J1892">
        <v>-122.227132</v>
      </c>
      <c r="K1892">
        <v>4828</v>
      </c>
    </row>
    <row r="1893" spans="1:11" x14ac:dyDescent="0.2">
      <c r="A1893" t="s">
        <v>23330</v>
      </c>
      <c r="B1893" t="s">
        <v>15211</v>
      </c>
      <c r="C1893" t="s">
        <v>3480</v>
      </c>
      <c r="D1893" t="s">
        <v>3457</v>
      </c>
      <c r="E1893" t="s">
        <v>40</v>
      </c>
      <c r="F1893" t="s">
        <v>41</v>
      </c>
      <c r="G1893" t="s">
        <v>3469</v>
      </c>
      <c r="H1893" s="2" t="e">
        <f>VLOOKUP(C1893,#REF!,6,FALSE)</f>
        <v>#REF!</v>
      </c>
      <c r="I1893">
        <v>37.484841000000003</v>
      </c>
      <c r="J1893">
        <v>-122.227132</v>
      </c>
      <c r="K1893">
        <v>4828</v>
      </c>
    </row>
    <row r="1894" spans="1:11" x14ac:dyDescent="0.2">
      <c r="A1894" t="s">
        <v>23331</v>
      </c>
      <c r="B1894" t="s">
        <v>15212</v>
      </c>
      <c r="C1894" t="s">
        <v>3481</v>
      </c>
      <c r="D1894" t="s">
        <v>3457</v>
      </c>
      <c r="E1894" t="s">
        <v>40</v>
      </c>
      <c r="F1894" t="s">
        <v>41</v>
      </c>
      <c r="G1894" t="s">
        <v>3469</v>
      </c>
      <c r="H1894" s="2" t="e">
        <f>VLOOKUP(C1894,#REF!,6,FALSE)</f>
        <v>#REF!</v>
      </c>
      <c r="I1894">
        <v>37.484841000000003</v>
      </c>
      <c r="J1894">
        <v>-122.227132</v>
      </c>
      <c r="K1894">
        <v>4828</v>
      </c>
    </row>
    <row r="1895" spans="1:11" x14ac:dyDescent="0.2">
      <c r="A1895" t="s">
        <v>23332</v>
      </c>
      <c r="B1895" t="s">
        <v>15213</v>
      </c>
      <c r="C1895" t="s">
        <v>3482</v>
      </c>
      <c r="D1895" t="s">
        <v>3457</v>
      </c>
      <c r="E1895" t="s">
        <v>40</v>
      </c>
      <c r="F1895" t="s">
        <v>41</v>
      </c>
      <c r="G1895" t="s">
        <v>3483</v>
      </c>
      <c r="H1895" s="2" t="e">
        <f>VLOOKUP(C1895,#REF!,6,FALSE)</f>
        <v>#REF!</v>
      </c>
      <c r="I1895">
        <v>37.510942999999997</v>
      </c>
      <c r="J1895">
        <v>-122.206155</v>
      </c>
      <c r="K1895">
        <v>4828</v>
      </c>
    </row>
    <row r="1896" spans="1:11" x14ac:dyDescent="0.2">
      <c r="A1896" t="s">
        <v>23333</v>
      </c>
      <c r="B1896" t="s">
        <v>15214</v>
      </c>
      <c r="C1896" t="s">
        <v>3484</v>
      </c>
      <c r="D1896" t="s">
        <v>3461</v>
      </c>
      <c r="E1896" t="s">
        <v>40</v>
      </c>
      <c r="F1896" t="s">
        <v>308</v>
      </c>
      <c r="G1896" t="s">
        <v>3485</v>
      </c>
      <c r="H1896" s="1" t="e">
        <f>VLOOKUP(C1896,#REF!,6,FALSE)</f>
        <v>#REF!</v>
      </c>
    </row>
    <row r="1897" spans="1:11" x14ac:dyDescent="0.2">
      <c r="A1897" t="s">
        <v>23334</v>
      </c>
      <c r="B1897" t="s">
        <v>15215</v>
      </c>
      <c r="C1897" t="s">
        <v>3486</v>
      </c>
      <c r="D1897" t="s">
        <v>3457</v>
      </c>
      <c r="E1897" t="s">
        <v>40</v>
      </c>
      <c r="F1897" t="s">
        <v>41</v>
      </c>
      <c r="G1897" t="s">
        <v>3483</v>
      </c>
      <c r="H1897" s="2" t="e">
        <f>VLOOKUP(C1897,#REF!,6,FALSE)</f>
        <v>#REF!</v>
      </c>
      <c r="I1897">
        <v>37.510942999999997</v>
      </c>
      <c r="J1897">
        <v>-122.206155</v>
      </c>
      <c r="K1897">
        <v>4828</v>
      </c>
    </row>
    <row r="1898" spans="1:11" x14ac:dyDescent="0.2">
      <c r="A1898" t="s">
        <v>23335</v>
      </c>
      <c r="B1898" t="s">
        <v>15216</v>
      </c>
      <c r="C1898" t="s">
        <v>3487</v>
      </c>
      <c r="D1898" t="s">
        <v>3457</v>
      </c>
      <c r="E1898" t="s">
        <v>40</v>
      </c>
      <c r="F1898" t="s">
        <v>41</v>
      </c>
      <c r="G1898" t="s">
        <v>3483</v>
      </c>
      <c r="H1898" s="2" t="e">
        <f>VLOOKUP(C1898,#REF!,6,FALSE)</f>
        <v>#REF!</v>
      </c>
      <c r="I1898">
        <v>37.510942999999997</v>
      </c>
      <c r="J1898">
        <v>-122.206155</v>
      </c>
      <c r="K1898">
        <v>4828</v>
      </c>
    </row>
    <row r="1899" spans="1:11" x14ac:dyDescent="0.2">
      <c r="A1899" t="s">
        <v>23336</v>
      </c>
      <c r="B1899" t="s">
        <v>15217</v>
      </c>
      <c r="C1899" t="s">
        <v>3488</v>
      </c>
      <c r="D1899" t="s">
        <v>3457</v>
      </c>
      <c r="E1899" t="s">
        <v>40</v>
      </c>
      <c r="F1899" t="s">
        <v>41</v>
      </c>
      <c r="G1899" t="s">
        <v>3483</v>
      </c>
      <c r="H1899" s="2" t="e">
        <f>VLOOKUP(C1899,#REF!,6,FALSE)</f>
        <v>#REF!</v>
      </c>
      <c r="I1899">
        <v>37.510942999999997</v>
      </c>
      <c r="J1899">
        <v>-122.206155</v>
      </c>
      <c r="K1899">
        <v>4828</v>
      </c>
    </row>
    <row r="1900" spans="1:11" x14ac:dyDescent="0.2">
      <c r="A1900" t="s">
        <v>23337</v>
      </c>
      <c r="B1900" t="s">
        <v>15218</v>
      </c>
      <c r="C1900" t="s">
        <v>3489</v>
      </c>
      <c r="D1900" t="s">
        <v>3457</v>
      </c>
      <c r="E1900" t="s">
        <v>40</v>
      </c>
      <c r="F1900" t="s">
        <v>41</v>
      </c>
      <c r="G1900" t="s">
        <v>3483</v>
      </c>
      <c r="H1900" s="2" t="e">
        <f>VLOOKUP(C1900,#REF!,6,FALSE)</f>
        <v>#REF!</v>
      </c>
      <c r="I1900">
        <v>37.510942999999997</v>
      </c>
      <c r="J1900">
        <v>-122.206155</v>
      </c>
      <c r="K1900">
        <v>4828</v>
      </c>
    </row>
    <row r="1901" spans="1:11" x14ac:dyDescent="0.2">
      <c r="A1901" t="s">
        <v>23338</v>
      </c>
      <c r="B1901" t="s">
        <v>15219</v>
      </c>
      <c r="C1901" t="s">
        <v>3490</v>
      </c>
      <c r="D1901" t="s">
        <v>3457</v>
      </c>
      <c r="E1901" t="s">
        <v>40</v>
      </c>
      <c r="F1901" t="s">
        <v>41</v>
      </c>
      <c r="G1901" t="s">
        <v>3483</v>
      </c>
      <c r="H1901" s="2" t="e">
        <f>VLOOKUP(C1901,#REF!,6,FALSE)</f>
        <v>#REF!</v>
      </c>
      <c r="I1901">
        <v>37.510942999999997</v>
      </c>
      <c r="J1901">
        <v>-122.206155</v>
      </c>
      <c r="K1901">
        <v>4828</v>
      </c>
    </row>
    <row r="1902" spans="1:11" x14ac:dyDescent="0.2">
      <c r="A1902" t="s">
        <v>23339</v>
      </c>
      <c r="B1902" t="s">
        <v>15220</v>
      </c>
      <c r="C1902" t="s">
        <v>3491</v>
      </c>
      <c r="D1902" t="s">
        <v>3457</v>
      </c>
      <c r="E1902" t="s">
        <v>40</v>
      </c>
      <c r="F1902" t="s">
        <v>41</v>
      </c>
      <c r="G1902" t="s">
        <v>3483</v>
      </c>
      <c r="H1902" s="2" t="e">
        <f>VLOOKUP(C1902,#REF!,6,FALSE)</f>
        <v>#REF!</v>
      </c>
      <c r="I1902">
        <v>37.510942999999997</v>
      </c>
      <c r="J1902">
        <v>-122.206155</v>
      </c>
      <c r="K1902">
        <v>4828</v>
      </c>
    </row>
    <row r="1903" spans="1:11" x14ac:dyDescent="0.2">
      <c r="A1903" t="s">
        <v>23340</v>
      </c>
      <c r="B1903" t="s">
        <v>15221</v>
      </c>
      <c r="C1903" t="s">
        <v>3492</v>
      </c>
      <c r="D1903" t="s">
        <v>3457</v>
      </c>
      <c r="E1903" t="s">
        <v>40</v>
      </c>
      <c r="F1903" t="s">
        <v>41</v>
      </c>
      <c r="G1903" t="s">
        <v>3493</v>
      </c>
      <c r="H1903" s="2" t="e">
        <f>VLOOKUP(C1903,#REF!,6,FALSE)</f>
        <v>#REF!</v>
      </c>
      <c r="I1903">
        <v>37.510942999999997</v>
      </c>
      <c r="J1903">
        <v>-122.206155</v>
      </c>
      <c r="K1903">
        <v>4828</v>
      </c>
    </row>
    <row r="1904" spans="1:11" x14ac:dyDescent="0.2">
      <c r="A1904" t="s">
        <v>23341</v>
      </c>
      <c r="B1904" t="s">
        <v>15222</v>
      </c>
      <c r="C1904" t="s">
        <v>3494</v>
      </c>
      <c r="D1904" t="s">
        <v>3457</v>
      </c>
      <c r="E1904" t="s">
        <v>40</v>
      </c>
      <c r="F1904" t="s">
        <v>41</v>
      </c>
      <c r="G1904" t="s">
        <v>3483</v>
      </c>
      <c r="H1904" s="2" t="e">
        <f>VLOOKUP(C1904,#REF!,6,FALSE)</f>
        <v>#REF!</v>
      </c>
      <c r="I1904">
        <v>37.510942999999997</v>
      </c>
      <c r="J1904">
        <v>-122.206155</v>
      </c>
      <c r="K1904">
        <v>4828</v>
      </c>
    </row>
    <row r="1905" spans="1:11" x14ac:dyDescent="0.2">
      <c r="A1905" t="s">
        <v>23342</v>
      </c>
      <c r="B1905" t="s">
        <v>15223</v>
      </c>
      <c r="C1905" t="s">
        <v>3495</v>
      </c>
      <c r="D1905" t="s">
        <v>3457</v>
      </c>
      <c r="E1905" t="s">
        <v>40</v>
      </c>
      <c r="F1905" t="s">
        <v>41</v>
      </c>
      <c r="G1905" t="s">
        <v>3493</v>
      </c>
      <c r="H1905" s="2" t="e">
        <f>VLOOKUP(C1905,#REF!,6,FALSE)</f>
        <v>#REF!</v>
      </c>
      <c r="I1905">
        <v>37.510942999999997</v>
      </c>
      <c r="J1905">
        <v>-122.206155</v>
      </c>
      <c r="K1905">
        <v>4828</v>
      </c>
    </row>
    <row r="1906" spans="1:11" x14ac:dyDescent="0.2">
      <c r="A1906" t="s">
        <v>23343</v>
      </c>
      <c r="B1906" t="s">
        <v>15224</v>
      </c>
      <c r="C1906" t="s">
        <v>3496</v>
      </c>
      <c r="D1906" t="s">
        <v>3457</v>
      </c>
      <c r="E1906" t="s">
        <v>40</v>
      </c>
      <c r="F1906" t="s">
        <v>41</v>
      </c>
      <c r="G1906" t="s">
        <v>3483</v>
      </c>
      <c r="H1906" s="2" t="e">
        <f>VLOOKUP(C1906,#REF!,6,FALSE)</f>
        <v>#REF!</v>
      </c>
      <c r="I1906">
        <v>37.510942999999997</v>
      </c>
      <c r="J1906">
        <v>-122.206155</v>
      </c>
      <c r="K1906">
        <v>4828</v>
      </c>
    </row>
    <row r="1907" spans="1:11" x14ac:dyDescent="0.2">
      <c r="A1907" t="s">
        <v>23344</v>
      </c>
      <c r="B1907" t="s">
        <v>15225</v>
      </c>
      <c r="C1907" t="s">
        <v>3497</v>
      </c>
      <c r="D1907" t="s">
        <v>3457</v>
      </c>
      <c r="E1907" t="s">
        <v>40</v>
      </c>
      <c r="F1907" t="s">
        <v>41</v>
      </c>
      <c r="G1907" t="s">
        <v>3483</v>
      </c>
      <c r="H1907" s="2" t="e">
        <f>VLOOKUP(C1907,#REF!,6,FALSE)</f>
        <v>#REF!</v>
      </c>
      <c r="I1907">
        <v>37.510942999999997</v>
      </c>
      <c r="J1907">
        <v>-122.206155</v>
      </c>
      <c r="K1907">
        <v>4828</v>
      </c>
    </row>
    <row r="1908" spans="1:11" x14ac:dyDescent="0.2">
      <c r="A1908" t="s">
        <v>23345</v>
      </c>
      <c r="B1908" t="s">
        <v>15226</v>
      </c>
      <c r="C1908" t="s">
        <v>3498</v>
      </c>
      <c r="D1908" t="s">
        <v>3457</v>
      </c>
      <c r="E1908" t="s">
        <v>40</v>
      </c>
      <c r="F1908" t="s">
        <v>41</v>
      </c>
      <c r="G1908" t="s">
        <v>3493</v>
      </c>
      <c r="H1908" s="2" t="e">
        <f>VLOOKUP(C1908,#REF!,6,FALSE)</f>
        <v>#REF!</v>
      </c>
      <c r="I1908">
        <v>37.510942999999997</v>
      </c>
      <c r="J1908">
        <v>-122.206155</v>
      </c>
      <c r="K1908">
        <v>4828</v>
      </c>
    </row>
    <row r="1909" spans="1:11" x14ac:dyDescent="0.2">
      <c r="A1909" t="s">
        <v>23346</v>
      </c>
      <c r="B1909" t="s">
        <v>15227</v>
      </c>
      <c r="C1909" t="s">
        <v>3499</v>
      </c>
      <c r="D1909" t="s">
        <v>3457</v>
      </c>
      <c r="E1909" t="s">
        <v>40</v>
      </c>
      <c r="F1909" t="s">
        <v>41</v>
      </c>
      <c r="G1909" t="s">
        <v>3493</v>
      </c>
      <c r="H1909" s="2" t="e">
        <f>VLOOKUP(C1909,#REF!,6,FALSE)</f>
        <v>#REF!</v>
      </c>
      <c r="I1909">
        <v>37.510942999999997</v>
      </c>
      <c r="J1909">
        <v>-122.206155</v>
      </c>
      <c r="K1909">
        <v>4828</v>
      </c>
    </row>
    <row r="1910" spans="1:11" x14ac:dyDescent="0.2">
      <c r="A1910" t="s">
        <v>23347</v>
      </c>
      <c r="B1910" t="s">
        <v>15228</v>
      </c>
      <c r="C1910" t="s">
        <v>3500</v>
      </c>
      <c r="D1910" t="s">
        <v>3457</v>
      </c>
      <c r="E1910" t="s">
        <v>40</v>
      </c>
      <c r="F1910" t="s">
        <v>41</v>
      </c>
      <c r="G1910" t="s">
        <v>3493</v>
      </c>
      <c r="H1910" s="2" t="e">
        <f>VLOOKUP(C1910,#REF!,6,FALSE)</f>
        <v>#REF!</v>
      </c>
      <c r="I1910">
        <v>37.510942999999997</v>
      </c>
      <c r="J1910">
        <v>-122.206155</v>
      </c>
      <c r="K1910">
        <v>4828</v>
      </c>
    </row>
    <row r="1911" spans="1:11" x14ac:dyDescent="0.2">
      <c r="A1911" t="s">
        <v>23348</v>
      </c>
      <c r="B1911" t="s">
        <v>15229</v>
      </c>
      <c r="C1911" t="s">
        <v>3501</v>
      </c>
      <c r="D1911" t="s">
        <v>3457</v>
      </c>
      <c r="E1911" t="s">
        <v>40</v>
      </c>
      <c r="F1911" t="s">
        <v>41</v>
      </c>
      <c r="G1911" t="s">
        <v>3493</v>
      </c>
      <c r="H1911" s="2" t="e">
        <f>VLOOKUP(C1911,#REF!,6,FALSE)</f>
        <v>#REF!</v>
      </c>
      <c r="I1911">
        <v>37.510942999999997</v>
      </c>
      <c r="J1911">
        <v>-122.206155</v>
      </c>
      <c r="K1911">
        <v>4828</v>
      </c>
    </row>
    <row r="1912" spans="1:11" x14ac:dyDescent="0.2">
      <c r="A1912" t="s">
        <v>23349</v>
      </c>
      <c r="B1912" t="s">
        <v>15230</v>
      </c>
      <c r="C1912" t="s">
        <v>3502</v>
      </c>
      <c r="D1912" t="s">
        <v>3457</v>
      </c>
      <c r="E1912" t="s">
        <v>40</v>
      </c>
      <c r="F1912" t="s">
        <v>41</v>
      </c>
      <c r="G1912" t="s">
        <v>3493</v>
      </c>
      <c r="H1912" s="2" t="e">
        <f>VLOOKUP(C1912,#REF!,6,FALSE)</f>
        <v>#REF!</v>
      </c>
      <c r="I1912">
        <v>37.510942999999997</v>
      </c>
      <c r="J1912">
        <v>-122.206155</v>
      </c>
      <c r="K1912">
        <v>4828</v>
      </c>
    </row>
    <row r="1913" spans="1:11" x14ac:dyDescent="0.2">
      <c r="A1913" t="s">
        <v>23350</v>
      </c>
      <c r="B1913" t="s">
        <v>15231</v>
      </c>
      <c r="C1913" t="s">
        <v>3503</v>
      </c>
      <c r="D1913" t="s">
        <v>3457</v>
      </c>
      <c r="E1913" t="s">
        <v>40</v>
      </c>
      <c r="F1913" t="s">
        <v>41</v>
      </c>
      <c r="G1913" t="s">
        <v>3493</v>
      </c>
      <c r="H1913" s="2" t="e">
        <f>VLOOKUP(C1913,#REF!,6,FALSE)</f>
        <v>#REF!</v>
      </c>
      <c r="I1913">
        <v>37.510942999999997</v>
      </c>
      <c r="J1913">
        <v>-122.206155</v>
      </c>
      <c r="K1913">
        <v>4828</v>
      </c>
    </row>
    <row r="1914" spans="1:11" x14ac:dyDescent="0.2">
      <c r="A1914" t="s">
        <v>23351</v>
      </c>
      <c r="B1914" t="s">
        <v>15232</v>
      </c>
      <c r="C1914" t="s">
        <v>3504</v>
      </c>
      <c r="D1914" t="s">
        <v>3457</v>
      </c>
      <c r="E1914" t="s">
        <v>40</v>
      </c>
      <c r="F1914" t="s">
        <v>41</v>
      </c>
      <c r="G1914" t="s">
        <v>3493</v>
      </c>
      <c r="H1914" s="2" t="e">
        <f>VLOOKUP(C1914,#REF!,6,FALSE)</f>
        <v>#REF!</v>
      </c>
      <c r="I1914">
        <v>37.510942999999997</v>
      </c>
      <c r="J1914">
        <v>-122.206155</v>
      </c>
      <c r="K1914">
        <v>4828</v>
      </c>
    </row>
    <row r="1915" spans="1:11" x14ac:dyDescent="0.2">
      <c r="A1915" t="s">
        <v>23352</v>
      </c>
      <c r="B1915" t="s">
        <v>15233</v>
      </c>
      <c r="C1915" t="s">
        <v>3505</v>
      </c>
      <c r="D1915" t="s">
        <v>3457</v>
      </c>
      <c r="E1915" t="s">
        <v>40</v>
      </c>
      <c r="F1915" t="s">
        <v>41</v>
      </c>
      <c r="G1915" t="s">
        <v>3493</v>
      </c>
      <c r="H1915" s="2" t="e">
        <f>VLOOKUP(C1915,#REF!,6,FALSE)</f>
        <v>#REF!</v>
      </c>
      <c r="I1915">
        <v>37.510942999999997</v>
      </c>
      <c r="J1915">
        <v>-122.206155</v>
      </c>
      <c r="K1915">
        <v>4828</v>
      </c>
    </row>
    <row r="1916" spans="1:11" x14ac:dyDescent="0.2">
      <c r="A1916" t="s">
        <v>23353</v>
      </c>
      <c r="B1916" t="s">
        <v>15234</v>
      </c>
      <c r="C1916" t="s">
        <v>3506</v>
      </c>
      <c r="D1916" t="s">
        <v>3457</v>
      </c>
      <c r="E1916" t="s">
        <v>40</v>
      </c>
      <c r="F1916" t="s">
        <v>41</v>
      </c>
      <c r="G1916" t="s">
        <v>1157</v>
      </c>
      <c r="H1916" s="2" t="e">
        <f>VLOOKUP(C1916,#REF!,6,FALSE)</f>
        <v>#REF!</v>
      </c>
      <c r="I1916">
        <v>37.484841000000003</v>
      </c>
      <c r="J1916">
        <v>-122.227132</v>
      </c>
      <c r="K1916">
        <v>4828</v>
      </c>
    </row>
    <row r="1917" spans="1:11" x14ac:dyDescent="0.2">
      <c r="A1917" t="s">
        <v>23354</v>
      </c>
      <c r="B1917" t="s">
        <v>15235</v>
      </c>
      <c r="C1917" t="s">
        <v>3507</v>
      </c>
      <c r="D1917" t="s">
        <v>3457</v>
      </c>
      <c r="E1917" t="s">
        <v>40</v>
      </c>
      <c r="F1917" t="s">
        <v>41</v>
      </c>
      <c r="G1917" t="s">
        <v>3493</v>
      </c>
      <c r="H1917" s="2" t="e">
        <f>VLOOKUP(C1917,#REF!,6,FALSE)</f>
        <v>#REF!</v>
      </c>
      <c r="I1917">
        <v>37.510942999999997</v>
      </c>
      <c r="J1917">
        <v>-122.206155</v>
      </c>
      <c r="K1917">
        <v>4828</v>
      </c>
    </row>
    <row r="1918" spans="1:11" x14ac:dyDescent="0.2">
      <c r="A1918" t="s">
        <v>23355</v>
      </c>
      <c r="B1918" t="s">
        <v>15236</v>
      </c>
      <c r="C1918" t="s">
        <v>3508</v>
      </c>
      <c r="D1918" t="s">
        <v>3457</v>
      </c>
      <c r="E1918" t="s">
        <v>40</v>
      </c>
      <c r="F1918" t="s">
        <v>41</v>
      </c>
      <c r="G1918" t="s">
        <v>39</v>
      </c>
      <c r="H1918" s="2" t="e">
        <f>VLOOKUP(C1918,#REF!,6,FALSE)</f>
        <v>#REF!</v>
      </c>
      <c r="I1918">
        <v>37.650547000000003</v>
      </c>
      <c r="J1918">
        <v>-121.917885</v>
      </c>
      <c r="K1918">
        <v>47784</v>
      </c>
    </row>
    <row r="1919" spans="1:11" x14ac:dyDescent="0.2">
      <c r="A1919" t="s">
        <v>23356</v>
      </c>
      <c r="B1919" t="s">
        <v>15237</v>
      </c>
      <c r="C1919" t="s">
        <v>3509</v>
      </c>
      <c r="D1919" t="s">
        <v>3457</v>
      </c>
      <c r="E1919" t="s">
        <v>40</v>
      </c>
      <c r="F1919" t="s">
        <v>41</v>
      </c>
      <c r="G1919" t="s">
        <v>3493</v>
      </c>
      <c r="H1919" s="2" t="e">
        <f>VLOOKUP(C1919,#REF!,6,FALSE)</f>
        <v>#REF!</v>
      </c>
      <c r="I1919">
        <v>37.510942999999997</v>
      </c>
      <c r="J1919">
        <v>-122.206155</v>
      </c>
      <c r="K1919">
        <v>4828</v>
      </c>
    </row>
    <row r="1920" spans="1:11" x14ac:dyDescent="0.2">
      <c r="A1920" t="s">
        <v>23357</v>
      </c>
      <c r="B1920" t="s">
        <v>15238</v>
      </c>
      <c r="C1920" t="s">
        <v>3510</v>
      </c>
      <c r="D1920" t="s">
        <v>3457</v>
      </c>
      <c r="E1920" t="s">
        <v>40</v>
      </c>
      <c r="F1920" t="s">
        <v>41</v>
      </c>
      <c r="G1920" t="s">
        <v>3464</v>
      </c>
      <c r="H1920" s="2" t="e">
        <f>VLOOKUP(C1920,#REF!,6,FALSE)</f>
        <v>#REF!</v>
      </c>
      <c r="I1920">
        <v>37.733491999999998</v>
      </c>
      <c r="J1920">
        <v>-122.2282656</v>
      </c>
      <c r="K1920">
        <v>3219</v>
      </c>
    </row>
    <row r="1921" spans="1:11" x14ac:dyDescent="0.2">
      <c r="A1921" t="s">
        <v>23358</v>
      </c>
      <c r="B1921" t="s">
        <v>15239</v>
      </c>
      <c r="C1921" t="s">
        <v>3511</v>
      </c>
      <c r="D1921" t="s">
        <v>3457</v>
      </c>
      <c r="E1921" t="s">
        <v>40</v>
      </c>
      <c r="F1921" t="s">
        <v>41</v>
      </c>
      <c r="G1921" t="s">
        <v>3493</v>
      </c>
      <c r="H1921" s="2" t="e">
        <f>VLOOKUP(C1921,#REF!,6,FALSE)</f>
        <v>#REF!</v>
      </c>
      <c r="I1921">
        <v>37.510942999999997</v>
      </c>
      <c r="J1921">
        <v>-122.206155</v>
      </c>
      <c r="K1921">
        <v>4828</v>
      </c>
    </row>
    <row r="1922" spans="1:11" x14ac:dyDescent="0.2">
      <c r="A1922" t="s">
        <v>23359</v>
      </c>
      <c r="B1922" t="s">
        <v>15240</v>
      </c>
      <c r="C1922" t="s">
        <v>3512</v>
      </c>
      <c r="D1922" t="s">
        <v>3457</v>
      </c>
      <c r="E1922" t="s">
        <v>40</v>
      </c>
      <c r="F1922" t="s">
        <v>41</v>
      </c>
      <c r="G1922" t="s">
        <v>3493</v>
      </c>
      <c r="H1922" s="2" t="e">
        <f>VLOOKUP(C1922,#REF!,6,FALSE)</f>
        <v>#REF!</v>
      </c>
      <c r="I1922">
        <v>37.510942999999997</v>
      </c>
      <c r="J1922">
        <v>-122.206155</v>
      </c>
      <c r="K1922">
        <v>4828</v>
      </c>
    </row>
    <row r="1923" spans="1:11" x14ac:dyDescent="0.2">
      <c r="A1923" t="s">
        <v>23360</v>
      </c>
      <c r="B1923" t="s">
        <v>15241</v>
      </c>
      <c r="C1923" t="s">
        <v>3513</v>
      </c>
      <c r="D1923" t="s">
        <v>3457</v>
      </c>
      <c r="E1923" t="s">
        <v>40</v>
      </c>
      <c r="F1923" t="s">
        <v>41</v>
      </c>
      <c r="G1923" t="s">
        <v>2026</v>
      </c>
      <c r="H1923" s="2" t="e">
        <f>VLOOKUP(C1923,#REF!,6,FALSE)</f>
        <v>#REF!</v>
      </c>
      <c r="I1923">
        <v>37.951461600000002</v>
      </c>
      <c r="J1923">
        <v>-122.5221382</v>
      </c>
      <c r="K1923">
        <v>1144</v>
      </c>
    </row>
    <row r="1924" spans="1:11" x14ac:dyDescent="0.2">
      <c r="A1924" t="s">
        <v>23361</v>
      </c>
      <c r="B1924" t="s">
        <v>15242</v>
      </c>
      <c r="C1924" t="s">
        <v>3514</v>
      </c>
      <c r="D1924" t="s">
        <v>3457</v>
      </c>
      <c r="E1924" t="s">
        <v>40</v>
      </c>
      <c r="F1924" t="s">
        <v>41</v>
      </c>
      <c r="G1924" t="s">
        <v>3493</v>
      </c>
      <c r="H1924" s="2" t="e">
        <f>VLOOKUP(C1924,#REF!,6,FALSE)</f>
        <v>#REF!</v>
      </c>
      <c r="I1924">
        <v>37.510942999999997</v>
      </c>
      <c r="J1924">
        <v>-122.206155</v>
      </c>
      <c r="K1924">
        <v>4828</v>
      </c>
    </row>
    <row r="1925" spans="1:11" x14ac:dyDescent="0.2">
      <c r="A1925" t="s">
        <v>23362</v>
      </c>
      <c r="B1925" t="s">
        <v>15243</v>
      </c>
      <c r="C1925" t="s">
        <v>3515</v>
      </c>
      <c r="D1925" t="s">
        <v>3457</v>
      </c>
      <c r="E1925" t="s">
        <v>40</v>
      </c>
      <c r="F1925" t="s">
        <v>41</v>
      </c>
      <c r="G1925" t="s">
        <v>3493</v>
      </c>
      <c r="H1925" s="2" t="e">
        <f>VLOOKUP(C1925,#REF!,6,FALSE)</f>
        <v>#REF!</v>
      </c>
      <c r="I1925">
        <v>37.510942999999997</v>
      </c>
      <c r="J1925">
        <v>-122.206155</v>
      </c>
      <c r="K1925">
        <v>4828</v>
      </c>
    </row>
    <row r="1926" spans="1:11" x14ac:dyDescent="0.2">
      <c r="A1926" t="s">
        <v>23363</v>
      </c>
      <c r="B1926" t="s">
        <v>15244</v>
      </c>
      <c r="C1926" t="s">
        <v>3516</v>
      </c>
      <c r="D1926" t="s">
        <v>3457</v>
      </c>
      <c r="E1926" t="s">
        <v>40</v>
      </c>
      <c r="F1926" t="s">
        <v>41</v>
      </c>
      <c r="G1926" t="s">
        <v>3493</v>
      </c>
      <c r="H1926" s="2" t="e">
        <f>VLOOKUP(C1926,#REF!,6,FALSE)</f>
        <v>#REF!</v>
      </c>
      <c r="I1926">
        <v>37.510942999999997</v>
      </c>
      <c r="J1926">
        <v>-122.206155</v>
      </c>
      <c r="K1926">
        <v>4828</v>
      </c>
    </row>
    <row r="1927" spans="1:11" x14ac:dyDescent="0.2">
      <c r="A1927" t="s">
        <v>23364</v>
      </c>
      <c r="B1927" t="s">
        <v>15245</v>
      </c>
      <c r="C1927" t="s">
        <v>3517</v>
      </c>
      <c r="D1927" t="s">
        <v>3457</v>
      </c>
      <c r="E1927" t="s">
        <v>40</v>
      </c>
      <c r="F1927" t="s">
        <v>41</v>
      </c>
      <c r="G1927" t="s">
        <v>3518</v>
      </c>
      <c r="H1927" s="2" t="e">
        <f>VLOOKUP(C1927,#REF!,6,FALSE)</f>
        <v>#REF!</v>
      </c>
      <c r="I1927">
        <v>37.654789000000001</v>
      </c>
      <c r="J1927">
        <v>-122.406841</v>
      </c>
      <c r="K1927">
        <v>4828</v>
      </c>
    </row>
    <row r="1928" spans="1:11" x14ac:dyDescent="0.2">
      <c r="A1928" t="s">
        <v>23365</v>
      </c>
      <c r="B1928" t="s">
        <v>15246</v>
      </c>
      <c r="C1928" t="s">
        <v>3519</v>
      </c>
      <c r="D1928" t="s">
        <v>3457</v>
      </c>
      <c r="E1928" t="s">
        <v>40</v>
      </c>
      <c r="F1928" t="s">
        <v>41</v>
      </c>
      <c r="G1928" t="s">
        <v>3493</v>
      </c>
      <c r="H1928" s="2" t="e">
        <f>VLOOKUP(C1928,#REF!,6,FALSE)</f>
        <v>#REF!</v>
      </c>
      <c r="I1928">
        <v>37.510942999999997</v>
      </c>
      <c r="J1928">
        <v>-122.206155</v>
      </c>
      <c r="K1928">
        <v>4828</v>
      </c>
    </row>
    <row r="1929" spans="1:11" x14ac:dyDescent="0.2">
      <c r="A1929" t="s">
        <v>23366</v>
      </c>
      <c r="B1929" t="s">
        <v>15247</v>
      </c>
      <c r="C1929" t="s">
        <v>3520</v>
      </c>
      <c r="D1929" t="s">
        <v>3457</v>
      </c>
      <c r="E1929" t="s">
        <v>40</v>
      </c>
      <c r="F1929" t="s">
        <v>41</v>
      </c>
      <c r="G1929" t="s">
        <v>3493</v>
      </c>
      <c r="H1929" s="2" t="e">
        <f>VLOOKUP(C1929,#REF!,6,FALSE)</f>
        <v>#REF!</v>
      </c>
      <c r="I1929">
        <v>37.510942999999997</v>
      </c>
      <c r="J1929">
        <v>-122.206155</v>
      </c>
      <c r="K1929">
        <v>4828</v>
      </c>
    </row>
    <row r="1930" spans="1:11" x14ac:dyDescent="0.2">
      <c r="A1930" t="s">
        <v>23367</v>
      </c>
      <c r="B1930" t="s">
        <v>15248</v>
      </c>
      <c r="C1930" t="s">
        <v>3521</v>
      </c>
      <c r="D1930" t="s">
        <v>3457</v>
      </c>
      <c r="E1930" t="s">
        <v>40</v>
      </c>
      <c r="F1930" t="s">
        <v>41</v>
      </c>
      <c r="G1930" t="s">
        <v>3493</v>
      </c>
      <c r="H1930" s="2" t="e">
        <f>VLOOKUP(C1930,#REF!,6,FALSE)</f>
        <v>#REF!</v>
      </c>
      <c r="I1930">
        <v>37.510942999999997</v>
      </c>
      <c r="J1930">
        <v>-122.206155</v>
      </c>
      <c r="K1930">
        <v>4828</v>
      </c>
    </row>
    <row r="1931" spans="1:11" x14ac:dyDescent="0.2">
      <c r="A1931" t="s">
        <v>23368</v>
      </c>
      <c r="B1931" t="s">
        <v>15249</v>
      </c>
      <c r="C1931" t="s">
        <v>3522</v>
      </c>
      <c r="D1931" t="s">
        <v>3457</v>
      </c>
      <c r="E1931" t="s">
        <v>40</v>
      </c>
      <c r="F1931" t="s">
        <v>41</v>
      </c>
      <c r="G1931" t="s">
        <v>3523</v>
      </c>
      <c r="H1931" s="2" t="e">
        <f>VLOOKUP(C1931,#REF!,6,FALSE)</f>
        <v>#REF!</v>
      </c>
      <c r="I1931">
        <v>37.424812000000003</v>
      </c>
      <c r="J1931">
        <v>-121.97004699999999</v>
      </c>
      <c r="K1931">
        <v>152</v>
      </c>
    </row>
    <row r="1932" spans="1:11" x14ac:dyDescent="0.2">
      <c r="A1932" t="s">
        <v>23369</v>
      </c>
      <c r="B1932" t="s">
        <v>15250</v>
      </c>
      <c r="C1932" t="s">
        <v>3524</v>
      </c>
      <c r="D1932" t="s">
        <v>3457</v>
      </c>
      <c r="E1932" t="s">
        <v>40</v>
      </c>
      <c r="F1932" t="s">
        <v>41</v>
      </c>
      <c r="G1932" t="s">
        <v>3493</v>
      </c>
      <c r="H1932" s="2" t="e">
        <f>VLOOKUP(C1932,#REF!,6,FALSE)</f>
        <v>#REF!</v>
      </c>
      <c r="I1932">
        <v>37.510942999999997</v>
      </c>
      <c r="J1932">
        <v>-122.206155</v>
      </c>
      <c r="K1932">
        <v>4828</v>
      </c>
    </row>
    <row r="1933" spans="1:11" x14ac:dyDescent="0.2">
      <c r="A1933" t="s">
        <v>23370</v>
      </c>
      <c r="B1933" t="s">
        <v>15251</v>
      </c>
      <c r="C1933" t="s">
        <v>3525</v>
      </c>
      <c r="D1933" t="s">
        <v>3457</v>
      </c>
      <c r="E1933" t="s">
        <v>40</v>
      </c>
      <c r="F1933" t="s">
        <v>41</v>
      </c>
      <c r="G1933" t="s">
        <v>1425</v>
      </c>
      <c r="H1933" s="2" t="e">
        <f>VLOOKUP(C1933,#REF!,6,FALSE)</f>
        <v>#REF!</v>
      </c>
      <c r="I1933">
        <v>37.424812000000003</v>
      </c>
      <c r="J1933">
        <v>-121.97004699999999</v>
      </c>
      <c r="K1933">
        <v>305</v>
      </c>
    </row>
    <row r="1934" spans="1:11" x14ac:dyDescent="0.2">
      <c r="A1934" t="s">
        <v>23371</v>
      </c>
      <c r="B1934" t="s">
        <v>15252</v>
      </c>
      <c r="C1934" t="s">
        <v>3526</v>
      </c>
      <c r="D1934" t="s">
        <v>3457</v>
      </c>
      <c r="E1934" t="s">
        <v>40</v>
      </c>
      <c r="F1934" t="s">
        <v>41</v>
      </c>
      <c r="G1934" t="s">
        <v>3493</v>
      </c>
      <c r="H1934" s="2" t="e">
        <f>VLOOKUP(C1934,#REF!,6,FALSE)</f>
        <v>#REF!</v>
      </c>
      <c r="I1934">
        <v>37.510942999999997</v>
      </c>
      <c r="J1934">
        <v>-122.206155</v>
      </c>
      <c r="K1934">
        <v>4828</v>
      </c>
    </row>
    <row r="1935" spans="1:11" x14ac:dyDescent="0.2">
      <c r="A1935" t="s">
        <v>23372</v>
      </c>
      <c r="B1935" t="s">
        <v>15253</v>
      </c>
      <c r="C1935" t="s">
        <v>3527</v>
      </c>
      <c r="D1935" t="s">
        <v>3528</v>
      </c>
      <c r="E1935" t="s">
        <v>136</v>
      </c>
      <c r="F1935" t="s">
        <v>337</v>
      </c>
      <c r="G1935" t="s">
        <v>3529</v>
      </c>
      <c r="H1935" s="2" t="e">
        <f>VLOOKUP(C1935,#REF!,6,FALSE)</f>
        <v>#REF!</v>
      </c>
      <c r="I1935">
        <v>43.659520000000001</v>
      </c>
      <c r="J1935">
        <v>-79.315899999999999</v>
      </c>
      <c r="K1935">
        <v>866</v>
      </c>
    </row>
    <row r="1936" spans="1:11" x14ac:dyDescent="0.2">
      <c r="A1936" t="s">
        <v>23373</v>
      </c>
      <c r="B1936" t="s">
        <v>15254</v>
      </c>
      <c r="C1936" t="s">
        <v>3530</v>
      </c>
      <c r="D1936" t="s">
        <v>3457</v>
      </c>
      <c r="E1936" t="s">
        <v>40</v>
      </c>
      <c r="F1936" t="s">
        <v>41</v>
      </c>
      <c r="G1936" t="s">
        <v>3493</v>
      </c>
      <c r="H1936" s="2" t="e">
        <f>VLOOKUP(C1936,#REF!,6,FALSE)</f>
        <v>#REF!</v>
      </c>
      <c r="I1936">
        <v>37.510942999999997</v>
      </c>
      <c r="J1936">
        <v>-122.206155</v>
      </c>
      <c r="K1936">
        <v>4828</v>
      </c>
    </row>
    <row r="1937" spans="1:11" x14ac:dyDescent="0.2">
      <c r="A1937" t="s">
        <v>23374</v>
      </c>
      <c r="B1937" t="s">
        <v>15255</v>
      </c>
      <c r="C1937" t="s">
        <v>3531</v>
      </c>
      <c r="D1937" t="s">
        <v>3457</v>
      </c>
      <c r="E1937" t="s">
        <v>40</v>
      </c>
      <c r="F1937" t="s">
        <v>41</v>
      </c>
      <c r="G1937" t="s">
        <v>3464</v>
      </c>
      <c r="H1937" s="2" t="e">
        <f>VLOOKUP(C1937,#REF!,6,FALSE)</f>
        <v>#REF!</v>
      </c>
      <c r="I1937">
        <v>37.733491999999998</v>
      </c>
      <c r="J1937">
        <v>-122.2282656</v>
      </c>
      <c r="K1937">
        <v>3219</v>
      </c>
    </row>
    <row r="1938" spans="1:11" x14ac:dyDescent="0.2">
      <c r="A1938" t="s">
        <v>23375</v>
      </c>
      <c r="B1938" t="s">
        <v>15256</v>
      </c>
      <c r="C1938" t="s">
        <v>3533</v>
      </c>
      <c r="D1938" t="s">
        <v>3457</v>
      </c>
      <c r="E1938" t="s">
        <v>40</v>
      </c>
      <c r="F1938" t="s">
        <v>41</v>
      </c>
      <c r="G1938" t="s">
        <v>39</v>
      </c>
      <c r="H1938" s="2" t="e">
        <f>VLOOKUP(C1938,#REF!,6,FALSE)</f>
        <v>#REF!</v>
      </c>
      <c r="I1938">
        <v>37.650547000000003</v>
      </c>
      <c r="J1938">
        <v>-121.917885</v>
      </c>
      <c r="K1938">
        <v>47784</v>
      </c>
    </row>
    <row r="1939" spans="1:11" x14ac:dyDescent="0.2">
      <c r="A1939" t="s">
        <v>23376</v>
      </c>
      <c r="B1939" t="s">
        <v>15257</v>
      </c>
      <c r="C1939" t="s">
        <v>3534</v>
      </c>
      <c r="D1939" t="s">
        <v>3528</v>
      </c>
      <c r="E1939" t="s">
        <v>40</v>
      </c>
      <c r="F1939" t="s">
        <v>41</v>
      </c>
      <c r="G1939" t="s">
        <v>3535</v>
      </c>
      <c r="H1939" s="2" t="e">
        <f>VLOOKUP(C1939,#REF!,6,FALSE)</f>
        <v>#REF!</v>
      </c>
      <c r="I1939">
        <v>38.946671000000002</v>
      </c>
      <c r="J1939">
        <v>-119.967499</v>
      </c>
      <c r="K1939">
        <v>1006</v>
      </c>
    </row>
    <row r="1940" spans="1:11" x14ac:dyDescent="0.2">
      <c r="A1940" t="s">
        <v>23377</v>
      </c>
      <c r="B1940" t="s">
        <v>15258</v>
      </c>
      <c r="C1940" t="s">
        <v>3536</v>
      </c>
      <c r="D1940" t="s">
        <v>3455</v>
      </c>
      <c r="E1940" t="s">
        <v>40</v>
      </c>
      <c r="F1940" t="s">
        <v>901</v>
      </c>
      <c r="G1940" t="s">
        <v>3537</v>
      </c>
      <c r="H1940" s="2" t="e">
        <f>VLOOKUP(C1940,#REF!,6,FALSE)</f>
        <v>#REF!</v>
      </c>
      <c r="I1940">
        <v>41.75222222</v>
      </c>
      <c r="J1940">
        <v>-87.635833329999997</v>
      </c>
      <c r="K1940">
        <v>293</v>
      </c>
    </row>
    <row r="1941" spans="1:11" x14ac:dyDescent="0.2">
      <c r="A1941" t="s">
        <v>23378</v>
      </c>
      <c r="B1941" t="s">
        <v>15259</v>
      </c>
      <c r="C1941" t="s">
        <v>3539</v>
      </c>
      <c r="D1941" t="s">
        <v>3455</v>
      </c>
      <c r="E1941" t="s">
        <v>40</v>
      </c>
      <c r="F1941" t="s">
        <v>345</v>
      </c>
      <c r="G1941" t="s">
        <v>3540</v>
      </c>
      <c r="H1941" s="1" t="e">
        <f>VLOOKUP(C1941,#REF!,6,FALSE)</f>
        <v>#REF!</v>
      </c>
      <c r="I1941">
        <v>43.1128</v>
      </c>
      <c r="J1941">
        <v>-94.6828</v>
      </c>
      <c r="K1941">
        <v>1637</v>
      </c>
    </row>
    <row r="1942" spans="1:11" x14ac:dyDescent="0.2">
      <c r="A1942" t="s">
        <v>23379</v>
      </c>
      <c r="B1942" t="s">
        <v>15260</v>
      </c>
      <c r="C1942" t="s">
        <v>3541</v>
      </c>
      <c r="D1942" t="s">
        <v>3528</v>
      </c>
      <c r="E1942" t="s">
        <v>40</v>
      </c>
      <c r="F1942" t="s">
        <v>1981</v>
      </c>
      <c r="G1942" t="s">
        <v>3542</v>
      </c>
      <c r="H1942" s="2" t="e">
        <f>VLOOKUP(C1942,#REF!,6,FALSE)</f>
        <v>#REF!</v>
      </c>
      <c r="I1942">
        <v>41.278599999999997</v>
      </c>
      <c r="J1942">
        <v>-72.528099999999995</v>
      </c>
      <c r="K1942">
        <v>1637</v>
      </c>
    </row>
    <row r="1943" spans="1:11" x14ac:dyDescent="0.2">
      <c r="A1943" t="s">
        <v>23380</v>
      </c>
      <c r="B1943" t="s">
        <v>15261</v>
      </c>
      <c r="C1943" t="s">
        <v>3543</v>
      </c>
      <c r="D1943" t="s">
        <v>3528</v>
      </c>
      <c r="E1943" t="s">
        <v>40</v>
      </c>
      <c r="F1943" t="s">
        <v>1379</v>
      </c>
      <c r="G1943" t="s">
        <v>1380</v>
      </c>
      <c r="H1943" s="2" t="e">
        <f>VLOOKUP(C1943,#REF!,6,FALSE)</f>
        <v>#REF!</v>
      </c>
      <c r="I1943">
        <v>42.938330000000001</v>
      </c>
      <c r="J1943">
        <v>-78.685000000000002</v>
      </c>
      <c r="K1943">
        <v>1609</v>
      </c>
    </row>
    <row r="1944" spans="1:11" x14ac:dyDescent="0.2">
      <c r="A1944" t="s">
        <v>23381</v>
      </c>
      <c r="B1944" t="s">
        <v>15262</v>
      </c>
      <c r="C1944" t="s">
        <v>3544</v>
      </c>
      <c r="D1944" t="s">
        <v>3455</v>
      </c>
      <c r="E1944" t="s">
        <v>40</v>
      </c>
      <c r="F1944" t="s">
        <v>345</v>
      </c>
      <c r="G1944" t="s">
        <v>3545</v>
      </c>
      <c r="H1944" s="1" t="e">
        <f>VLOOKUP(C1944,#REF!,6,FALSE)</f>
        <v>#REF!</v>
      </c>
      <c r="I1944">
        <v>41.8386</v>
      </c>
      <c r="J1944">
        <v>-94.106899999999996</v>
      </c>
      <c r="K1944">
        <v>1315</v>
      </c>
    </row>
    <row r="1945" spans="1:11" x14ac:dyDescent="0.2">
      <c r="A1945" t="s">
        <v>23382</v>
      </c>
      <c r="B1945" t="s">
        <v>15263</v>
      </c>
      <c r="C1945" t="s">
        <v>3546</v>
      </c>
      <c r="D1945" t="s">
        <v>3455</v>
      </c>
      <c r="E1945" t="s">
        <v>40</v>
      </c>
      <c r="F1945" t="s">
        <v>308</v>
      </c>
      <c r="G1945" t="s">
        <v>3547</v>
      </c>
      <c r="H1945" s="2" t="e">
        <f>VLOOKUP(C1945,#REF!,6,FALSE)</f>
        <v>#REF!</v>
      </c>
      <c r="I1945">
        <v>29.236000000000001</v>
      </c>
      <c r="J1945">
        <v>-98.796999999999997</v>
      </c>
    </row>
    <row r="1946" spans="1:11" x14ac:dyDescent="0.2">
      <c r="A1946" t="s">
        <v>23383</v>
      </c>
      <c r="B1946" t="s">
        <v>15264</v>
      </c>
      <c r="C1946" t="s">
        <v>3548</v>
      </c>
      <c r="D1946" t="s">
        <v>3461</v>
      </c>
      <c r="E1946" t="s">
        <v>40</v>
      </c>
      <c r="F1946" t="s">
        <v>308</v>
      </c>
      <c r="G1946" t="s">
        <v>3549</v>
      </c>
      <c r="H1946" s="2" t="e">
        <f>VLOOKUP(C1946,#REF!,6,FALSE)</f>
        <v>#REF!</v>
      </c>
      <c r="I1946">
        <v>29.436</v>
      </c>
      <c r="J1946">
        <v>-94.69</v>
      </c>
      <c r="K1946">
        <v>13071</v>
      </c>
    </row>
    <row r="1947" spans="1:11" x14ac:dyDescent="0.2">
      <c r="A1947" t="s">
        <v>23384</v>
      </c>
      <c r="B1947" t="s">
        <v>15265</v>
      </c>
      <c r="C1947" t="s">
        <v>3550</v>
      </c>
      <c r="D1947" t="s">
        <v>3455</v>
      </c>
      <c r="E1947" t="s">
        <v>40</v>
      </c>
      <c r="F1947" t="s">
        <v>901</v>
      </c>
      <c r="G1947" t="s">
        <v>3551</v>
      </c>
      <c r="H1947" s="2" t="e">
        <f>VLOOKUP(C1947,#REF!,6,FALSE)</f>
        <v>#REF!</v>
      </c>
    </row>
    <row r="1948" spans="1:11" x14ac:dyDescent="0.2">
      <c r="A1948" t="s">
        <v>23385</v>
      </c>
      <c r="B1948" t="s">
        <v>15266</v>
      </c>
      <c r="C1948" t="s">
        <v>3552</v>
      </c>
      <c r="D1948" t="s">
        <v>3474</v>
      </c>
      <c r="E1948" t="s">
        <v>1261</v>
      </c>
      <c r="G1948" t="s">
        <v>714</v>
      </c>
      <c r="H1948" s="2" t="e">
        <f>VLOOKUP(C1948,#REF!,6,FALSE)</f>
        <v>#REF!</v>
      </c>
      <c r="I1948">
        <v>10.4</v>
      </c>
      <c r="J1948">
        <v>-61.366700000000002</v>
      </c>
      <c r="K1948">
        <v>76091</v>
      </c>
    </row>
    <row r="1949" spans="1:11" x14ac:dyDescent="0.2">
      <c r="A1949" t="s">
        <v>23386</v>
      </c>
      <c r="B1949" t="s">
        <v>15267</v>
      </c>
      <c r="C1949" t="s">
        <v>3553</v>
      </c>
      <c r="D1949" t="s">
        <v>3474</v>
      </c>
      <c r="E1949" t="s">
        <v>1261</v>
      </c>
      <c r="G1949" t="s">
        <v>714</v>
      </c>
      <c r="H1949" s="2" t="e">
        <f>VLOOKUP(C1949,#REF!,6,FALSE)</f>
        <v>#REF!</v>
      </c>
      <c r="I1949">
        <v>10.4</v>
      </c>
      <c r="J1949">
        <v>-61.366700000000002</v>
      </c>
      <c r="K1949">
        <v>76091</v>
      </c>
    </row>
    <row r="1950" spans="1:11" x14ac:dyDescent="0.2">
      <c r="A1950" t="s">
        <v>23387</v>
      </c>
      <c r="B1950" t="s">
        <v>15268</v>
      </c>
      <c r="C1950" t="s">
        <v>3554</v>
      </c>
      <c r="D1950" t="s">
        <v>3528</v>
      </c>
      <c r="E1950" t="s">
        <v>40</v>
      </c>
      <c r="F1950" t="s">
        <v>41</v>
      </c>
      <c r="G1950" t="s">
        <v>3555</v>
      </c>
      <c r="H1950" s="2" t="e">
        <f>VLOOKUP(C1950,#REF!,6,FALSE)</f>
        <v>#REF!</v>
      </c>
      <c r="I1950">
        <v>36.9663349</v>
      </c>
      <c r="J1950">
        <v>-122.12201640000001</v>
      </c>
      <c r="K1950">
        <v>4828</v>
      </c>
    </row>
    <row r="1951" spans="1:11" x14ac:dyDescent="0.2">
      <c r="A1951" t="s">
        <v>23388</v>
      </c>
      <c r="B1951" t="s">
        <v>15269</v>
      </c>
      <c r="C1951" t="s">
        <v>3556</v>
      </c>
      <c r="D1951" t="s">
        <v>3557</v>
      </c>
      <c r="E1951" t="s">
        <v>1059</v>
      </c>
      <c r="F1951" t="s">
        <v>1060</v>
      </c>
      <c r="G1951" t="s">
        <v>1061</v>
      </c>
      <c r="H1951" s="2" t="e">
        <f>VLOOKUP(C1951,#REF!,6,FALSE)</f>
        <v>#REF!</v>
      </c>
      <c r="I1951">
        <v>5.7500000000000002E-2</v>
      </c>
      <c r="J1951">
        <v>32.4666666667</v>
      </c>
      <c r="K1951">
        <v>2744</v>
      </c>
    </row>
    <row r="1952" spans="1:11" x14ac:dyDescent="0.2">
      <c r="A1952" t="s">
        <v>23389</v>
      </c>
      <c r="B1952" t="s">
        <v>15270</v>
      </c>
      <c r="C1952" t="s">
        <v>3558</v>
      </c>
      <c r="D1952" t="s">
        <v>3559</v>
      </c>
      <c r="E1952" t="s">
        <v>258</v>
      </c>
      <c r="F1952" t="s">
        <v>1460</v>
      </c>
      <c r="G1952" t="s">
        <v>3560</v>
      </c>
      <c r="H1952" s="2" t="e">
        <f>VLOOKUP(C1952,#REF!,6,FALSE)</f>
        <v>#REF!</v>
      </c>
      <c r="I1952">
        <v>14.3833</v>
      </c>
      <c r="J1952">
        <v>121.25</v>
      </c>
      <c r="K1952">
        <v>4155</v>
      </c>
    </row>
    <row r="1953" spans="1:11" x14ac:dyDescent="0.2">
      <c r="A1953" t="s">
        <v>23390</v>
      </c>
      <c r="B1953" t="s">
        <v>15271</v>
      </c>
      <c r="C1953" t="s">
        <v>3561</v>
      </c>
      <c r="D1953" t="s">
        <v>3528</v>
      </c>
      <c r="E1953" t="s">
        <v>40</v>
      </c>
      <c r="F1953" t="s">
        <v>252</v>
      </c>
      <c r="G1953" t="s">
        <v>3562</v>
      </c>
      <c r="H1953" s="2" t="e">
        <f>VLOOKUP(C1953,#REF!,6,FALSE)</f>
        <v>#REF!</v>
      </c>
      <c r="I1953">
        <v>39.944430279999999</v>
      </c>
      <c r="J1953">
        <v>-104.774731</v>
      </c>
      <c r="K1953">
        <v>1609</v>
      </c>
    </row>
    <row r="1954" spans="1:11" x14ac:dyDescent="0.2">
      <c r="A1954" t="s">
        <v>23391</v>
      </c>
      <c r="B1954" t="s">
        <v>15272</v>
      </c>
      <c r="C1954" t="s">
        <v>3563</v>
      </c>
      <c r="D1954" t="s">
        <v>3564</v>
      </c>
      <c r="E1954" t="s">
        <v>1271</v>
      </c>
      <c r="G1954" t="s">
        <v>3565</v>
      </c>
      <c r="H1954" s="2" t="e">
        <f>VLOOKUP(C1954,#REF!,6,FALSE)</f>
        <v>#REF!</v>
      </c>
    </row>
    <row r="1955" spans="1:11" x14ac:dyDescent="0.2">
      <c r="A1955" t="s">
        <v>23392</v>
      </c>
      <c r="B1955" t="s">
        <v>15273</v>
      </c>
      <c r="C1955" t="s">
        <v>3566</v>
      </c>
      <c r="D1955" t="s">
        <v>3528</v>
      </c>
      <c r="E1955" t="s">
        <v>136</v>
      </c>
      <c r="F1955" t="s">
        <v>337</v>
      </c>
      <c r="G1955" t="s">
        <v>1471</v>
      </c>
      <c r="H1955" s="2" t="e">
        <f>VLOOKUP(C1955,#REF!,6,FALSE)</f>
        <v>#REF!</v>
      </c>
      <c r="I1955">
        <v>43.615810000000003</v>
      </c>
      <c r="J1955">
        <v>-79.382570000000001</v>
      </c>
      <c r="K1955">
        <v>3904</v>
      </c>
    </row>
    <row r="1956" spans="1:11" x14ac:dyDescent="0.2">
      <c r="A1956" t="s">
        <v>23393</v>
      </c>
      <c r="B1956" t="s">
        <v>15274</v>
      </c>
      <c r="C1956" t="s">
        <v>3567</v>
      </c>
      <c r="D1956" t="s">
        <v>3564</v>
      </c>
      <c r="G1956" t="s">
        <v>39</v>
      </c>
      <c r="H1956" s="1" t="e">
        <f>VLOOKUP(C1956,#REF!,6,FALSE)</f>
        <v>#REF!</v>
      </c>
    </row>
    <row r="1957" spans="1:11" x14ac:dyDescent="0.2">
      <c r="A1957" t="s">
        <v>23394</v>
      </c>
      <c r="B1957" t="s">
        <v>15275</v>
      </c>
      <c r="C1957" t="s">
        <v>3568</v>
      </c>
      <c r="D1957" t="s">
        <v>3569</v>
      </c>
      <c r="E1957" t="s">
        <v>1261</v>
      </c>
      <c r="G1957" t="s">
        <v>714</v>
      </c>
      <c r="H1957" s="2" t="e">
        <f>VLOOKUP(C1957,#REF!,6,FALSE)</f>
        <v>#REF!</v>
      </c>
      <c r="I1957">
        <v>10.4</v>
      </c>
      <c r="J1957">
        <v>-61.366700000000002</v>
      </c>
      <c r="K1957">
        <v>76091</v>
      </c>
    </row>
    <row r="1958" spans="1:11" x14ac:dyDescent="0.2">
      <c r="A1958" t="s">
        <v>23395</v>
      </c>
      <c r="B1958" t="s">
        <v>15276</v>
      </c>
      <c r="C1958" t="s">
        <v>3570</v>
      </c>
      <c r="D1958" t="s">
        <v>3571</v>
      </c>
      <c r="E1958" t="s">
        <v>40</v>
      </c>
      <c r="F1958" t="s">
        <v>41</v>
      </c>
      <c r="G1958" t="s">
        <v>3535</v>
      </c>
      <c r="H1958" s="2" t="e">
        <f>VLOOKUP(C1958,#REF!,6,FALSE)</f>
        <v>#REF!</v>
      </c>
      <c r="I1958">
        <v>38.946671000000002</v>
      </c>
      <c r="J1958">
        <v>-119.967499</v>
      </c>
      <c r="K1958">
        <v>1006</v>
      </c>
    </row>
    <row r="1959" spans="1:11" x14ac:dyDescent="0.2">
      <c r="A1959" t="s">
        <v>23396</v>
      </c>
      <c r="B1959" t="s">
        <v>15277</v>
      </c>
      <c r="C1959" t="s">
        <v>3572</v>
      </c>
      <c r="D1959" t="s">
        <v>3571</v>
      </c>
      <c r="E1959" t="s">
        <v>40</v>
      </c>
      <c r="F1959" t="s">
        <v>41</v>
      </c>
      <c r="G1959" t="s">
        <v>3573</v>
      </c>
      <c r="H1959" s="2" t="e">
        <f>VLOOKUP(C1959,#REF!,6,FALSE)</f>
        <v>#REF!</v>
      </c>
      <c r="I1959">
        <v>38.938380000000002</v>
      </c>
      <c r="J1959">
        <v>-120.047606</v>
      </c>
      <c r="K1959">
        <v>692</v>
      </c>
    </row>
    <row r="1960" spans="1:11" x14ac:dyDescent="0.2">
      <c r="A1960" t="s">
        <v>23397</v>
      </c>
      <c r="B1960" t="s">
        <v>15278</v>
      </c>
      <c r="C1960" t="s">
        <v>3574</v>
      </c>
      <c r="D1960" t="s">
        <v>3571</v>
      </c>
      <c r="E1960" t="s">
        <v>40</v>
      </c>
      <c r="F1960" t="s">
        <v>41</v>
      </c>
      <c r="G1960" t="s">
        <v>1120</v>
      </c>
      <c r="H1960" s="2" t="e">
        <f>VLOOKUP(C1960,#REF!,6,FALSE)</f>
        <v>#REF!</v>
      </c>
      <c r="I1960">
        <v>36.828052999999997</v>
      </c>
      <c r="J1960">
        <v>-121.74131</v>
      </c>
      <c r="K1960">
        <v>8047</v>
      </c>
    </row>
    <row r="1961" spans="1:11" x14ac:dyDescent="0.2">
      <c r="A1961" t="s">
        <v>23398</v>
      </c>
      <c r="B1961" t="s">
        <v>15279</v>
      </c>
      <c r="C1961" t="s">
        <v>3575</v>
      </c>
      <c r="D1961" t="s">
        <v>3571</v>
      </c>
      <c r="E1961" t="s">
        <v>40</v>
      </c>
      <c r="F1961" t="s">
        <v>220</v>
      </c>
      <c r="G1961" t="s">
        <v>3576</v>
      </c>
      <c r="H1961" s="2" t="e">
        <f>VLOOKUP(C1961,#REF!,6,FALSE)</f>
        <v>#REF!</v>
      </c>
      <c r="I1961">
        <v>48.058199999999999</v>
      </c>
      <c r="J1961">
        <v>-100.9303</v>
      </c>
      <c r="K1961">
        <v>4049</v>
      </c>
    </row>
    <row r="1962" spans="1:11" x14ac:dyDescent="0.2">
      <c r="A1962" t="s">
        <v>23399</v>
      </c>
      <c r="B1962" t="s">
        <v>15280</v>
      </c>
      <c r="C1962" t="s">
        <v>3577</v>
      </c>
      <c r="D1962" t="s">
        <v>3571</v>
      </c>
      <c r="E1962" t="s">
        <v>40</v>
      </c>
      <c r="F1962" t="s">
        <v>41</v>
      </c>
      <c r="G1962" t="s">
        <v>1642</v>
      </c>
      <c r="H1962" s="2" t="e">
        <f>VLOOKUP(C1962,#REF!,6,FALSE)</f>
        <v>#REF!</v>
      </c>
      <c r="I1962">
        <v>38.935941399999997</v>
      </c>
      <c r="J1962">
        <v>-119.993201</v>
      </c>
      <c r="K1962">
        <v>1000</v>
      </c>
    </row>
    <row r="1963" spans="1:11" x14ac:dyDescent="0.2">
      <c r="A1963" t="s">
        <v>23400</v>
      </c>
      <c r="B1963" t="s">
        <v>15281</v>
      </c>
      <c r="C1963" t="s">
        <v>3578</v>
      </c>
      <c r="D1963" t="s">
        <v>3571</v>
      </c>
      <c r="E1963" t="s">
        <v>136</v>
      </c>
      <c r="F1963" t="s">
        <v>187</v>
      </c>
      <c r="G1963" t="s">
        <v>3579</v>
      </c>
      <c r="H1963" s="2" t="e">
        <f>VLOOKUP(C1963,#REF!,6,FALSE)</f>
        <v>#REF!</v>
      </c>
      <c r="I1963">
        <v>49.355829999999997</v>
      </c>
      <c r="J1963">
        <v>-97.836669999999998</v>
      </c>
      <c r="K1963">
        <v>337</v>
      </c>
    </row>
    <row r="1964" spans="1:11" x14ac:dyDescent="0.2">
      <c r="A1964" t="s">
        <v>23401</v>
      </c>
      <c r="B1964" t="s">
        <v>15282</v>
      </c>
      <c r="C1964" t="s">
        <v>3580</v>
      </c>
      <c r="D1964" t="s">
        <v>3571</v>
      </c>
      <c r="E1964" t="s">
        <v>40</v>
      </c>
      <c r="F1964" t="s">
        <v>41</v>
      </c>
      <c r="G1964" t="s">
        <v>2148</v>
      </c>
      <c r="H1964" s="2" t="e">
        <f>VLOOKUP(C1964,#REF!,6,FALSE)</f>
        <v>#REF!</v>
      </c>
      <c r="I1964">
        <v>38.946671000000002</v>
      </c>
      <c r="J1964">
        <v>-119.967499</v>
      </c>
      <c r="K1964">
        <v>1006</v>
      </c>
    </row>
    <row r="1965" spans="1:11" x14ac:dyDescent="0.2">
      <c r="A1965" t="s">
        <v>23402</v>
      </c>
      <c r="B1965" t="s">
        <v>15283</v>
      </c>
      <c r="C1965" t="s">
        <v>3581</v>
      </c>
      <c r="D1965" t="s">
        <v>3571</v>
      </c>
      <c r="E1965" t="s">
        <v>40</v>
      </c>
      <c r="F1965" t="s">
        <v>41</v>
      </c>
      <c r="G1965" t="s">
        <v>1642</v>
      </c>
      <c r="H1965" s="2" t="e">
        <f>VLOOKUP(C1965,#REF!,6,FALSE)</f>
        <v>#REF!</v>
      </c>
      <c r="I1965">
        <v>38.935941399999997</v>
      </c>
      <c r="J1965">
        <v>-119.993201</v>
      </c>
      <c r="K1965">
        <v>1000</v>
      </c>
    </row>
    <row r="1966" spans="1:11" x14ac:dyDescent="0.2">
      <c r="A1966" t="s">
        <v>23403</v>
      </c>
      <c r="B1966" t="s">
        <v>15284</v>
      </c>
      <c r="C1966" t="s">
        <v>3582</v>
      </c>
      <c r="D1966" t="s">
        <v>3571</v>
      </c>
      <c r="E1966" t="s">
        <v>40</v>
      </c>
      <c r="F1966" t="s">
        <v>41</v>
      </c>
      <c r="G1966" t="s">
        <v>1642</v>
      </c>
      <c r="H1966" s="2" t="e">
        <f>VLOOKUP(C1966,#REF!,6,FALSE)</f>
        <v>#REF!</v>
      </c>
      <c r="I1966">
        <v>38.935941399999997</v>
      </c>
      <c r="J1966">
        <v>-119.993201</v>
      </c>
      <c r="K1966">
        <v>1000</v>
      </c>
    </row>
    <row r="1967" spans="1:11" x14ac:dyDescent="0.2">
      <c r="A1967" t="s">
        <v>23404</v>
      </c>
      <c r="B1967" t="s">
        <v>15285</v>
      </c>
      <c r="C1967" t="s">
        <v>3583</v>
      </c>
      <c r="D1967" t="s">
        <v>3571</v>
      </c>
      <c r="E1967" t="s">
        <v>40</v>
      </c>
      <c r="F1967" t="s">
        <v>41</v>
      </c>
      <c r="G1967" t="s">
        <v>3584</v>
      </c>
      <c r="H1967" s="2" t="e">
        <f>VLOOKUP(C1967,#REF!,6,FALSE)</f>
        <v>#REF!</v>
      </c>
    </row>
    <row r="1968" spans="1:11" x14ac:dyDescent="0.2">
      <c r="A1968" t="s">
        <v>23405</v>
      </c>
      <c r="B1968" t="s">
        <v>15286</v>
      </c>
      <c r="C1968" t="s">
        <v>3585</v>
      </c>
      <c r="D1968" t="s">
        <v>3571</v>
      </c>
      <c r="E1968" t="s">
        <v>40</v>
      </c>
      <c r="F1968" t="s">
        <v>41</v>
      </c>
      <c r="G1968" t="s">
        <v>1642</v>
      </c>
      <c r="H1968" s="2" t="e">
        <f>VLOOKUP(C1968,#REF!,6,FALSE)</f>
        <v>#REF!</v>
      </c>
      <c r="I1968">
        <v>38.935941399999997</v>
      </c>
      <c r="J1968">
        <v>-119.993201</v>
      </c>
      <c r="K1968">
        <v>1000</v>
      </c>
    </row>
    <row r="1969" spans="1:11" x14ac:dyDescent="0.2">
      <c r="A1969" t="s">
        <v>23406</v>
      </c>
      <c r="B1969" t="s">
        <v>15287</v>
      </c>
      <c r="C1969" t="s">
        <v>3586</v>
      </c>
      <c r="D1969" t="s">
        <v>3571</v>
      </c>
      <c r="E1969" t="s">
        <v>40</v>
      </c>
      <c r="F1969" t="s">
        <v>41</v>
      </c>
      <c r="G1969" t="s">
        <v>3535</v>
      </c>
      <c r="H1969" s="2" t="e">
        <f>VLOOKUP(C1969,#REF!,6,FALSE)</f>
        <v>#REF!</v>
      </c>
      <c r="I1969">
        <v>38.946671000000002</v>
      </c>
      <c r="J1969">
        <v>-119.967499</v>
      </c>
      <c r="K1969">
        <v>1006</v>
      </c>
    </row>
    <row r="1970" spans="1:11" x14ac:dyDescent="0.2">
      <c r="A1970" t="s">
        <v>23407</v>
      </c>
      <c r="B1970" t="s">
        <v>15288</v>
      </c>
      <c r="C1970" t="s">
        <v>3587</v>
      </c>
      <c r="D1970" t="s">
        <v>3571</v>
      </c>
      <c r="E1970" t="s">
        <v>40</v>
      </c>
      <c r="F1970" t="s">
        <v>1379</v>
      </c>
      <c r="G1970" t="s">
        <v>1455</v>
      </c>
      <c r="H1970" s="2" t="e">
        <f>VLOOKUP(C1970,#REF!,6,FALSE)</f>
        <v>#REF!</v>
      </c>
      <c r="I1970">
        <v>42.90889</v>
      </c>
      <c r="J1970">
        <v>-78.750280000000004</v>
      </c>
      <c r="K1970">
        <v>6437</v>
      </c>
    </row>
    <row r="1971" spans="1:11" x14ac:dyDescent="0.2">
      <c r="A1971" t="s">
        <v>23408</v>
      </c>
      <c r="B1971" t="s">
        <v>15289</v>
      </c>
      <c r="C1971" t="s">
        <v>3588</v>
      </c>
      <c r="D1971" t="s">
        <v>3571</v>
      </c>
      <c r="E1971" t="s">
        <v>40</v>
      </c>
      <c r="F1971" t="s">
        <v>41</v>
      </c>
      <c r="G1971" t="s">
        <v>1642</v>
      </c>
      <c r="H1971" s="2" t="e">
        <f>VLOOKUP(C1971,#REF!,6,FALSE)</f>
        <v>#REF!</v>
      </c>
      <c r="I1971">
        <v>38.935941399999997</v>
      </c>
      <c r="J1971">
        <v>-119.993201</v>
      </c>
      <c r="K1971">
        <v>1000</v>
      </c>
    </row>
    <row r="1972" spans="1:11" x14ac:dyDescent="0.2">
      <c r="A1972" t="s">
        <v>23409</v>
      </c>
      <c r="B1972" t="s">
        <v>15290</v>
      </c>
      <c r="C1972" t="s">
        <v>3589</v>
      </c>
      <c r="D1972" t="s">
        <v>3571</v>
      </c>
      <c r="E1972" t="s">
        <v>40</v>
      </c>
      <c r="F1972" t="s">
        <v>41</v>
      </c>
      <c r="G1972" t="s">
        <v>1642</v>
      </c>
      <c r="H1972" s="2" t="e">
        <f>VLOOKUP(C1972,#REF!,6,FALSE)</f>
        <v>#REF!</v>
      </c>
      <c r="I1972">
        <v>38.935941399999997</v>
      </c>
      <c r="J1972">
        <v>-119.993201</v>
      </c>
      <c r="K1972">
        <v>1000</v>
      </c>
    </row>
    <row r="1973" spans="1:11" x14ac:dyDescent="0.2">
      <c r="A1973" t="s">
        <v>23410</v>
      </c>
      <c r="B1973" t="s">
        <v>15291</v>
      </c>
      <c r="C1973" t="s">
        <v>3590</v>
      </c>
      <c r="D1973" t="s">
        <v>3571</v>
      </c>
      <c r="E1973" t="s">
        <v>40</v>
      </c>
      <c r="F1973" t="s">
        <v>1379</v>
      </c>
      <c r="G1973" t="s">
        <v>1455</v>
      </c>
      <c r="H1973" s="2" t="e">
        <f>VLOOKUP(C1973,#REF!,6,FALSE)</f>
        <v>#REF!</v>
      </c>
      <c r="I1973">
        <v>42.90889</v>
      </c>
      <c r="J1973">
        <v>-78.750280000000004</v>
      </c>
      <c r="K1973">
        <v>6437</v>
      </c>
    </row>
    <row r="1974" spans="1:11" x14ac:dyDescent="0.2">
      <c r="A1974" t="s">
        <v>23411</v>
      </c>
      <c r="B1974" t="s">
        <v>15292</v>
      </c>
      <c r="C1974" t="s">
        <v>3591</v>
      </c>
      <c r="D1974" t="s">
        <v>3571</v>
      </c>
      <c r="E1974" t="s">
        <v>40</v>
      </c>
      <c r="F1974" t="s">
        <v>41</v>
      </c>
      <c r="G1974" t="s">
        <v>1642</v>
      </c>
      <c r="H1974" s="2" t="e">
        <f>VLOOKUP(C1974,#REF!,6,FALSE)</f>
        <v>#REF!</v>
      </c>
      <c r="I1974">
        <v>38.935941399999997</v>
      </c>
      <c r="J1974">
        <v>-119.993201</v>
      </c>
      <c r="K1974">
        <v>1000</v>
      </c>
    </row>
    <row r="1975" spans="1:11" x14ac:dyDescent="0.2">
      <c r="A1975" t="s">
        <v>23412</v>
      </c>
      <c r="B1975" t="s">
        <v>15293</v>
      </c>
      <c r="C1975" t="s">
        <v>3592</v>
      </c>
      <c r="D1975" t="s">
        <v>3571</v>
      </c>
      <c r="E1975" t="s">
        <v>40</v>
      </c>
      <c r="F1975" t="s">
        <v>1379</v>
      </c>
      <c r="G1975" t="s">
        <v>3593</v>
      </c>
      <c r="H1975" s="1" t="e">
        <f>VLOOKUP(C1975,#REF!,6,FALSE)</f>
        <v>#REF!</v>
      </c>
      <c r="I1975">
        <v>42.837780000000002</v>
      </c>
      <c r="J1975">
        <v>-78.751390000000001</v>
      </c>
      <c r="K1975">
        <v>4828</v>
      </c>
    </row>
    <row r="1976" spans="1:11" x14ac:dyDescent="0.2">
      <c r="A1976" t="s">
        <v>23413</v>
      </c>
      <c r="B1976" t="s">
        <v>15294</v>
      </c>
      <c r="C1976" t="s">
        <v>3594</v>
      </c>
      <c r="D1976" t="s">
        <v>3595</v>
      </c>
      <c r="E1976" t="s">
        <v>215</v>
      </c>
      <c r="G1976" t="s">
        <v>3596</v>
      </c>
      <c r="H1976" s="2" t="e">
        <f>VLOOKUP(C1976,#REF!,6,FALSE)</f>
        <v>#REF!</v>
      </c>
      <c r="I1976">
        <v>47.5</v>
      </c>
      <c r="J1976">
        <v>19.044499999999999</v>
      </c>
      <c r="K1976">
        <v>30000</v>
      </c>
    </row>
    <row r="1977" spans="1:11" x14ac:dyDescent="0.2">
      <c r="A1977" t="s">
        <v>23414</v>
      </c>
      <c r="B1977" t="s">
        <v>15295</v>
      </c>
      <c r="C1977" t="s">
        <v>3597</v>
      </c>
      <c r="D1977" t="s">
        <v>3571</v>
      </c>
      <c r="E1977" t="s">
        <v>40</v>
      </c>
      <c r="F1977" t="s">
        <v>41</v>
      </c>
      <c r="G1977" t="s">
        <v>1642</v>
      </c>
      <c r="H1977" s="2" t="e">
        <f>VLOOKUP(C1977,#REF!,6,FALSE)</f>
        <v>#REF!</v>
      </c>
      <c r="I1977">
        <v>38.935941399999997</v>
      </c>
      <c r="J1977">
        <v>-119.993201</v>
      </c>
      <c r="K1977">
        <v>1000</v>
      </c>
    </row>
    <row r="1978" spans="1:11" x14ac:dyDescent="0.2">
      <c r="A1978" t="s">
        <v>23415</v>
      </c>
      <c r="B1978" t="s">
        <v>15296</v>
      </c>
      <c r="C1978" t="s">
        <v>3598</v>
      </c>
      <c r="D1978" t="s">
        <v>3599</v>
      </c>
      <c r="E1978" t="s">
        <v>459</v>
      </c>
      <c r="G1978" t="s">
        <v>3600</v>
      </c>
      <c r="H1978" s="2" t="e">
        <f>VLOOKUP(C1978,#REF!,6,FALSE)</f>
        <v>#REF!</v>
      </c>
      <c r="I1978">
        <v>38.700000000000003</v>
      </c>
      <c r="J1978">
        <v>-3.7667000000000002</v>
      </c>
      <c r="K1978">
        <v>354103</v>
      </c>
    </row>
    <row r="1979" spans="1:11" x14ac:dyDescent="0.2">
      <c r="A1979" t="s">
        <v>23416</v>
      </c>
      <c r="B1979" t="s">
        <v>15297</v>
      </c>
      <c r="C1979" t="s">
        <v>3601</v>
      </c>
      <c r="D1979" t="s">
        <v>3571</v>
      </c>
      <c r="E1979" t="s">
        <v>40</v>
      </c>
      <c r="F1979" t="s">
        <v>41</v>
      </c>
      <c r="G1979" t="s">
        <v>1642</v>
      </c>
      <c r="H1979" s="2" t="e">
        <f>VLOOKUP(C1979,#REF!,6,FALSE)</f>
        <v>#REF!</v>
      </c>
      <c r="I1979">
        <v>38.935941399999997</v>
      </c>
      <c r="J1979">
        <v>-119.993201</v>
      </c>
      <c r="K1979">
        <v>1000</v>
      </c>
    </row>
    <row r="1980" spans="1:11" x14ac:dyDescent="0.2">
      <c r="A1980" t="s">
        <v>23417</v>
      </c>
      <c r="B1980" t="s">
        <v>15298</v>
      </c>
      <c r="C1980" t="s">
        <v>3602</v>
      </c>
      <c r="D1980" t="s">
        <v>3603</v>
      </c>
      <c r="E1980" t="s">
        <v>1271</v>
      </c>
      <c r="G1980" t="s">
        <v>3565</v>
      </c>
      <c r="H1980" s="2" t="e">
        <f>VLOOKUP(C1980,#REF!,6,FALSE)</f>
        <v>#REF!</v>
      </c>
    </row>
    <row r="1981" spans="1:11" x14ac:dyDescent="0.2">
      <c r="A1981" t="s">
        <v>23418</v>
      </c>
      <c r="B1981" t="s">
        <v>15299</v>
      </c>
      <c r="C1981" t="s">
        <v>3604</v>
      </c>
      <c r="D1981" t="s">
        <v>3605</v>
      </c>
      <c r="E1981" t="s">
        <v>258</v>
      </c>
      <c r="F1981" t="s">
        <v>1460</v>
      </c>
      <c r="G1981" t="s">
        <v>1461</v>
      </c>
      <c r="H1981" s="2" t="e">
        <f>VLOOKUP(C1981,#REF!,6,FALSE)</f>
        <v>#REF!</v>
      </c>
      <c r="I1981">
        <v>14.55</v>
      </c>
      <c r="J1981">
        <v>121.05</v>
      </c>
      <c r="K1981">
        <v>4154</v>
      </c>
    </row>
    <row r="1982" spans="1:11" x14ac:dyDescent="0.2">
      <c r="A1982" t="s">
        <v>23419</v>
      </c>
      <c r="B1982" t="s">
        <v>15300</v>
      </c>
      <c r="C1982" t="s">
        <v>3606</v>
      </c>
      <c r="D1982" t="s">
        <v>3607</v>
      </c>
      <c r="E1982" t="s">
        <v>40</v>
      </c>
      <c r="F1982" t="s">
        <v>177</v>
      </c>
      <c r="G1982" t="s">
        <v>3608</v>
      </c>
      <c r="H1982" s="1" t="e">
        <f>VLOOKUP(C1982,#REF!,6,FALSE)</f>
        <v>#REF!</v>
      </c>
      <c r="I1982">
        <v>42.182450000000003</v>
      </c>
      <c r="J1982">
        <v>-83.116339999999994</v>
      </c>
      <c r="K1982">
        <v>42351</v>
      </c>
    </row>
    <row r="1983" spans="1:11" x14ac:dyDescent="0.2">
      <c r="A1983" t="s">
        <v>23420</v>
      </c>
      <c r="B1983" t="s">
        <v>15301</v>
      </c>
      <c r="C1983" t="s">
        <v>3609</v>
      </c>
      <c r="D1983" t="s">
        <v>3607</v>
      </c>
      <c r="E1983" t="s">
        <v>136</v>
      </c>
      <c r="F1983" t="s">
        <v>337</v>
      </c>
      <c r="G1983" t="s">
        <v>338</v>
      </c>
      <c r="H1983" s="2" t="e">
        <f>VLOOKUP(C1983,#REF!,6,FALSE)</f>
        <v>#REF!</v>
      </c>
      <c r="I1983">
        <v>44.428040000000003</v>
      </c>
      <c r="J1983">
        <v>-79.675759999999997</v>
      </c>
      <c r="K1983">
        <v>2778</v>
      </c>
    </row>
    <row r="1984" spans="1:11" x14ac:dyDescent="0.2">
      <c r="A1984" t="s">
        <v>23421</v>
      </c>
      <c r="B1984" t="s">
        <v>15302</v>
      </c>
      <c r="C1984" t="s">
        <v>3610</v>
      </c>
      <c r="D1984" t="s">
        <v>3607</v>
      </c>
      <c r="E1984" t="s">
        <v>40</v>
      </c>
      <c r="F1984" t="s">
        <v>1476</v>
      </c>
      <c r="G1984" t="s">
        <v>3611</v>
      </c>
      <c r="H1984" s="2" t="e">
        <f>VLOOKUP(C1984,#REF!,6,FALSE)</f>
        <v>#REF!</v>
      </c>
      <c r="I1984">
        <v>39.976700000000001</v>
      </c>
      <c r="J1984">
        <v>-75.1006</v>
      </c>
      <c r="K1984">
        <v>1302</v>
      </c>
    </row>
    <row r="1985" spans="1:11" x14ac:dyDescent="0.2">
      <c r="A1985" t="s">
        <v>23422</v>
      </c>
      <c r="B1985" t="s">
        <v>15303</v>
      </c>
      <c r="C1985" t="s">
        <v>3612</v>
      </c>
      <c r="D1985" t="s">
        <v>3613</v>
      </c>
      <c r="E1985" t="s">
        <v>258</v>
      </c>
      <c r="F1985" t="s">
        <v>1460</v>
      </c>
      <c r="G1985" t="s">
        <v>260</v>
      </c>
      <c r="H1985" s="2" t="e">
        <f>VLOOKUP(C1985,#REF!,6,FALSE)</f>
        <v>#REF!</v>
      </c>
      <c r="I1985">
        <v>14.583299999999999</v>
      </c>
      <c r="J1985">
        <v>121.16666669999999</v>
      </c>
      <c r="K1985">
        <v>20154</v>
      </c>
    </row>
    <row r="1986" spans="1:11" x14ac:dyDescent="0.2">
      <c r="A1986" t="s">
        <v>23423</v>
      </c>
      <c r="B1986" t="s">
        <v>15304</v>
      </c>
      <c r="C1986" t="s">
        <v>3614</v>
      </c>
      <c r="D1986" t="s">
        <v>3607</v>
      </c>
      <c r="E1986" t="s">
        <v>40</v>
      </c>
      <c r="F1986" t="s">
        <v>174</v>
      </c>
      <c r="G1986" t="s">
        <v>3615</v>
      </c>
      <c r="H1986" s="1" t="e">
        <f>VLOOKUP(C1986,#REF!,6,FALSE)</f>
        <v>#REF!</v>
      </c>
      <c r="I1986">
        <v>43.660800000000002</v>
      </c>
      <c r="J1986">
        <v>-88.6</v>
      </c>
      <c r="K1986">
        <v>1946</v>
      </c>
    </row>
    <row r="1987" spans="1:11" x14ac:dyDescent="0.2">
      <c r="A1987" t="s">
        <v>23424</v>
      </c>
      <c r="B1987" t="s">
        <v>15305</v>
      </c>
      <c r="C1987" t="s">
        <v>3616</v>
      </c>
      <c r="D1987" t="s">
        <v>3613</v>
      </c>
      <c r="E1987" t="s">
        <v>258</v>
      </c>
      <c r="F1987" t="s">
        <v>1460</v>
      </c>
      <c r="G1987" t="s">
        <v>260</v>
      </c>
      <c r="H1987" s="2" t="e">
        <f>VLOOKUP(C1987,#REF!,6,FALSE)</f>
        <v>#REF!</v>
      </c>
      <c r="I1987">
        <v>14.583299999999999</v>
      </c>
      <c r="J1987">
        <v>121.16666669999999</v>
      </c>
      <c r="K1987">
        <v>20154</v>
      </c>
    </row>
    <row r="1988" spans="1:11" x14ac:dyDescent="0.2">
      <c r="A1988" t="s">
        <v>23425</v>
      </c>
      <c r="B1988" t="s">
        <v>15306</v>
      </c>
      <c r="C1988" t="s">
        <v>3617</v>
      </c>
      <c r="D1988" t="s">
        <v>3607</v>
      </c>
      <c r="E1988" t="s">
        <v>40</v>
      </c>
      <c r="F1988" t="s">
        <v>41</v>
      </c>
      <c r="G1988" t="s">
        <v>1786</v>
      </c>
      <c r="H1988" s="2" t="e">
        <f>VLOOKUP(C1988,#REF!,6,FALSE)</f>
        <v>#REF!</v>
      </c>
      <c r="I1988">
        <v>36.98789</v>
      </c>
      <c r="J1988">
        <v>-120.630466</v>
      </c>
      <c r="K1988">
        <v>402</v>
      </c>
    </row>
    <row r="1989" spans="1:11" x14ac:dyDescent="0.2">
      <c r="A1989" t="s">
        <v>23426</v>
      </c>
      <c r="B1989" t="s">
        <v>15307</v>
      </c>
      <c r="C1989" t="s">
        <v>3618</v>
      </c>
      <c r="D1989" t="s">
        <v>3619</v>
      </c>
      <c r="E1989" t="s">
        <v>1059</v>
      </c>
      <c r="F1989" t="s">
        <v>1060</v>
      </c>
      <c r="G1989" t="s">
        <v>1061</v>
      </c>
      <c r="H1989" s="2" t="e">
        <f>VLOOKUP(C1989,#REF!,6,FALSE)</f>
        <v>#REF!</v>
      </c>
      <c r="I1989">
        <v>5.7500000000000002E-2</v>
      </c>
      <c r="J1989">
        <v>32.4666666667</v>
      </c>
      <c r="K1989">
        <v>2744</v>
      </c>
    </row>
    <row r="1990" spans="1:11" x14ac:dyDescent="0.2">
      <c r="A1990" t="s">
        <v>23427</v>
      </c>
      <c r="B1990" t="s">
        <v>15308</v>
      </c>
      <c r="C1990" t="s">
        <v>3620</v>
      </c>
      <c r="D1990" t="s">
        <v>3621</v>
      </c>
      <c r="E1990" t="s">
        <v>1261</v>
      </c>
      <c r="F1990" t="s">
        <v>1262</v>
      </c>
      <c r="G1990" t="s">
        <v>3622</v>
      </c>
      <c r="H1990" s="2" t="e">
        <f>VLOOKUP(C1990,#REF!,6,FALSE)</f>
        <v>#REF!</v>
      </c>
      <c r="I1990">
        <v>10.6</v>
      </c>
      <c r="J1990">
        <v>-61.45</v>
      </c>
      <c r="K1990">
        <v>9591</v>
      </c>
    </row>
    <row r="1991" spans="1:11" x14ac:dyDescent="0.2">
      <c r="A1991" t="s">
        <v>23428</v>
      </c>
      <c r="B1991" t="s">
        <v>15309</v>
      </c>
      <c r="C1991" t="s">
        <v>3623</v>
      </c>
      <c r="D1991" t="s">
        <v>3621</v>
      </c>
      <c r="E1991" t="s">
        <v>40</v>
      </c>
      <c r="F1991" t="s">
        <v>875</v>
      </c>
      <c r="G1991" t="s">
        <v>1501</v>
      </c>
      <c r="H1991" s="2" t="e">
        <f>VLOOKUP(C1991,#REF!,6,FALSE)</f>
        <v>#REF!</v>
      </c>
      <c r="I1991">
        <v>29.462199999999999</v>
      </c>
      <c r="J1991">
        <v>-82.1738</v>
      </c>
      <c r="K1991">
        <v>7866</v>
      </c>
    </row>
    <row r="1992" spans="1:11" x14ac:dyDescent="0.2">
      <c r="A1992" t="s">
        <v>23429</v>
      </c>
      <c r="B1992" t="s">
        <v>15310</v>
      </c>
      <c r="C1992" t="s">
        <v>3624</v>
      </c>
      <c r="D1992" t="s">
        <v>3621</v>
      </c>
      <c r="E1992" t="s">
        <v>1261</v>
      </c>
      <c r="F1992" t="s">
        <v>1262</v>
      </c>
      <c r="G1992" t="s">
        <v>3622</v>
      </c>
      <c r="H1992" s="2" t="e">
        <f>VLOOKUP(C1992,#REF!,6,FALSE)</f>
        <v>#REF!</v>
      </c>
      <c r="I1992">
        <v>10.6</v>
      </c>
      <c r="J1992">
        <v>-61.45</v>
      </c>
      <c r="K1992">
        <v>9591</v>
      </c>
    </row>
    <row r="1993" spans="1:11" x14ac:dyDescent="0.2">
      <c r="A1993" t="s">
        <v>23430</v>
      </c>
      <c r="B1993" t="s">
        <v>15311</v>
      </c>
      <c r="C1993" t="s">
        <v>3625</v>
      </c>
      <c r="D1993" t="s">
        <v>3621</v>
      </c>
      <c r="E1993" t="s">
        <v>40</v>
      </c>
      <c r="F1993" t="s">
        <v>875</v>
      </c>
      <c r="G1993" t="s">
        <v>39</v>
      </c>
      <c r="H1993" s="2" t="e">
        <f>VLOOKUP(C1993,#REF!,6,FALSE)</f>
        <v>#REF!</v>
      </c>
      <c r="I1993">
        <v>29.688500000000001</v>
      </c>
      <c r="J1993">
        <v>-82.379199999999997</v>
      </c>
      <c r="K1993">
        <v>40261</v>
      </c>
    </row>
    <row r="1994" spans="1:11" x14ac:dyDescent="0.2">
      <c r="A1994" t="s">
        <v>23431</v>
      </c>
      <c r="B1994" t="s">
        <v>15312</v>
      </c>
      <c r="C1994" t="s">
        <v>3626</v>
      </c>
      <c r="D1994" t="s">
        <v>3621</v>
      </c>
      <c r="E1994" t="s">
        <v>1261</v>
      </c>
      <c r="F1994" t="s">
        <v>1262</v>
      </c>
      <c r="G1994" t="s">
        <v>3622</v>
      </c>
      <c r="H1994" s="2" t="e">
        <f>VLOOKUP(C1994,#REF!,6,FALSE)</f>
        <v>#REF!</v>
      </c>
      <c r="I1994">
        <v>10.6</v>
      </c>
      <c r="J1994">
        <v>-61.45</v>
      </c>
      <c r="K1994">
        <v>9591</v>
      </c>
    </row>
    <row r="1995" spans="1:11" x14ac:dyDescent="0.2">
      <c r="A1995" t="s">
        <v>23432</v>
      </c>
      <c r="B1995" t="s">
        <v>15313</v>
      </c>
      <c r="C1995" t="s">
        <v>3627</v>
      </c>
      <c r="D1995" t="s">
        <v>3621</v>
      </c>
      <c r="E1995" t="s">
        <v>1261</v>
      </c>
      <c r="F1995" t="s">
        <v>3628</v>
      </c>
      <c r="G1995" t="s">
        <v>3629</v>
      </c>
      <c r="H1995" s="2" t="e">
        <f>VLOOKUP(C1995,#REF!,6,FALSE)</f>
        <v>#REF!</v>
      </c>
      <c r="I1995">
        <v>10.65</v>
      </c>
      <c r="J1995">
        <v>-61.45</v>
      </c>
      <c r="K1995">
        <v>3593</v>
      </c>
    </row>
    <row r="1996" spans="1:11" x14ac:dyDescent="0.2">
      <c r="A1996" t="s">
        <v>23433</v>
      </c>
      <c r="B1996" t="s">
        <v>15314</v>
      </c>
      <c r="C1996" t="s">
        <v>3630</v>
      </c>
      <c r="D1996" t="s">
        <v>3631</v>
      </c>
      <c r="E1996" t="s">
        <v>1271</v>
      </c>
      <c r="G1996" t="s">
        <v>3565</v>
      </c>
      <c r="H1996" s="2" t="e">
        <f>VLOOKUP(C1996,#REF!,6,FALSE)</f>
        <v>#REF!</v>
      </c>
    </row>
    <row r="1997" spans="1:11" x14ac:dyDescent="0.2">
      <c r="A1997" t="s">
        <v>23434</v>
      </c>
      <c r="B1997" t="s">
        <v>15315</v>
      </c>
      <c r="C1997" t="s">
        <v>3632</v>
      </c>
      <c r="D1997" t="s">
        <v>3621</v>
      </c>
      <c r="E1997" t="s">
        <v>40</v>
      </c>
      <c r="F1997" t="s">
        <v>875</v>
      </c>
      <c r="G1997" t="s">
        <v>1206</v>
      </c>
      <c r="H1997" s="1" t="e">
        <f>VLOOKUP(C1997,#REF!,6,FALSE)</f>
        <v>#REF!</v>
      </c>
      <c r="I1997">
        <v>29.651399999999999</v>
      </c>
      <c r="J1997">
        <v>-82.325000000000003</v>
      </c>
      <c r="K1997">
        <v>4051</v>
      </c>
    </row>
    <row r="1998" spans="1:11" x14ac:dyDescent="0.2">
      <c r="A1998" t="s">
        <v>23435</v>
      </c>
      <c r="B1998" t="s">
        <v>15316</v>
      </c>
      <c r="C1998" t="s">
        <v>3633</v>
      </c>
      <c r="D1998" t="s">
        <v>3621</v>
      </c>
      <c r="E1998" t="s">
        <v>40</v>
      </c>
      <c r="F1998" t="s">
        <v>308</v>
      </c>
      <c r="G1998" t="s">
        <v>1056</v>
      </c>
      <c r="H1998" s="2" t="e">
        <f>VLOOKUP(C1998,#REF!,6,FALSE)</f>
        <v>#REF!</v>
      </c>
      <c r="I1998">
        <v>29.423888999999999</v>
      </c>
      <c r="J1998">
        <v>-98.493333000000007</v>
      </c>
      <c r="K1998">
        <v>25947</v>
      </c>
    </row>
    <row r="1999" spans="1:11" x14ac:dyDescent="0.2">
      <c r="A1999" t="s">
        <v>23436</v>
      </c>
      <c r="B1999" t="s">
        <v>15317</v>
      </c>
      <c r="C1999" t="s">
        <v>3634</v>
      </c>
      <c r="D1999" t="s">
        <v>3635</v>
      </c>
      <c r="E1999" t="s">
        <v>11</v>
      </c>
      <c r="F1999" t="s">
        <v>3636</v>
      </c>
      <c r="G1999" t="s">
        <v>3637</v>
      </c>
      <c r="H1999" s="2" t="e">
        <f>VLOOKUP(C1999,#REF!,6,FALSE)</f>
        <v>#REF!</v>
      </c>
      <c r="I1999">
        <v>-41.212499999999999</v>
      </c>
      <c r="J1999">
        <v>174</v>
      </c>
      <c r="K1999">
        <v>31244</v>
      </c>
    </row>
    <row r="2000" spans="1:11" x14ac:dyDescent="0.2">
      <c r="A2000" t="s">
        <v>23437</v>
      </c>
      <c r="B2000" t="s">
        <v>15318</v>
      </c>
      <c r="C2000" t="s">
        <v>3638</v>
      </c>
      <c r="D2000" t="s">
        <v>3621</v>
      </c>
      <c r="E2000" t="s">
        <v>40</v>
      </c>
      <c r="F2000" t="s">
        <v>875</v>
      </c>
      <c r="G2000" t="s">
        <v>3639</v>
      </c>
      <c r="H2000" s="2" t="e">
        <f>VLOOKUP(C2000,#REF!,6,FALSE)</f>
        <v>#REF!</v>
      </c>
      <c r="I2000">
        <v>28.6416</v>
      </c>
      <c r="J2000">
        <v>-81.673699999999997</v>
      </c>
      <c r="K2000">
        <v>5338</v>
      </c>
    </row>
    <row r="2001" spans="1:11" x14ac:dyDescent="0.2">
      <c r="A2001" t="s">
        <v>23438</v>
      </c>
      <c r="B2001" t="s">
        <v>15319</v>
      </c>
      <c r="C2001" t="s">
        <v>3640</v>
      </c>
      <c r="D2001" t="s">
        <v>3621</v>
      </c>
      <c r="E2001" t="s">
        <v>314</v>
      </c>
      <c r="F2001" t="s">
        <v>315</v>
      </c>
      <c r="G2001" t="s">
        <v>316</v>
      </c>
      <c r="H2001" s="2" t="e">
        <f>VLOOKUP(C2001,#REF!,6,FALSE)</f>
        <v>#REF!</v>
      </c>
      <c r="I2001">
        <v>13.31667</v>
      </c>
      <c r="J2001">
        <v>-88.066670000000002</v>
      </c>
      <c r="K2001">
        <v>7081</v>
      </c>
    </row>
    <row r="2002" spans="1:11" x14ac:dyDescent="0.2">
      <c r="A2002" t="s">
        <v>23439</v>
      </c>
      <c r="B2002" t="s">
        <v>15320</v>
      </c>
      <c r="C2002" t="s">
        <v>3641</v>
      </c>
      <c r="D2002" t="s">
        <v>3631</v>
      </c>
      <c r="E2002" t="s">
        <v>1588</v>
      </c>
      <c r="G2002" t="s">
        <v>3642</v>
      </c>
      <c r="H2002" s="1" t="e">
        <f>VLOOKUP(C2002,#REF!,6,FALSE)</f>
        <v>#REF!</v>
      </c>
      <c r="I2002">
        <v>22.366669999999999</v>
      </c>
      <c r="J2002">
        <v>73.383330000000001</v>
      </c>
      <c r="K2002">
        <v>3020</v>
      </c>
    </row>
    <row r="2003" spans="1:11" x14ac:dyDescent="0.2">
      <c r="A2003" t="s">
        <v>23440</v>
      </c>
      <c r="B2003" t="s">
        <v>15321</v>
      </c>
      <c r="C2003" t="s">
        <v>3643</v>
      </c>
      <c r="D2003" t="s">
        <v>3621</v>
      </c>
      <c r="E2003" t="s">
        <v>40</v>
      </c>
      <c r="F2003" t="s">
        <v>875</v>
      </c>
      <c r="G2003" t="s">
        <v>3644</v>
      </c>
      <c r="H2003" s="2" t="e">
        <f>VLOOKUP(C2003,#REF!,6,FALSE)</f>
        <v>#REF!</v>
      </c>
      <c r="I2003">
        <v>28.562799999999999</v>
      </c>
      <c r="J2003">
        <v>-81.619600000000005</v>
      </c>
      <c r="K2003">
        <v>22672</v>
      </c>
    </row>
    <row r="2004" spans="1:11" x14ac:dyDescent="0.2">
      <c r="A2004" t="s">
        <v>23441</v>
      </c>
      <c r="B2004" t="s">
        <v>15322</v>
      </c>
      <c r="C2004" t="s">
        <v>3645</v>
      </c>
      <c r="D2004" t="s">
        <v>3646</v>
      </c>
      <c r="E2004" t="s">
        <v>1588</v>
      </c>
      <c r="F2004" t="s">
        <v>3647</v>
      </c>
      <c r="G2004" t="s">
        <v>3648</v>
      </c>
      <c r="H2004" s="2" t="e">
        <f>VLOOKUP(C2004,#REF!,6,FALSE)</f>
        <v>#REF!</v>
      </c>
    </row>
    <row r="2005" spans="1:11" x14ac:dyDescent="0.2">
      <c r="A2005" t="s">
        <v>23442</v>
      </c>
      <c r="B2005" t="s">
        <v>15323</v>
      </c>
      <c r="C2005" t="s">
        <v>3649</v>
      </c>
      <c r="D2005" t="s">
        <v>3571</v>
      </c>
      <c r="E2005" t="s">
        <v>136</v>
      </c>
      <c r="F2005" t="s">
        <v>254</v>
      </c>
      <c r="G2005" t="s">
        <v>2779</v>
      </c>
      <c r="H2005" s="2" t="e">
        <f>VLOOKUP(C2005,#REF!,6,FALSE)</f>
        <v>#REF!</v>
      </c>
    </row>
    <row r="2006" spans="1:11" x14ac:dyDescent="0.2">
      <c r="A2006" t="s">
        <v>23443</v>
      </c>
      <c r="B2006" t="s">
        <v>15324</v>
      </c>
      <c r="C2006" t="s">
        <v>3650</v>
      </c>
      <c r="D2006" t="s">
        <v>3607</v>
      </c>
      <c r="E2006" t="s">
        <v>40</v>
      </c>
      <c r="F2006" t="s">
        <v>218</v>
      </c>
      <c r="G2006" t="s">
        <v>39</v>
      </c>
      <c r="H2006" s="1" t="e">
        <f>VLOOKUP(C2006,#REF!,6,FALSE)</f>
        <v>#REF!</v>
      </c>
      <c r="I2006">
        <v>44.033299999999997</v>
      </c>
      <c r="J2006">
        <v>-94.066699999999997</v>
      </c>
      <c r="K2006">
        <v>26567</v>
      </c>
    </row>
    <row r="2007" spans="1:11" x14ac:dyDescent="0.2">
      <c r="A2007" t="s">
        <v>23444</v>
      </c>
      <c r="B2007" t="s">
        <v>15325</v>
      </c>
      <c r="C2007" t="s">
        <v>3651</v>
      </c>
      <c r="D2007" t="s">
        <v>3607</v>
      </c>
      <c r="E2007" t="s">
        <v>40</v>
      </c>
      <c r="F2007" t="s">
        <v>41</v>
      </c>
      <c r="G2007" t="s">
        <v>291</v>
      </c>
      <c r="H2007" s="2" t="e">
        <f>VLOOKUP(C2007,#REF!,6,FALSE)</f>
        <v>#REF!</v>
      </c>
      <c r="I2007">
        <v>35.1881396</v>
      </c>
      <c r="J2007">
        <v>-119.28687600000001</v>
      </c>
      <c r="K2007">
        <v>8542</v>
      </c>
    </row>
    <row r="2008" spans="1:11" x14ac:dyDescent="0.2">
      <c r="A2008" t="s">
        <v>23445</v>
      </c>
      <c r="B2008" t="s">
        <v>15326</v>
      </c>
      <c r="C2008" t="s">
        <v>3652</v>
      </c>
      <c r="D2008" t="s">
        <v>3653</v>
      </c>
      <c r="E2008" t="s">
        <v>258</v>
      </c>
      <c r="F2008" t="s">
        <v>1460</v>
      </c>
      <c r="G2008" t="s">
        <v>3654</v>
      </c>
      <c r="H2008" s="2" t="e">
        <f>VLOOKUP(C2008,#REF!,6,FALSE)</f>
        <v>#REF!</v>
      </c>
      <c r="I2008">
        <v>14.6</v>
      </c>
      <c r="J2008">
        <v>120.9834</v>
      </c>
      <c r="K2008">
        <v>12544</v>
      </c>
    </row>
    <row r="2009" spans="1:11" x14ac:dyDescent="0.2">
      <c r="A2009" t="s">
        <v>23446</v>
      </c>
      <c r="B2009" t="s">
        <v>15327</v>
      </c>
      <c r="C2009" t="s">
        <v>3655</v>
      </c>
      <c r="D2009" t="s">
        <v>3607</v>
      </c>
      <c r="E2009" t="s">
        <v>40</v>
      </c>
      <c r="F2009" t="s">
        <v>41</v>
      </c>
      <c r="G2009" t="s">
        <v>291</v>
      </c>
      <c r="H2009" s="2" t="e">
        <f>VLOOKUP(C2009,#REF!,6,FALSE)</f>
        <v>#REF!</v>
      </c>
      <c r="I2009">
        <v>35.1881396</v>
      </c>
      <c r="J2009">
        <v>-119.28687600000001</v>
      </c>
      <c r="K2009">
        <v>8542</v>
      </c>
    </row>
    <row r="2010" spans="1:11" x14ac:dyDescent="0.2">
      <c r="A2010" t="s">
        <v>23447</v>
      </c>
      <c r="B2010" t="s">
        <v>15328</v>
      </c>
      <c r="C2010" t="s">
        <v>3656</v>
      </c>
      <c r="D2010" t="s">
        <v>3607</v>
      </c>
      <c r="E2010" t="s">
        <v>40</v>
      </c>
      <c r="F2010" t="s">
        <v>41</v>
      </c>
      <c r="G2010" t="s">
        <v>291</v>
      </c>
      <c r="H2010" s="2" t="e">
        <f>VLOOKUP(C2010,#REF!,6,FALSE)</f>
        <v>#REF!</v>
      </c>
      <c r="I2010">
        <v>35.1881396</v>
      </c>
      <c r="J2010">
        <v>-119.28687600000001</v>
      </c>
      <c r="K2010">
        <v>8542</v>
      </c>
    </row>
    <row r="2011" spans="1:11" x14ac:dyDescent="0.2">
      <c r="A2011" t="s">
        <v>23448</v>
      </c>
      <c r="B2011" t="s">
        <v>15329</v>
      </c>
      <c r="C2011" t="s">
        <v>3657</v>
      </c>
      <c r="D2011" t="s">
        <v>3658</v>
      </c>
      <c r="E2011" t="s">
        <v>40</v>
      </c>
      <c r="F2011" t="s">
        <v>465</v>
      </c>
      <c r="G2011" t="s">
        <v>645</v>
      </c>
      <c r="H2011" s="1" t="e">
        <f>VLOOKUP(C2011,#REF!,6,FALSE)</f>
        <v>#REF!</v>
      </c>
      <c r="I2011">
        <v>25.7706527709</v>
      </c>
      <c r="J2011">
        <v>-171.73493957509999</v>
      </c>
      <c r="K2011">
        <v>1807</v>
      </c>
    </row>
    <row r="2012" spans="1:11" x14ac:dyDescent="0.2">
      <c r="A2012" t="s">
        <v>23449</v>
      </c>
      <c r="B2012" t="s">
        <v>15330</v>
      </c>
      <c r="C2012" t="s">
        <v>3659</v>
      </c>
      <c r="D2012" t="s">
        <v>3607</v>
      </c>
      <c r="E2012" t="s">
        <v>40</v>
      </c>
      <c r="F2012" t="s">
        <v>1476</v>
      </c>
      <c r="G2012" t="s">
        <v>3660</v>
      </c>
      <c r="H2012" s="2" t="e">
        <f>VLOOKUP(C2012,#REF!,6,FALSE)</f>
        <v>#REF!</v>
      </c>
      <c r="I2012">
        <v>39.993299999999998</v>
      </c>
      <c r="J2012">
        <v>-75.1006</v>
      </c>
      <c r="K2012">
        <v>1302</v>
      </c>
    </row>
    <row r="2013" spans="1:11" x14ac:dyDescent="0.2">
      <c r="A2013" t="s">
        <v>23450</v>
      </c>
      <c r="B2013" t="s">
        <v>15331</v>
      </c>
      <c r="C2013" t="s">
        <v>3661</v>
      </c>
      <c r="D2013" t="s">
        <v>3662</v>
      </c>
      <c r="E2013" t="s">
        <v>31</v>
      </c>
      <c r="F2013" t="s">
        <v>32</v>
      </c>
      <c r="G2013" t="s">
        <v>3663</v>
      </c>
      <c r="H2013" s="2" t="e">
        <f>VLOOKUP(C2013,#REF!,6,FALSE)</f>
        <v>#REF!</v>
      </c>
      <c r="I2013">
        <v>51.083329999999997</v>
      </c>
      <c r="J2013">
        <v>-2.25</v>
      </c>
      <c r="K2013">
        <v>2941</v>
      </c>
    </row>
    <row r="2014" spans="1:11" x14ac:dyDescent="0.2">
      <c r="A2014" t="s">
        <v>23451</v>
      </c>
      <c r="B2014" t="s">
        <v>15332</v>
      </c>
      <c r="C2014" t="s">
        <v>3664</v>
      </c>
      <c r="D2014" t="s">
        <v>3607</v>
      </c>
      <c r="E2014" t="s">
        <v>40</v>
      </c>
      <c r="F2014" t="s">
        <v>901</v>
      </c>
      <c r="G2014" t="s">
        <v>1453</v>
      </c>
      <c r="H2014" s="1" t="e">
        <f>VLOOKUP(C2014,#REF!,6,FALSE)</f>
        <v>#REF!</v>
      </c>
      <c r="I2014">
        <v>42.282800000000002</v>
      </c>
      <c r="J2014">
        <v>-87.969399999999993</v>
      </c>
      <c r="K2014">
        <v>5819</v>
      </c>
    </row>
    <row r="2015" spans="1:11" x14ac:dyDescent="0.2">
      <c r="A2015" t="s">
        <v>23452</v>
      </c>
      <c r="B2015" t="s">
        <v>15333</v>
      </c>
      <c r="C2015" t="s">
        <v>3665</v>
      </c>
      <c r="D2015" t="s">
        <v>3607</v>
      </c>
      <c r="E2015" t="s">
        <v>40</v>
      </c>
      <c r="F2015" t="s">
        <v>41</v>
      </c>
      <c r="G2015" t="s">
        <v>289</v>
      </c>
      <c r="H2015" s="2" t="e">
        <f>VLOOKUP(C2015,#REF!,6,FALSE)</f>
        <v>#REF!</v>
      </c>
      <c r="I2015">
        <v>37.060513999999998</v>
      </c>
      <c r="J2015">
        <v>-120.84778</v>
      </c>
      <c r="K2015">
        <v>805</v>
      </c>
    </row>
    <row r="2016" spans="1:11" x14ac:dyDescent="0.2">
      <c r="A2016" t="s">
        <v>23453</v>
      </c>
      <c r="B2016" t="s">
        <v>15334</v>
      </c>
      <c r="C2016" t="s">
        <v>3666</v>
      </c>
      <c r="D2016" t="s">
        <v>3662</v>
      </c>
      <c r="E2016" t="s">
        <v>31</v>
      </c>
      <c r="F2016" t="s">
        <v>32</v>
      </c>
      <c r="G2016" t="s">
        <v>3667</v>
      </c>
      <c r="H2016" s="1" t="e">
        <f>VLOOKUP(C2016,#REF!,6,FALSE)</f>
        <v>#REF!</v>
      </c>
      <c r="I2016">
        <v>52.25</v>
      </c>
      <c r="J2016">
        <v>-2.8666700000000001</v>
      </c>
      <c r="K2016">
        <v>3176</v>
      </c>
    </row>
    <row r="2017" spans="1:11" x14ac:dyDescent="0.2">
      <c r="A2017" t="s">
        <v>23454</v>
      </c>
      <c r="B2017" t="s">
        <v>15335</v>
      </c>
      <c r="C2017" t="s">
        <v>3668</v>
      </c>
      <c r="D2017" t="s">
        <v>3607</v>
      </c>
      <c r="E2017" t="s">
        <v>136</v>
      </c>
      <c r="F2017" t="s">
        <v>337</v>
      </c>
      <c r="G2017" t="s">
        <v>3669</v>
      </c>
      <c r="H2017" s="2" t="e">
        <f>VLOOKUP(C2017,#REF!,6,FALSE)</f>
        <v>#REF!</v>
      </c>
      <c r="I2017">
        <v>42.218310000000002</v>
      </c>
      <c r="J2017">
        <v>-83.108620000000002</v>
      </c>
      <c r="K2017">
        <v>1780</v>
      </c>
    </row>
    <row r="2018" spans="1:11" x14ac:dyDescent="0.2">
      <c r="A2018" t="s">
        <v>23455</v>
      </c>
      <c r="B2018" t="s">
        <v>15336</v>
      </c>
      <c r="C2018" t="s">
        <v>3670</v>
      </c>
      <c r="D2018" t="s">
        <v>3662</v>
      </c>
      <c r="E2018" t="s">
        <v>31</v>
      </c>
      <c r="F2018" t="s">
        <v>32</v>
      </c>
      <c r="G2018" t="s">
        <v>1102</v>
      </c>
      <c r="H2018" s="1" t="e">
        <f>VLOOKUP(C2018,#REF!,6,FALSE)</f>
        <v>#REF!</v>
      </c>
      <c r="I2018">
        <v>53</v>
      </c>
      <c r="J2018">
        <v>-2</v>
      </c>
      <c r="K2018">
        <v>424666</v>
      </c>
    </row>
    <row r="2019" spans="1:11" x14ac:dyDescent="0.2">
      <c r="A2019" t="s">
        <v>23456</v>
      </c>
      <c r="B2019" t="s">
        <v>15337</v>
      </c>
      <c r="C2019" t="s">
        <v>3671</v>
      </c>
      <c r="D2019" t="s">
        <v>3672</v>
      </c>
      <c r="E2019" t="s">
        <v>1271</v>
      </c>
      <c r="G2019" t="s">
        <v>3565</v>
      </c>
      <c r="H2019" s="2" t="e">
        <f>VLOOKUP(C2019,#REF!,6,FALSE)</f>
        <v>#REF!</v>
      </c>
    </row>
    <row r="2020" spans="1:11" x14ac:dyDescent="0.2">
      <c r="A2020" t="s">
        <v>23457</v>
      </c>
      <c r="B2020" t="s">
        <v>15338</v>
      </c>
      <c r="C2020" t="s">
        <v>3673</v>
      </c>
      <c r="D2020" t="s">
        <v>3662</v>
      </c>
      <c r="E2020" t="s">
        <v>31</v>
      </c>
      <c r="F2020" t="s">
        <v>32</v>
      </c>
      <c r="G2020" t="s">
        <v>3667</v>
      </c>
      <c r="H2020" s="2" t="e">
        <f>VLOOKUP(C2020,#REF!,6,FALSE)</f>
        <v>#REF!</v>
      </c>
      <c r="I2020">
        <v>52.25</v>
      </c>
      <c r="J2020">
        <v>-2.8666700000000001</v>
      </c>
      <c r="K2020">
        <v>3176</v>
      </c>
    </row>
    <row r="2021" spans="1:11" x14ac:dyDescent="0.2">
      <c r="A2021" t="s">
        <v>23458</v>
      </c>
      <c r="B2021" t="s">
        <v>15339</v>
      </c>
      <c r="C2021" t="s">
        <v>3674</v>
      </c>
      <c r="D2021" t="s">
        <v>3675</v>
      </c>
      <c r="E2021" t="s">
        <v>31</v>
      </c>
      <c r="F2021" t="s">
        <v>474</v>
      </c>
      <c r="G2021" t="s">
        <v>3422</v>
      </c>
      <c r="H2021" s="2" t="e">
        <f>VLOOKUP(C2021,#REF!,6,FALSE)</f>
        <v>#REF!</v>
      </c>
      <c r="I2021">
        <v>55.333325189500002</v>
      </c>
      <c r="J2021">
        <v>-4.8178620123</v>
      </c>
      <c r="K2021">
        <v>2636</v>
      </c>
    </row>
    <row r="2022" spans="1:11" x14ac:dyDescent="0.2">
      <c r="A2022" t="s">
        <v>23459</v>
      </c>
      <c r="B2022" t="s">
        <v>15340</v>
      </c>
      <c r="C2022" t="s">
        <v>3676</v>
      </c>
      <c r="D2022" t="s">
        <v>3662</v>
      </c>
      <c r="E2022" t="s">
        <v>1463</v>
      </c>
      <c r="F2022" t="s">
        <v>1711</v>
      </c>
      <c r="G2022" t="s">
        <v>39</v>
      </c>
      <c r="H2022" s="2" t="e">
        <f>VLOOKUP(C2022,#REF!,6,FALSE)</f>
        <v>#REF!</v>
      </c>
    </row>
    <row r="2023" spans="1:11" x14ac:dyDescent="0.2">
      <c r="A2023" t="s">
        <v>23460</v>
      </c>
      <c r="B2023" t="s">
        <v>15341</v>
      </c>
      <c r="C2023" t="s">
        <v>3677</v>
      </c>
      <c r="D2023" t="s">
        <v>3675</v>
      </c>
      <c r="E2023" t="s">
        <v>31</v>
      </c>
      <c r="F2023" t="s">
        <v>474</v>
      </c>
      <c r="G2023" t="s">
        <v>3422</v>
      </c>
      <c r="H2023" s="2" t="e">
        <f>VLOOKUP(C2023,#REF!,6,FALSE)</f>
        <v>#REF!</v>
      </c>
      <c r="I2023">
        <v>55.333325189500002</v>
      </c>
      <c r="J2023">
        <v>-4.8178620123</v>
      </c>
      <c r="K2023">
        <v>2636</v>
      </c>
    </row>
    <row r="2024" spans="1:11" x14ac:dyDescent="0.2">
      <c r="A2024" t="s">
        <v>23461</v>
      </c>
      <c r="B2024" t="s">
        <v>15342</v>
      </c>
      <c r="C2024" t="s">
        <v>3678</v>
      </c>
      <c r="D2024" t="s">
        <v>3679</v>
      </c>
      <c r="E2024" t="s">
        <v>285</v>
      </c>
      <c r="F2024" t="s">
        <v>286</v>
      </c>
      <c r="G2024" t="s">
        <v>287</v>
      </c>
      <c r="H2024" s="2" t="e">
        <f>VLOOKUP(C2024,#REF!,6,FALSE)</f>
        <v>#REF!</v>
      </c>
      <c r="I2024">
        <v>-0.76666666670000005</v>
      </c>
      <c r="J2024">
        <v>36.35</v>
      </c>
      <c r="K2024">
        <v>17360</v>
      </c>
    </row>
    <row r="2025" spans="1:11" x14ac:dyDescent="0.2">
      <c r="A2025" t="s">
        <v>23462</v>
      </c>
      <c r="B2025" t="s">
        <v>15343</v>
      </c>
      <c r="C2025" t="s">
        <v>3680</v>
      </c>
      <c r="D2025" t="s">
        <v>3675</v>
      </c>
      <c r="E2025" t="s">
        <v>31</v>
      </c>
      <c r="F2025" t="s">
        <v>474</v>
      </c>
      <c r="G2025" t="s">
        <v>3681</v>
      </c>
      <c r="H2025" s="2" t="e">
        <f>VLOOKUP(C2025,#REF!,6,FALSE)</f>
        <v>#REF!</v>
      </c>
      <c r="I2025">
        <v>55.333325189500002</v>
      </c>
      <c r="J2025">
        <v>-4.8178620123</v>
      </c>
      <c r="K2025">
        <v>2636</v>
      </c>
    </row>
    <row r="2026" spans="1:11" x14ac:dyDescent="0.2">
      <c r="A2026" t="s">
        <v>23463</v>
      </c>
      <c r="B2026" t="s">
        <v>15344</v>
      </c>
      <c r="C2026" t="s">
        <v>3682</v>
      </c>
      <c r="D2026" t="s">
        <v>3607</v>
      </c>
      <c r="E2026" t="s">
        <v>40</v>
      </c>
      <c r="F2026" t="s">
        <v>177</v>
      </c>
      <c r="G2026" t="s">
        <v>39</v>
      </c>
      <c r="H2026" s="2" t="e">
        <f>VLOOKUP(C2026,#REF!,6,FALSE)</f>
        <v>#REF!</v>
      </c>
      <c r="I2026">
        <v>42.253500000000003</v>
      </c>
      <c r="J2026">
        <v>-83.837199999999996</v>
      </c>
      <c r="K2026">
        <v>24168</v>
      </c>
    </row>
    <row r="2027" spans="1:11" x14ac:dyDescent="0.2">
      <c r="A2027" t="s">
        <v>23464</v>
      </c>
      <c r="B2027" t="s">
        <v>15345</v>
      </c>
      <c r="C2027" t="s">
        <v>3683</v>
      </c>
      <c r="D2027" t="s">
        <v>3684</v>
      </c>
      <c r="E2027" t="s">
        <v>1261</v>
      </c>
      <c r="F2027" t="s">
        <v>1262</v>
      </c>
      <c r="G2027" t="s">
        <v>1263</v>
      </c>
      <c r="H2027" s="2" t="e">
        <f>VLOOKUP(C2027,#REF!,6,FALSE)</f>
        <v>#REF!</v>
      </c>
      <c r="I2027">
        <v>10.6</v>
      </c>
      <c r="J2027">
        <v>-61.45</v>
      </c>
      <c r="K2027">
        <v>9591</v>
      </c>
    </row>
    <row r="2028" spans="1:11" x14ac:dyDescent="0.2">
      <c r="A2028" t="s">
        <v>23465</v>
      </c>
      <c r="B2028" t="s">
        <v>15346</v>
      </c>
      <c r="C2028" t="s">
        <v>3685</v>
      </c>
      <c r="D2028" t="s">
        <v>3672</v>
      </c>
      <c r="E2028" t="s">
        <v>258</v>
      </c>
      <c r="F2028" t="s">
        <v>259</v>
      </c>
      <c r="G2028" t="s">
        <v>3686</v>
      </c>
      <c r="H2028" s="2" t="e">
        <f>VLOOKUP(C2028,#REF!,6,FALSE)</f>
        <v>#REF!</v>
      </c>
      <c r="I2028">
        <v>14.706899999999999</v>
      </c>
      <c r="J2028">
        <v>120.93</v>
      </c>
      <c r="K2028">
        <v>5544</v>
      </c>
    </row>
    <row r="2029" spans="1:11" x14ac:dyDescent="0.2">
      <c r="A2029" t="s">
        <v>23466</v>
      </c>
      <c r="B2029" t="s">
        <v>15347</v>
      </c>
      <c r="C2029" t="s">
        <v>3687</v>
      </c>
      <c r="D2029" t="s">
        <v>3672</v>
      </c>
      <c r="E2029" t="s">
        <v>258</v>
      </c>
      <c r="F2029" t="s">
        <v>259</v>
      </c>
      <c r="G2029" t="s">
        <v>3686</v>
      </c>
      <c r="H2029" s="2" t="e">
        <f>VLOOKUP(C2029,#REF!,6,FALSE)</f>
        <v>#REF!</v>
      </c>
      <c r="I2029">
        <v>14.706899999999999</v>
      </c>
      <c r="J2029">
        <v>120.93</v>
      </c>
      <c r="K2029">
        <v>5544</v>
      </c>
    </row>
    <row r="2030" spans="1:11" x14ac:dyDescent="0.2">
      <c r="A2030" t="s">
        <v>23467</v>
      </c>
      <c r="B2030" t="s">
        <v>15348</v>
      </c>
      <c r="C2030" t="s">
        <v>3689</v>
      </c>
      <c r="D2030" t="s">
        <v>3688</v>
      </c>
      <c r="E2030" t="s">
        <v>40</v>
      </c>
      <c r="F2030" t="s">
        <v>218</v>
      </c>
      <c r="G2030" t="s">
        <v>3690</v>
      </c>
      <c r="H2030" s="1" t="e">
        <f>VLOOKUP(C2030,#REF!,6,FALSE)</f>
        <v>#REF!</v>
      </c>
      <c r="I2030">
        <v>44.5625</v>
      </c>
      <c r="J2030">
        <v>-92.533600000000007</v>
      </c>
      <c r="K2030">
        <v>3232</v>
      </c>
    </row>
    <row r="2031" spans="1:11" x14ac:dyDescent="0.2">
      <c r="A2031" t="s">
        <v>23468</v>
      </c>
      <c r="B2031" t="s">
        <v>15349</v>
      </c>
      <c r="C2031" t="s">
        <v>3691</v>
      </c>
      <c r="D2031" t="s">
        <v>3688</v>
      </c>
      <c r="E2031" t="s">
        <v>40</v>
      </c>
      <c r="F2031" t="s">
        <v>41</v>
      </c>
      <c r="G2031" t="s">
        <v>3692</v>
      </c>
      <c r="H2031" s="2" t="e">
        <f>VLOOKUP(C2031,#REF!,6,FALSE)</f>
        <v>#REF!</v>
      </c>
      <c r="I2031">
        <v>33.837341000000002</v>
      </c>
      <c r="J2031">
        <v>-118.264751</v>
      </c>
      <c r="K2031">
        <v>3219</v>
      </c>
    </row>
    <row r="2032" spans="1:11" x14ac:dyDescent="0.2">
      <c r="A2032" t="s">
        <v>23469</v>
      </c>
      <c r="B2032" t="s">
        <v>15350</v>
      </c>
      <c r="C2032" t="s">
        <v>3693</v>
      </c>
      <c r="D2032" t="s">
        <v>3688</v>
      </c>
      <c r="E2032" t="s">
        <v>40</v>
      </c>
      <c r="F2032" t="s">
        <v>41</v>
      </c>
      <c r="G2032" t="s">
        <v>291</v>
      </c>
      <c r="H2032" s="2" t="e">
        <f>VLOOKUP(C2032,#REF!,6,FALSE)</f>
        <v>#REF!</v>
      </c>
      <c r="I2032">
        <v>35.1881396</v>
      </c>
      <c r="J2032">
        <v>-119.28687600000001</v>
      </c>
      <c r="K2032">
        <v>8542</v>
      </c>
    </row>
    <row r="2033" spans="1:11" x14ac:dyDescent="0.2">
      <c r="A2033" t="s">
        <v>23470</v>
      </c>
      <c r="B2033" t="s">
        <v>15351</v>
      </c>
      <c r="C2033" t="s">
        <v>3694</v>
      </c>
      <c r="D2033" t="s">
        <v>3688</v>
      </c>
      <c r="E2033" t="s">
        <v>40</v>
      </c>
      <c r="F2033" t="s">
        <v>1427</v>
      </c>
      <c r="G2033" t="s">
        <v>1781</v>
      </c>
      <c r="H2033" s="2" t="e">
        <f>VLOOKUP(C2033,#REF!,6,FALSE)</f>
        <v>#REF!</v>
      </c>
      <c r="I2033">
        <v>42.6081</v>
      </c>
      <c r="J2033">
        <v>-113.7825</v>
      </c>
      <c r="K2033">
        <v>980</v>
      </c>
    </row>
    <row r="2034" spans="1:11" x14ac:dyDescent="0.2">
      <c r="A2034" t="s">
        <v>23471</v>
      </c>
      <c r="B2034" t="s">
        <v>15352</v>
      </c>
      <c r="C2034" t="s">
        <v>3695</v>
      </c>
      <c r="D2034" t="s">
        <v>3688</v>
      </c>
      <c r="E2034" t="s">
        <v>40</v>
      </c>
      <c r="F2034" t="s">
        <v>41</v>
      </c>
      <c r="G2034" t="s">
        <v>291</v>
      </c>
      <c r="H2034" s="2" t="e">
        <f>VLOOKUP(C2034,#REF!,6,FALSE)</f>
        <v>#REF!</v>
      </c>
      <c r="I2034">
        <v>35.1881396</v>
      </c>
      <c r="J2034">
        <v>-119.28687600000001</v>
      </c>
      <c r="K2034">
        <v>8542</v>
      </c>
    </row>
    <row r="2035" spans="1:11" x14ac:dyDescent="0.2">
      <c r="A2035" t="s">
        <v>23472</v>
      </c>
      <c r="B2035" t="s">
        <v>15353</v>
      </c>
      <c r="C2035" t="s">
        <v>3696</v>
      </c>
      <c r="D2035" t="s">
        <v>3688</v>
      </c>
      <c r="E2035" t="s">
        <v>40</v>
      </c>
      <c r="F2035" t="s">
        <v>41</v>
      </c>
      <c r="G2035" t="s">
        <v>268</v>
      </c>
      <c r="H2035" s="2" t="e">
        <f>VLOOKUP(C2035,#REF!,6,FALSE)</f>
        <v>#REF!</v>
      </c>
      <c r="I2035">
        <v>40.238712200000002</v>
      </c>
      <c r="J2035">
        <v>-120.3053518</v>
      </c>
      <c r="K2035">
        <v>26604</v>
      </c>
    </row>
    <row r="2036" spans="1:11" x14ac:dyDescent="0.2">
      <c r="A2036" t="s">
        <v>23473</v>
      </c>
      <c r="B2036" t="s">
        <v>15354</v>
      </c>
      <c r="C2036" t="s">
        <v>3697</v>
      </c>
      <c r="D2036" t="s">
        <v>3688</v>
      </c>
      <c r="E2036" t="s">
        <v>40</v>
      </c>
      <c r="F2036" t="s">
        <v>41</v>
      </c>
      <c r="G2036" t="s">
        <v>3698</v>
      </c>
      <c r="H2036" s="2" t="e">
        <f>VLOOKUP(C2036,#REF!,6,FALSE)</f>
        <v>#REF!</v>
      </c>
    </row>
    <row r="2037" spans="1:11" x14ac:dyDescent="0.2">
      <c r="A2037" t="s">
        <v>23474</v>
      </c>
      <c r="B2037" t="s">
        <v>15355</v>
      </c>
      <c r="C2037" t="s">
        <v>3699</v>
      </c>
      <c r="D2037" t="s">
        <v>3688</v>
      </c>
      <c r="E2037" t="s">
        <v>40</v>
      </c>
      <c r="F2037" t="s">
        <v>41</v>
      </c>
      <c r="G2037" t="s">
        <v>268</v>
      </c>
      <c r="H2037" s="2" t="e">
        <f>VLOOKUP(C2037,#REF!,6,FALSE)</f>
        <v>#REF!</v>
      </c>
      <c r="I2037">
        <v>40.238712200000002</v>
      </c>
      <c r="J2037">
        <v>-120.3053518</v>
      </c>
      <c r="K2037">
        <v>26604</v>
      </c>
    </row>
    <row r="2038" spans="1:11" x14ac:dyDescent="0.2">
      <c r="A2038" t="s">
        <v>23475</v>
      </c>
      <c r="B2038" t="s">
        <v>15356</v>
      </c>
      <c r="C2038" t="s">
        <v>3700</v>
      </c>
      <c r="D2038" t="s">
        <v>3688</v>
      </c>
      <c r="E2038" t="s">
        <v>40</v>
      </c>
      <c r="F2038" t="s">
        <v>41</v>
      </c>
      <c r="G2038" t="s">
        <v>1642</v>
      </c>
      <c r="H2038" s="2" t="e">
        <f>VLOOKUP(C2038,#REF!,6,FALSE)</f>
        <v>#REF!</v>
      </c>
      <c r="I2038">
        <v>38.935941399999997</v>
      </c>
      <c r="J2038">
        <v>-119.993201</v>
      </c>
      <c r="K2038">
        <v>1000</v>
      </c>
    </row>
    <row r="2039" spans="1:11" x14ac:dyDescent="0.2">
      <c r="A2039" t="s">
        <v>23476</v>
      </c>
      <c r="B2039" t="s">
        <v>15357</v>
      </c>
      <c r="C2039" t="s">
        <v>3701</v>
      </c>
      <c r="D2039" t="s">
        <v>3688</v>
      </c>
      <c r="E2039" t="s">
        <v>40</v>
      </c>
      <c r="F2039" t="s">
        <v>41</v>
      </c>
      <c r="G2039" t="s">
        <v>372</v>
      </c>
      <c r="H2039" s="2" t="e">
        <f>VLOOKUP(C2039,#REF!,6,FALSE)</f>
        <v>#REF!</v>
      </c>
      <c r="I2039">
        <v>37.720970999999999</v>
      </c>
      <c r="J2039">
        <v>-122.49326499999999</v>
      </c>
      <c r="K2039">
        <v>1609</v>
      </c>
    </row>
    <row r="2040" spans="1:11" x14ac:dyDescent="0.2">
      <c r="A2040" t="s">
        <v>23477</v>
      </c>
      <c r="B2040" t="s">
        <v>15358</v>
      </c>
      <c r="C2040" t="s">
        <v>3702</v>
      </c>
      <c r="D2040" t="s">
        <v>3688</v>
      </c>
      <c r="E2040" t="s">
        <v>40</v>
      </c>
      <c r="F2040" t="s">
        <v>41</v>
      </c>
      <c r="G2040" t="s">
        <v>1642</v>
      </c>
      <c r="H2040" s="2" t="e">
        <f>VLOOKUP(C2040,#REF!,6,FALSE)</f>
        <v>#REF!</v>
      </c>
      <c r="I2040">
        <v>38.935941399999997</v>
      </c>
      <c r="J2040">
        <v>-119.993201</v>
      </c>
      <c r="K2040">
        <v>1000</v>
      </c>
    </row>
    <row r="2041" spans="1:11" x14ac:dyDescent="0.2">
      <c r="A2041" t="s">
        <v>23478</v>
      </c>
      <c r="B2041" t="s">
        <v>15359</v>
      </c>
      <c r="C2041" t="s">
        <v>3703</v>
      </c>
      <c r="D2041" t="s">
        <v>3688</v>
      </c>
      <c r="E2041" t="s">
        <v>40</v>
      </c>
      <c r="F2041" t="s">
        <v>41</v>
      </c>
      <c r="G2041" t="s">
        <v>3698</v>
      </c>
      <c r="H2041" s="2" t="e">
        <f>VLOOKUP(C2041,#REF!,6,FALSE)</f>
        <v>#REF!</v>
      </c>
    </row>
    <row r="2042" spans="1:11" x14ac:dyDescent="0.2">
      <c r="A2042" t="s">
        <v>23479</v>
      </c>
      <c r="B2042" t="s">
        <v>15360</v>
      </c>
      <c r="C2042" t="s">
        <v>3704</v>
      </c>
      <c r="D2042" t="s">
        <v>3688</v>
      </c>
      <c r="E2042" t="s">
        <v>40</v>
      </c>
      <c r="F2042" t="s">
        <v>41</v>
      </c>
      <c r="G2042" t="s">
        <v>3698</v>
      </c>
      <c r="H2042" s="2" t="e">
        <f>VLOOKUP(C2042,#REF!,6,FALSE)</f>
        <v>#REF!</v>
      </c>
    </row>
    <row r="2043" spans="1:11" x14ac:dyDescent="0.2">
      <c r="A2043" t="s">
        <v>23480</v>
      </c>
      <c r="B2043" t="s">
        <v>15361</v>
      </c>
      <c r="C2043" t="s">
        <v>3705</v>
      </c>
      <c r="D2043" t="s">
        <v>3688</v>
      </c>
      <c r="E2043" t="s">
        <v>40</v>
      </c>
      <c r="F2043" t="s">
        <v>41</v>
      </c>
      <c r="G2043" t="s">
        <v>1642</v>
      </c>
      <c r="H2043" s="2" t="e">
        <f>VLOOKUP(C2043,#REF!,6,FALSE)</f>
        <v>#REF!</v>
      </c>
      <c r="I2043">
        <v>38.935941399999997</v>
      </c>
      <c r="J2043">
        <v>-119.993201</v>
      </c>
      <c r="K2043">
        <v>1000</v>
      </c>
    </row>
    <row r="2044" spans="1:11" x14ac:dyDescent="0.2">
      <c r="A2044" t="s">
        <v>23481</v>
      </c>
      <c r="B2044" t="s">
        <v>15362</v>
      </c>
      <c r="C2044" t="s">
        <v>3706</v>
      </c>
      <c r="D2044" t="s">
        <v>3688</v>
      </c>
      <c r="E2044" t="s">
        <v>136</v>
      </c>
      <c r="F2044" t="s">
        <v>254</v>
      </c>
      <c r="G2044" t="s">
        <v>2382</v>
      </c>
      <c r="H2044" s="2" t="e">
        <f>VLOOKUP(C2044,#REF!,6,FALSE)</f>
        <v>#REF!</v>
      </c>
      <c r="I2044">
        <v>50.083329999999997</v>
      </c>
      <c r="J2044">
        <v>-109.08333</v>
      </c>
      <c r="K2044">
        <v>7454</v>
      </c>
    </row>
    <row r="2045" spans="1:11" x14ac:dyDescent="0.2">
      <c r="A2045" t="s">
        <v>23482</v>
      </c>
      <c r="B2045" t="s">
        <v>15363</v>
      </c>
      <c r="C2045" t="s">
        <v>3707</v>
      </c>
      <c r="D2045" t="s">
        <v>3688</v>
      </c>
      <c r="E2045" t="s">
        <v>40</v>
      </c>
      <c r="F2045" t="s">
        <v>41</v>
      </c>
      <c r="G2045" t="s">
        <v>335</v>
      </c>
      <c r="H2045" s="2" t="e">
        <f>VLOOKUP(C2045,#REF!,6,FALSE)</f>
        <v>#REF!</v>
      </c>
      <c r="I2045">
        <v>37.05312</v>
      </c>
      <c r="J2045">
        <v>-120.64306999999999</v>
      </c>
      <c r="K2045">
        <v>4023</v>
      </c>
    </row>
    <row r="2046" spans="1:11" x14ac:dyDescent="0.2">
      <c r="A2046" t="s">
        <v>23483</v>
      </c>
      <c r="B2046" t="s">
        <v>15364</v>
      </c>
      <c r="C2046" t="s">
        <v>3708</v>
      </c>
      <c r="D2046" t="s">
        <v>3688</v>
      </c>
      <c r="E2046" t="s">
        <v>40</v>
      </c>
      <c r="F2046" t="s">
        <v>41</v>
      </c>
      <c r="G2046" t="s">
        <v>335</v>
      </c>
      <c r="H2046" s="2" t="e">
        <f>VLOOKUP(C2046,#REF!,6,FALSE)</f>
        <v>#REF!</v>
      </c>
      <c r="I2046">
        <v>37.05312</v>
      </c>
      <c r="J2046">
        <v>-120.64306999999999</v>
      </c>
      <c r="K2046">
        <v>4023</v>
      </c>
    </row>
    <row r="2047" spans="1:11" x14ac:dyDescent="0.2">
      <c r="A2047" t="s">
        <v>23484</v>
      </c>
      <c r="B2047" t="s">
        <v>15365</v>
      </c>
      <c r="C2047" t="s">
        <v>3709</v>
      </c>
      <c r="D2047" t="s">
        <v>3688</v>
      </c>
      <c r="E2047" t="s">
        <v>40</v>
      </c>
      <c r="F2047" t="s">
        <v>41</v>
      </c>
      <c r="G2047" t="s">
        <v>335</v>
      </c>
      <c r="H2047" s="2" t="e">
        <f>VLOOKUP(C2047,#REF!,6,FALSE)</f>
        <v>#REF!</v>
      </c>
      <c r="I2047">
        <v>37.05312</v>
      </c>
      <c r="J2047">
        <v>-120.64306999999999</v>
      </c>
      <c r="K2047">
        <v>4023</v>
      </c>
    </row>
    <row r="2048" spans="1:11" x14ac:dyDescent="0.2">
      <c r="A2048" t="s">
        <v>23485</v>
      </c>
      <c r="B2048" t="s">
        <v>15366</v>
      </c>
      <c r="C2048" t="s">
        <v>3710</v>
      </c>
      <c r="D2048" t="s">
        <v>3688</v>
      </c>
      <c r="E2048" t="s">
        <v>40</v>
      </c>
      <c r="F2048" t="s">
        <v>41</v>
      </c>
      <c r="G2048" t="s">
        <v>335</v>
      </c>
      <c r="H2048" s="2" t="e">
        <f>VLOOKUP(C2048,#REF!,6,FALSE)</f>
        <v>#REF!</v>
      </c>
      <c r="I2048">
        <v>37.05312</v>
      </c>
      <c r="J2048">
        <v>-120.64306999999999</v>
      </c>
      <c r="K2048">
        <v>4023</v>
      </c>
    </row>
    <row r="2049" spans="1:11" x14ac:dyDescent="0.2">
      <c r="A2049" t="s">
        <v>23486</v>
      </c>
      <c r="B2049" t="s">
        <v>15367</v>
      </c>
      <c r="C2049" t="s">
        <v>3711</v>
      </c>
      <c r="D2049" t="s">
        <v>3688</v>
      </c>
      <c r="E2049" t="s">
        <v>40</v>
      </c>
      <c r="F2049" t="s">
        <v>41</v>
      </c>
      <c r="G2049" t="s">
        <v>1879</v>
      </c>
      <c r="H2049" s="2" t="e">
        <f>VLOOKUP(C2049,#REF!,6,FALSE)</f>
        <v>#REF!</v>
      </c>
      <c r="I2049">
        <v>37.528118499999998</v>
      </c>
      <c r="J2049">
        <v>-121.97349579999999</v>
      </c>
      <c r="K2049">
        <v>2617</v>
      </c>
    </row>
    <row r="2050" spans="1:11" x14ac:dyDescent="0.2">
      <c r="A2050" t="s">
        <v>23487</v>
      </c>
      <c r="B2050" t="s">
        <v>15368</v>
      </c>
      <c r="C2050" t="s">
        <v>3712</v>
      </c>
      <c r="D2050" t="s">
        <v>3688</v>
      </c>
      <c r="E2050" t="s">
        <v>40</v>
      </c>
      <c r="F2050" t="s">
        <v>41</v>
      </c>
      <c r="G2050" t="s">
        <v>335</v>
      </c>
      <c r="H2050" s="2" t="e">
        <f>VLOOKUP(C2050,#REF!,6,FALSE)</f>
        <v>#REF!</v>
      </c>
      <c r="I2050">
        <v>37.05312</v>
      </c>
      <c r="J2050">
        <v>-120.64306999999999</v>
      </c>
      <c r="K2050">
        <v>4023</v>
      </c>
    </row>
    <row r="2051" spans="1:11" x14ac:dyDescent="0.2">
      <c r="A2051" t="s">
        <v>23488</v>
      </c>
      <c r="B2051" t="s">
        <v>15369</v>
      </c>
      <c r="C2051" t="s">
        <v>3713</v>
      </c>
      <c r="D2051" t="s">
        <v>3688</v>
      </c>
      <c r="E2051" t="s">
        <v>40</v>
      </c>
      <c r="F2051" t="s">
        <v>41</v>
      </c>
      <c r="G2051" t="s">
        <v>1642</v>
      </c>
      <c r="H2051" s="2" t="e">
        <f>VLOOKUP(C2051,#REF!,6,FALSE)</f>
        <v>#REF!</v>
      </c>
      <c r="I2051">
        <v>38.935941399999997</v>
      </c>
      <c r="J2051">
        <v>-119.993201</v>
      </c>
      <c r="K2051">
        <v>1000</v>
      </c>
    </row>
    <row r="2052" spans="1:11" x14ac:dyDescent="0.2">
      <c r="A2052" t="s">
        <v>23489</v>
      </c>
      <c r="B2052" t="s">
        <v>15370</v>
      </c>
      <c r="C2052" t="s">
        <v>3714</v>
      </c>
      <c r="D2052" t="s">
        <v>3688</v>
      </c>
      <c r="E2052" t="s">
        <v>40</v>
      </c>
      <c r="F2052" t="s">
        <v>41</v>
      </c>
      <c r="G2052" t="s">
        <v>981</v>
      </c>
      <c r="H2052" s="1" t="e">
        <f>VLOOKUP(C2052,#REF!,6,FALSE)</f>
        <v>#REF!</v>
      </c>
      <c r="I2052">
        <v>36.974651600000001</v>
      </c>
      <c r="J2052">
        <v>-122.0068146</v>
      </c>
      <c r="K2052">
        <v>5082</v>
      </c>
    </row>
    <row r="2053" spans="1:11" x14ac:dyDescent="0.2">
      <c r="A2053" t="s">
        <v>23490</v>
      </c>
      <c r="B2053" t="s">
        <v>15371</v>
      </c>
      <c r="C2053" t="s">
        <v>3715</v>
      </c>
      <c r="D2053" t="s">
        <v>3688</v>
      </c>
      <c r="E2053" t="s">
        <v>40</v>
      </c>
      <c r="F2053" t="s">
        <v>41</v>
      </c>
      <c r="G2053" t="s">
        <v>1642</v>
      </c>
      <c r="H2053" s="2" t="e">
        <f>VLOOKUP(C2053,#REF!,6,FALSE)</f>
        <v>#REF!</v>
      </c>
      <c r="I2053">
        <v>38.935941399999997</v>
      </c>
      <c r="J2053">
        <v>-119.993201</v>
      </c>
      <c r="K2053">
        <v>1000</v>
      </c>
    </row>
    <row r="2054" spans="1:11" x14ac:dyDescent="0.2">
      <c r="A2054" t="s">
        <v>23491</v>
      </c>
      <c r="B2054" t="s">
        <v>15372</v>
      </c>
      <c r="C2054" t="s">
        <v>3716</v>
      </c>
      <c r="D2054" t="s">
        <v>3688</v>
      </c>
      <c r="E2054" t="s">
        <v>40</v>
      </c>
      <c r="F2054" t="s">
        <v>41</v>
      </c>
      <c r="G2054" t="s">
        <v>981</v>
      </c>
      <c r="H2054" s="2" t="e">
        <f>VLOOKUP(C2054,#REF!,6,FALSE)</f>
        <v>#REF!</v>
      </c>
      <c r="I2054">
        <v>36.974651600000001</v>
      </c>
      <c r="J2054">
        <v>-122.0068146</v>
      </c>
      <c r="K2054">
        <v>5082</v>
      </c>
    </row>
    <row r="2055" spans="1:11" x14ac:dyDescent="0.2">
      <c r="A2055" t="s">
        <v>23492</v>
      </c>
      <c r="B2055" t="s">
        <v>15373</v>
      </c>
      <c r="C2055" t="s">
        <v>3717</v>
      </c>
      <c r="D2055" t="s">
        <v>3688</v>
      </c>
      <c r="E2055" t="s">
        <v>40</v>
      </c>
      <c r="F2055" t="s">
        <v>41</v>
      </c>
      <c r="G2055" t="s">
        <v>1642</v>
      </c>
      <c r="H2055" s="2" t="e">
        <f>VLOOKUP(C2055,#REF!,6,FALSE)</f>
        <v>#REF!</v>
      </c>
      <c r="I2055">
        <v>38.935941399999997</v>
      </c>
      <c r="J2055">
        <v>-119.993201</v>
      </c>
      <c r="K2055">
        <v>1000</v>
      </c>
    </row>
    <row r="2056" spans="1:11" x14ac:dyDescent="0.2">
      <c r="A2056" t="s">
        <v>23493</v>
      </c>
      <c r="B2056" t="s">
        <v>15374</v>
      </c>
      <c r="C2056" t="s">
        <v>3718</v>
      </c>
      <c r="D2056" t="s">
        <v>3688</v>
      </c>
      <c r="E2056" t="s">
        <v>40</v>
      </c>
      <c r="F2056" t="s">
        <v>41</v>
      </c>
      <c r="G2056" t="s">
        <v>3719</v>
      </c>
      <c r="H2056" s="2" t="e">
        <f>VLOOKUP(C2056,#REF!,6,FALSE)</f>
        <v>#REF!</v>
      </c>
      <c r="I2056">
        <v>37.112292799999999</v>
      </c>
      <c r="J2056">
        <v>-122.27025759999999</v>
      </c>
      <c r="K2056">
        <v>1609</v>
      </c>
    </row>
    <row r="2057" spans="1:11" x14ac:dyDescent="0.2">
      <c r="A2057" t="s">
        <v>23494</v>
      </c>
      <c r="B2057" t="s">
        <v>15375</v>
      </c>
      <c r="C2057" t="s">
        <v>3720</v>
      </c>
      <c r="D2057" t="s">
        <v>3721</v>
      </c>
      <c r="E2057" t="s">
        <v>40</v>
      </c>
      <c r="F2057" t="s">
        <v>875</v>
      </c>
      <c r="G2057" t="s">
        <v>39</v>
      </c>
      <c r="H2057" s="1" t="e">
        <f>VLOOKUP(C2057,#REF!,6,FALSE)</f>
        <v>#REF!</v>
      </c>
      <c r="I2057">
        <v>29.210799999999999</v>
      </c>
      <c r="J2057">
        <v>-82.1023</v>
      </c>
      <c r="K2057">
        <v>45089</v>
      </c>
    </row>
    <row r="2058" spans="1:11" x14ac:dyDescent="0.2">
      <c r="A2058" t="s">
        <v>23495</v>
      </c>
      <c r="B2058" t="s">
        <v>15376</v>
      </c>
      <c r="C2058" t="s">
        <v>3722</v>
      </c>
      <c r="D2058" t="s">
        <v>3688</v>
      </c>
      <c r="E2058" t="s">
        <v>40</v>
      </c>
      <c r="F2058" t="s">
        <v>41</v>
      </c>
      <c r="G2058" t="s">
        <v>3723</v>
      </c>
      <c r="H2058" s="2" t="e">
        <f>VLOOKUP(C2058,#REF!,6,FALSE)</f>
        <v>#REF!</v>
      </c>
      <c r="I2058">
        <v>36.986128000000001</v>
      </c>
      <c r="J2058">
        <v>-120.657674</v>
      </c>
      <c r="K2058">
        <v>16093</v>
      </c>
    </row>
    <row r="2059" spans="1:11" x14ac:dyDescent="0.2">
      <c r="A2059" t="s">
        <v>23496</v>
      </c>
      <c r="B2059" t="s">
        <v>15377</v>
      </c>
      <c r="C2059" t="s">
        <v>3724</v>
      </c>
      <c r="D2059" t="s">
        <v>3721</v>
      </c>
      <c r="E2059" t="s">
        <v>40</v>
      </c>
      <c r="F2059" t="s">
        <v>875</v>
      </c>
      <c r="G2059" t="s">
        <v>39</v>
      </c>
      <c r="H2059" s="2" t="e">
        <f>VLOOKUP(C2059,#REF!,6,FALSE)</f>
        <v>#REF!</v>
      </c>
      <c r="I2059">
        <v>29.6797</v>
      </c>
      <c r="J2059">
        <v>-81.800799999999995</v>
      </c>
      <c r="K2059">
        <v>24168</v>
      </c>
    </row>
    <row r="2060" spans="1:11" x14ac:dyDescent="0.2">
      <c r="A2060" t="s">
        <v>23497</v>
      </c>
      <c r="B2060" t="s">
        <v>15378</v>
      </c>
      <c r="C2060" t="s">
        <v>3725</v>
      </c>
      <c r="D2060" t="s">
        <v>3721</v>
      </c>
      <c r="E2060" t="s">
        <v>40</v>
      </c>
      <c r="F2060" t="s">
        <v>875</v>
      </c>
      <c r="G2060" t="s">
        <v>3726</v>
      </c>
      <c r="H2060" s="1" t="e">
        <f>VLOOKUP(C2060,#REF!,6,FALSE)</f>
        <v>#REF!</v>
      </c>
      <c r="I2060">
        <v>29.288699999999999</v>
      </c>
      <c r="J2060">
        <v>-81.927199999999999</v>
      </c>
      <c r="K2060">
        <v>16121</v>
      </c>
    </row>
    <row r="2061" spans="1:11" x14ac:dyDescent="0.2">
      <c r="A2061" t="s">
        <v>23498</v>
      </c>
      <c r="B2061" t="s">
        <v>15379</v>
      </c>
      <c r="C2061" t="s">
        <v>3727</v>
      </c>
      <c r="D2061" t="s">
        <v>3688</v>
      </c>
      <c r="E2061" t="s">
        <v>40</v>
      </c>
      <c r="F2061" t="s">
        <v>1178</v>
      </c>
      <c r="G2061" t="s">
        <v>1179</v>
      </c>
      <c r="H2061" s="2" t="e">
        <f>VLOOKUP(C2061,#REF!,6,FALSE)</f>
        <v>#REF!</v>
      </c>
      <c r="I2061">
        <v>42.294699999999999</v>
      </c>
      <c r="J2061">
        <v>-119.8242</v>
      </c>
      <c r="K2061">
        <v>7257</v>
      </c>
    </row>
    <row r="2062" spans="1:11" x14ac:dyDescent="0.2">
      <c r="A2062" t="s">
        <v>23499</v>
      </c>
      <c r="B2062" t="s">
        <v>15380</v>
      </c>
      <c r="C2062" t="s">
        <v>3728</v>
      </c>
      <c r="D2062" t="s">
        <v>3688</v>
      </c>
      <c r="E2062" t="s">
        <v>40</v>
      </c>
      <c r="F2062" t="s">
        <v>1178</v>
      </c>
      <c r="G2062" t="s">
        <v>1179</v>
      </c>
      <c r="H2062" s="2" t="e">
        <f>VLOOKUP(C2062,#REF!,6,FALSE)</f>
        <v>#REF!</v>
      </c>
      <c r="I2062">
        <v>42.294699999999999</v>
      </c>
      <c r="J2062">
        <v>-119.8242</v>
      </c>
      <c r="K2062">
        <v>7257</v>
      </c>
    </row>
    <row r="2063" spans="1:11" x14ac:dyDescent="0.2">
      <c r="A2063" t="s">
        <v>23500</v>
      </c>
      <c r="B2063" t="s">
        <v>15381</v>
      </c>
      <c r="C2063" t="s">
        <v>3729</v>
      </c>
      <c r="D2063" t="s">
        <v>3730</v>
      </c>
      <c r="E2063" t="s">
        <v>40</v>
      </c>
      <c r="F2063" t="s">
        <v>63</v>
      </c>
      <c r="G2063" t="s">
        <v>1632</v>
      </c>
      <c r="H2063" s="1" t="e">
        <f>VLOOKUP(C2063,#REF!,6,FALSE)</f>
        <v>#REF!</v>
      </c>
      <c r="I2063">
        <v>61.172388888900002</v>
      </c>
      <c r="J2063">
        <v>-163.72402777779999</v>
      </c>
      <c r="K2063">
        <v>144841</v>
      </c>
    </row>
    <row r="2064" spans="1:11" x14ac:dyDescent="0.2">
      <c r="A2064" t="s">
        <v>23501</v>
      </c>
      <c r="B2064" t="s">
        <v>15382</v>
      </c>
      <c r="C2064" t="s">
        <v>3731</v>
      </c>
      <c r="D2064" t="s">
        <v>3732</v>
      </c>
      <c r="E2064" t="s">
        <v>40</v>
      </c>
      <c r="F2064" t="s">
        <v>875</v>
      </c>
      <c r="G2064" t="s">
        <v>2818</v>
      </c>
      <c r="H2064" s="2" t="e">
        <f>VLOOKUP(C2064,#REF!,6,FALSE)</f>
        <v>#REF!</v>
      </c>
      <c r="I2064">
        <v>28.291699999999999</v>
      </c>
      <c r="J2064">
        <v>-81.407799999999995</v>
      </c>
      <c r="K2064">
        <v>2441</v>
      </c>
    </row>
    <row r="2065" spans="1:11" x14ac:dyDescent="0.2">
      <c r="A2065" t="s">
        <v>23502</v>
      </c>
      <c r="B2065" t="s">
        <v>15383</v>
      </c>
      <c r="C2065" t="s">
        <v>3733</v>
      </c>
      <c r="D2065" t="s">
        <v>3721</v>
      </c>
      <c r="E2065" t="s">
        <v>40</v>
      </c>
      <c r="F2065" t="s">
        <v>875</v>
      </c>
      <c r="G2065" t="s">
        <v>3734</v>
      </c>
      <c r="H2065" s="1" t="e">
        <f>VLOOKUP(C2065,#REF!,6,FALSE)</f>
        <v>#REF!</v>
      </c>
      <c r="I2065">
        <v>29.288699999999999</v>
      </c>
      <c r="J2065">
        <v>-81.927199999999999</v>
      </c>
      <c r="K2065">
        <v>16121</v>
      </c>
    </row>
    <row r="2066" spans="1:11" x14ac:dyDescent="0.2">
      <c r="A2066" t="s">
        <v>23503</v>
      </c>
      <c r="B2066" t="s">
        <v>15384</v>
      </c>
      <c r="C2066" t="s">
        <v>3735</v>
      </c>
      <c r="D2066" t="s">
        <v>3736</v>
      </c>
      <c r="E2066" t="s">
        <v>40</v>
      </c>
      <c r="F2066" t="s">
        <v>1847</v>
      </c>
      <c r="G2066" t="s">
        <v>3737</v>
      </c>
      <c r="H2066" s="1" t="e">
        <f>VLOOKUP(C2066,#REF!,6,FALSE)</f>
        <v>#REF!</v>
      </c>
      <c r="I2066">
        <v>43.48</v>
      </c>
      <c r="J2066">
        <v>-110.76167</v>
      </c>
      <c r="K2066">
        <v>1609</v>
      </c>
    </row>
    <row r="2067" spans="1:11" x14ac:dyDescent="0.2">
      <c r="A2067" t="s">
        <v>23504</v>
      </c>
      <c r="B2067" t="s">
        <v>15385</v>
      </c>
      <c r="C2067" t="s">
        <v>3739</v>
      </c>
      <c r="D2067" t="s">
        <v>3732</v>
      </c>
      <c r="E2067" t="s">
        <v>40</v>
      </c>
      <c r="F2067" t="s">
        <v>875</v>
      </c>
      <c r="G2067" t="s">
        <v>3740</v>
      </c>
      <c r="H2067" s="2" t="e">
        <f>VLOOKUP(C2067,#REF!,6,FALSE)</f>
        <v>#REF!</v>
      </c>
      <c r="I2067">
        <v>28.207100000000001</v>
      </c>
      <c r="J2067">
        <v>-81.774699999999996</v>
      </c>
      <c r="K2067">
        <v>3246</v>
      </c>
    </row>
    <row r="2068" spans="1:11" x14ac:dyDescent="0.2">
      <c r="A2068" t="s">
        <v>23505</v>
      </c>
      <c r="B2068" t="s">
        <v>15386</v>
      </c>
      <c r="C2068" t="s">
        <v>3741</v>
      </c>
      <c r="D2068" t="s">
        <v>3736</v>
      </c>
      <c r="E2068" t="s">
        <v>40</v>
      </c>
      <c r="F2068" t="s">
        <v>41</v>
      </c>
      <c r="G2068" t="s">
        <v>3738</v>
      </c>
      <c r="H2068" s="2" t="e">
        <f>VLOOKUP(C2068,#REF!,6,FALSE)</f>
        <v>#REF!</v>
      </c>
      <c r="I2068">
        <v>41.272425800000001</v>
      </c>
      <c r="J2068">
        <v>-120.2976733</v>
      </c>
      <c r="K2068">
        <v>301</v>
      </c>
    </row>
    <row r="2069" spans="1:11" x14ac:dyDescent="0.2">
      <c r="A2069" t="s">
        <v>23506</v>
      </c>
      <c r="B2069" t="s">
        <v>15387</v>
      </c>
      <c r="C2069" t="s">
        <v>3742</v>
      </c>
      <c r="D2069" t="s">
        <v>3736</v>
      </c>
      <c r="E2069" t="s">
        <v>40</v>
      </c>
      <c r="F2069" t="s">
        <v>1178</v>
      </c>
      <c r="G2069" t="s">
        <v>3743</v>
      </c>
      <c r="H2069" s="2" t="e">
        <f>VLOOKUP(C2069,#REF!,6,FALSE)</f>
        <v>#REF!</v>
      </c>
      <c r="I2069">
        <v>42.501800000000003</v>
      </c>
      <c r="J2069">
        <v>-119.82689999999999</v>
      </c>
      <c r="K2069">
        <v>33006</v>
      </c>
    </row>
    <row r="2070" spans="1:11" x14ac:dyDescent="0.2">
      <c r="A2070" t="s">
        <v>23507</v>
      </c>
      <c r="B2070" t="s">
        <v>15388</v>
      </c>
      <c r="C2070" t="s">
        <v>3744</v>
      </c>
      <c r="D2070" t="s">
        <v>3732</v>
      </c>
      <c r="E2070" t="s">
        <v>40</v>
      </c>
      <c r="F2070" t="s">
        <v>875</v>
      </c>
      <c r="G2070" t="s">
        <v>3740</v>
      </c>
      <c r="H2070" s="2" t="e">
        <f>VLOOKUP(C2070,#REF!,6,FALSE)</f>
        <v>#REF!</v>
      </c>
      <c r="I2070">
        <v>28.207100000000001</v>
      </c>
      <c r="J2070">
        <v>-81.774699999999996</v>
      </c>
      <c r="K2070">
        <v>3246</v>
      </c>
    </row>
    <row r="2071" spans="1:11" x14ac:dyDescent="0.2">
      <c r="A2071" t="s">
        <v>23508</v>
      </c>
      <c r="B2071" t="s">
        <v>15389</v>
      </c>
      <c r="C2071" t="s">
        <v>3745</v>
      </c>
      <c r="D2071" t="s">
        <v>3746</v>
      </c>
      <c r="E2071" t="s">
        <v>44</v>
      </c>
      <c r="F2071" t="s">
        <v>121</v>
      </c>
      <c r="G2071" t="s">
        <v>39</v>
      </c>
      <c r="H2071" s="2" t="e">
        <f>VLOOKUP(C2071,#REF!,6,FALSE)</f>
        <v>#REF!</v>
      </c>
    </row>
    <row r="2072" spans="1:11" x14ac:dyDescent="0.2">
      <c r="A2072" t="s">
        <v>23509</v>
      </c>
      <c r="B2072" t="s">
        <v>15390</v>
      </c>
      <c r="C2072" t="s">
        <v>3747</v>
      </c>
      <c r="D2072" t="s">
        <v>3688</v>
      </c>
      <c r="E2072" t="s">
        <v>40</v>
      </c>
      <c r="F2072" t="s">
        <v>250</v>
      </c>
      <c r="G2072" t="s">
        <v>3748</v>
      </c>
      <c r="H2072" s="2" t="e">
        <f>VLOOKUP(C2072,#REF!,6,FALSE)</f>
        <v>#REF!</v>
      </c>
    </row>
    <row r="2073" spans="1:11" x14ac:dyDescent="0.2">
      <c r="A2073" t="s">
        <v>23510</v>
      </c>
      <c r="B2073" t="s">
        <v>15391</v>
      </c>
      <c r="C2073" t="s">
        <v>3749</v>
      </c>
      <c r="D2073" t="s">
        <v>3750</v>
      </c>
      <c r="E2073" t="s">
        <v>243</v>
      </c>
      <c r="G2073" t="s">
        <v>244</v>
      </c>
      <c r="H2073" s="1" t="e">
        <f>VLOOKUP(C2073,#REF!,6,FALSE)</f>
        <v>#REF!</v>
      </c>
    </row>
    <row r="2074" spans="1:11" x14ac:dyDescent="0.2">
      <c r="A2074" t="s">
        <v>23511</v>
      </c>
      <c r="B2074" t="s">
        <v>15392</v>
      </c>
      <c r="C2074" t="s">
        <v>3751</v>
      </c>
      <c r="D2074" t="s">
        <v>3752</v>
      </c>
      <c r="E2074" t="s">
        <v>1059</v>
      </c>
      <c r="G2074" t="s">
        <v>39</v>
      </c>
      <c r="H2074" s="2" t="e">
        <f>VLOOKUP(C2074,#REF!,6,FALSE)</f>
        <v>#REF!</v>
      </c>
    </row>
    <row r="2075" spans="1:11" x14ac:dyDescent="0.2">
      <c r="A2075" t="s">
        <v>23512</v>
      </c>
      <c r="B2075" t="s">
        <v>15393</v>
      </c>
      <c r="C2075" t="s">
        <v>3753</v>
      </c>
      <c r="D2075" t="s">
        <v>3754</v>
      </c>
      <c r="E2075" t="s">
        <v>40</v>
      </c>
      <c r="F2075" t="s">
        <v>345</v>
      </c>
      <c r="G2075" t="s">
        <v>39</v>
      </c>
      <c r="H2075" s="1" t="e">
        <f>VLOOKUP(C2075,#REF!,6,FALSE)</f>
        <v>#REF!</v>
      </c>
      <c r="I2075">
        <v>42.022799999999997</v>
      </c>
      <c r="J2075">
        <v>-93.452200000000005</v>
      </c>
      <c r="K2075">
        <v>257522</v>
      </c>
    </row>
    <row r="2076" spans="1:11" x14ac:dyDescent="0.2">
      <c r="A2076" t="s">
        <v>23513</v>
      </c>
      <c r="B2076" t="s">
        <v>15394</v>
      </c>
      <c r="C2076" t="s">
        <v>3755</v>
      </c>
      <c r="D2076" t="s">
        <v>3688</v>
      </c>
      <c r="E2076" t="s">
        <v>40</v>
      </c>
      <c r="F2076" t="s">
        <v>41</v>
      </c>
      <c r="G2076" t="s">
        <v>1569</v>
      </c>
      <c r="H2076" s="2" t="e">
        <f>VLOOKUP(C2076,#REF!,6,FALSE)</f>
        <v>#REF!</v>
      </c>
      <c r="I2076">
        <v>33.837341000000002</v>
      </c>
      <c r="J2076">
        <v>-118.264751</v>
      </c>
      <c r="K2076">
        <v>3219</v>
      </c>
    </row>
    <row r="2077" spans="1:11" x14ac:dyDescent="0.2">
      <c r="A2077" t="s">
        <v>23514</v>
      </c>
      <c r="B2077" t="s">
        <v>15395</v>
      </c>
      <c r="C2077" t="s">
        <v>3756</v>
      </c>
      <c r="D2077" t="s">
        <v>3688</v>
      </c>
      <c r="E2077" t="s">
        <v>40</v>
      </c>
      <c r="F2077" t="s">
        <v>41</v>
      </c>
      <c r="G2077" t="s">
        <v>1569</v>
      </c>
      <c r="H2077" s="2" t="e">
        <f>VLOOKUP(C2077,#REF!,6,FALSE)</f>
        <v>#REF!</v>
      </c>
      <c r="I2077">
        <v>33.837341000000002</v>
      </c>
      <c r="J2077">
        <v>-118.264751</v>
      </c>
      <c r="K2077">
        <v>3219</v>
      </c>
    </row>
    <row r="2078" spans="1:11" x14ac:dyDescent="0.2">
      <c r="A2078" t="s">
        <v>23515</v>
      </c>
      <c r="B2078" t="s">
        <v>15396</v>
      </c>
      <c r="C2078" t="s">
        <v>3757</v>
      </c>
      <c r="D2078" t="s">
        <v>3732</v>
      </c>
      <c r="E2078" t="s">
        <v>40</v>
      </c>
      <c r="F2078" t="s">
        <v>875</v>
      </c>
      <c r="G2078" t="s">
        <v>39</v>
      </c>
      <c r="H2078" s="2" t="e">
        <f>VLOOKUP(C2078,#REF!,6,FALSE)</f>
        <v>#REF!</v>
      </c>
      <c r="I2078">
        <v>27.373000000000001</v>
      </c>
      <c r="J2078">
        <v>-81.203900000000004</v>
      </c>
      <c r="K2078">
        <v>303</v>
      </c>
    </row>
    <row r="2079" spans="1:11" x14ac:dyDescent="0.2">
      <c r="A2079" t="s">
        <v>23516</v>
      </c>
      <c r="B2079" t="s">
        <v>15397</v>
      </c>
      <c r="C2079" t="s">
        <v>3758</v>
      </c>
      <c r="D2079" t="s">
        <v>3688</v>
      </c>
      <c r="E2079" t="s">
        <v>136</v>
      </c>
      <c r="F2079" t="s">
        <v>254</v>
      </c>
      <c r="G2079" t="s">
        <v>2382</v>
      </c>
      <c r="H2079" s="2" t="e">
        <f>VLOOKUP(C2079,#REF!,6,FALSE)</f>
        <v>#REF!</v>
      </c>
      <c r="I2079">
        <v>50.083329999999997</v>
      </c>
      <c r="J2079">
        <v>-109.08333</v>
      </c>
      <c r="K2079">
        <v>7454</v>
      </c>
    </row>
    <row r="2080" spans="1:11" x14ac:dyDescent="0.2">
      <c r="A2080" t="s">
        <v>23517</v>
      </c>
      <c r="B2080" t="s">
        <v>15398</v>
      </c>
      <c r="C2080" t="s">
        <v>3759</v>
      </c>
      <c r="D2080" t="s">
        <v>3732</v>
      </c>
      <c r="E2080" t="s">
        <v>40</v>
      </c>
      <c r="F2080" t="s">
        <v>875</v>
      </c>
      <c r="G2080" t="s">
        <v>3760</v>
      </c>
      <c r="H2080" s="2" t="e">
        <f>VLOOKUP(C2080,#REF!,6,FALSE)</f>
        <v>#REF!</v>
      </c>
      <c r="I2080">
        <v>27.765899999999998</v>
      </c>
      <c r="J2080">
        <v>-81.1477</v>
      </c>
      <c r="K2080">
        <v>7936</v>
      </c>
    </row>
    <row r="2081" spans="1:11" x14ac:dyDescent="0.2">
      <c r="A2081" t="s">
        <v>23518</v>
      </c>
      <c r="B2081" t="s">
        <v>15399</v>
      </c>
      <c r="C2081" t="s">
        <v>3761</v>
      </c>
      <c r="D2081" t="s">
        <v>3688</v>
      </c>
      <c r="E2081" t="s">
        <v>40</v>
      </c>
      <c r="F2081" t="s">
        <v>41</v>
      </c>
      <c r="G2081" t="s">
        <v>291</v>
      </c>
      <c r="H2081" s="2" t="e">
        <f>VLOOKUP(C2081,#REF!,6,FALSE)</f>
        <v>#REF!</v>
      </c>
      <c r="I2081">
        <v>35.1881396</v>
      </c>
      <c r="J2081">
        <v>-119.28687600000001</v>
      </c>
      <c r="K2081">
        <v>8542</v>
      </c>
    </row>
    <row r="2082" spans="1:11" x14ac:dyDescent="0.2">
      <c r="A2082" t="s">
        <v>23519</v>
      </c>
      <c r="B2082" t="s">
        <v>15400</v>
      </c>
      <c r="C2082" t="s">
        <v>3762</v>
      </c>
      <c r="D2082" t="s">
        <v>3736</v>
      </c>
      <c r="E2082" t="s">
        <v>40</v>
      </c>
      <c r="F2082" t="s">
        <v>1178</v>
      </c>
      <c r="G2082" t="s">
        <v>3763</v>
      </c>
      <c r="H2082" s="2" t="e">
        <f>VLOOKUP(C2082,#REF!,6,FALSE)</f>
        <v>#REF!</v>
      </c>
      <c r="I2082">
        <v>42.9375</v>
      </c>
      <c r="J2082">
        <v>-121.6725</v>
      </c>
      <c r="K2082">
        <v>14901</v>
      </c>
    </row>
    <row r="2083" spans="1:11" x14ac:dyDescent="0.2">
      <c r="A2083" t="s">
        <v>23520</v>
      </c>
      <c r="B2083" t="s">
        <v>15401</v>
      </c>
      <c r="C2083" t="s">
        <v>3764</v>
      </c>
      <c r="D2083" t="s">
        <v>3736</v>
      </c>
      <c r="E2083" t="s">
        <v>40</v>
      </c>
      <c r="F2083" t="s">
        <v>345</v>
      </c>
      <c r="G2083" t="s">
        <v>39</v>
      </c>
      <c r="H2083" s="1" t="e">
        <f>VLOOKUP(C2083,#REF!,6,FALSE)</f>
        <v>#REF!</v>
      </c>
      <c r="I2083">
        <v>43.097799999999999</v>
      </c>
      <c r="J2083">
        <v>-93.801699999999997</v>
      </c>
      <c r="K2083">
        <v>16121</v>
      </c>
    </row>
    <row r="2084" spans="1:11" x14ac:dyDescent="0.2">
      <c r="A2084" t="s">
        <v>23521</v>
      </c>
      <c r="B2084" t="s">
        <v>15402</v>
      </c>
      <c r="C2084" t="s">
        <v>3765</v>
      </c>
      <c r="D2084" t="s">
        <v>3688</v>
      </c>
      <c r="E2084" t="s">
        <v>40</v>
      </c>
      <c r="F2084" t="s">
        <v>41</v>
      </c>
      <c r="G2084" t="s">
        <v>1891</v>
      </c>
      <c r="H2084" s="2" t="e">
        <f>VLOOKUP(C2084,#REF!,6,FALSE)</f>
        <v>#REF!</v>
      </c>
      <c r="I2084">
        <v>37.033641000000003</v>
      </c>
      <c r="J2084">
        <v>-120.76434999999999</v>
      </c>
      <c r="K2084">
        <v>805</v>
      </c>
    </row>
    <row r="2085" spans="1:11" x14ac:dyDescent="0.2">
      <c r="A2085" t="s">
        <v>23522</v>
      </c>
      <c r="B2085" t="s">
        <v>15403</v>
      </c>
      <c r="C2085" t="s">
        <v>3766</v>
      </c>
      <c r="D2085" t="s">
        <v>3767</v>
      </c>
      <c r="E2085" t="s">
        <v>159</v>
      </c>
      <c r="F2085" t="s">
        <v>3768</v>
      </c>
      <c r="G2085" t="s">
        <v>3769</v>
      </c>
      <c r="H2085" s="2" t="e">
        <f>VLOOKUP(C2085,#REF!,6,FALSE)</f>
        <v>#REF!</v>
      </c>
      <c r="I2085">
        <v>63.75</v>
      </c>
      <c r="J2085">
        <v>25.33333</v>
      </c>
      <c r="K2085">
        <v>11032</v>
      </c>
    </row>
    <row r="2086" spans="1:11" x14ac:dyDescent="0.2">
      <c r="A2086" t="s">
        <v>23523</v>
      </c>
      <c r="B2086" t="s">
        <v>15404</v>
      </c>
      <c r="C2086" t="s">
        <v>3770</v>
      </c>
      <c r="D2086" t="s">
        <v>3754</v>
      </c>
      <c r="E2086" t="s">
        <v>40</v>
      </c>
      <c r="F2086" t="s">
        <v>345</v>
      </c>
      <c r="G2086" t="s">
        <v>3771</v>
      </c>
      <c r="H2086" s="1" t="e">
        <f>VLOOKUP(C2086,#REF!,6,FALSE)</f>
        <v>#REF!</v>
      </c>
      <c r="I2086">
        <v>42.741900000000001</v>
      </c>
      <c r="J2086">
        <v>-93.202200000000005</v>
      </c>
      <c r="K2086">
        <v>16121</v>
      </c>
    </row>
    <row r="2087" spans="1:11" x14ac:dyDescent="0.2">
      <c r="A2087" t="s">
        <v>23524</v>
      </c>
      <c r="B2087" t="s">
        <v>15405</v>
      </c>
      <c r="C2087" t="s">
        <v>3772</v>
      </c>
      <c r="D2087" t="s">
        <v>3773</v>
      </c>
      <c r="E2087" t="s">
        <v>1182</v>
      </c>
      <c r="F2087" t="s">
        <v>1601</v>
      </c>
      <c r="G2087" t="s">
        <v>3774</v>
      </c>
      <c r="H2087" s="2" t="e">
        <f>VLOOKUP(C2087,#REF!,6,FALSE)</f>
        <v>#REF!</v>
      </c>
      <c r="I2087">
        <v>-32.183333333299998</v>
      </c>
      <c r="J2087">
        <v>25.616666666699999</v>
      </c>
      <c r="K2087">
        <v>11590</v>
      </c>
    </row>
    <row r="2088" spans="1:11" x14ac:dyDescent="0.2">
      <c r="A2088" t="s">
        <v>23525</v>
      </c>
      <c r="B2088" t="s">
        <v>15406</v>
      </c>
      <c r="C2088" t="s">
        <v>3775</v>
      </c>
      <c r="D2088" t="s">
        <v>3773</v>
      </c>
      <c r="E2088" t="s">
        <v>3066</v>
      </c>
      <c r="G2088" t="s">
        <v>3776</v>
      </c>
      <c r="H2088" s="2" t="e">
        <f>VLOOKUP(C2088,#REF!,6,FALSE)</f>
        <v>#REF!</v>
      </c>
      <c r="I2088">
        <v>-21.05</v>
      </c>
      <c r="J2088">
        <v>28.5333333333</v>
      </c>
      <c r="K2088">
        <v>11542</v>
      </c>
    </row>
    <row r="2089" spans="1:11" x14ac:dyDescent="0.2">
      <c r="A2089" t="s">
        <v>23526</v>
      </c>
      <c r="B2089" t="s">
        <v>15407</v>
      </c>
      <c r="C2089" t="s">
        <v>3777</v>
      </c>
      <c r="D2089" t="s">
        <v>3767</v>
      </c>
      <c r="E2089" t="s">
        <v>3778</v>
      </c>
      <c r="F2089" t="s">
        <v>3779</v>
      </c>
      <c r="G2089" t="s">
        <v>3780</v>
      </c>
      <c r="H2089" s="2" t="e">
        <f>VLOOKUP(C2089,#REF!,6,FALSE)</f>
        <v>#REF!</v>
      </c>
      <c r="I2089">
        <v>48.527999999999999</v>
      </c>
      <c r="J2089">
        <v>44.48</v>
      </c>
      <c r="K2089">
        <v>12225</v>
      </c>
    </row>
    <row r="2090" spans="1:11" x14ac:dyDescent="0.2">
      <c r="A2090" t="s">
        <v>23527</v>
      </c>
      <c r="B2090" t="s">
        <v>15408</v>
      </c>
      <c r="C2090" t="s">
        <v>3781</v>
      </c>
      <c r="D2090" t="s">
        <v>3782</v>
      </c>
      <c r="E2090" t="s">
        <v>459</v>
      </c>
      <c r="G2090" t="s">
        <v>3600</v>
      </c>
      <c r="H2090" s="1" t="e">
        <f>VLOOKUP(C2090,#REF!,6,FALSE)</f>
        <v>#REF!</v>
      </c>
      <c r="I2090">
        <v>38.700000000000003</v>
      </c>
      <c r="J2090">
        <v>-3.7667000000000002</v>
      </c>
      <c r="K2090">
        <v>354103</v>
      </c>
    </row>
    <row r="2091" spans="1:11" x14ac:dyDescent="0.2">
      <c r="A2091" t="s">
        <v>23528</v>
      </c>
      <c r="B2091" t="s">
        <v>15409</v>
      </c>
      <c r="C2091" t="s">
        <v>3783</v>
      </c>
      <c r="D2091" t="s">
        <v>3767</v>
      </c>
      <c r="E2091" t="s">
        <v>159</v>
      </c>
      <c r="G2091" t="s">
        <v>39</v>
      </c>
      <c r="H2091" s="2" t="e">
        <f>VLOOKUP(C2091,#REF!,6,FALSE)</f>
        <v>#REF!</v>
      </c>
    </row>
    <row r="2092" spans="1:11" x14ac:dyDescent="0.2">
      <c r="A2092" t="s">
        <v>23529</v>
      </c>
      <c r="B2092" t="s">
        <v>15410</v>
      </c>
      <c r="C2092" t="s">
        <v>3784</v>
      </c>
      <c r="D2092" t="s">
        <v>3785</v>
      </c>
      <c r="G2092" t="s">
        <v>3786</v>
      </c>
      <c r="H2092" s="2" t="e">
        <f>VLOOKUP(C2092,#REF!,6,FALSE)</f>
        <v>#REF!</v>
      </c>
    </row>
    <row r="2093" spans="1:11" x14ac:dyDescent="0.2">
      <c r="A2093" t="s">
        <v>23530</v>
      </c>
      <c r="B2093" t="s">
        <v>15411</v>
      </c>
      <c r="C2093" t="s">
        <v>3787</v>
      </c>
      <c r="D2093" t="s">
        <v>3788</v>
      </c>
      <c r="E2093" t="s">
        <v>31</v>
      </c>
      <c r="F2093" t="s">
        <v>474</v>
      </c>
      <c r="G2093" t="s">
        <v>3789</v>
      </c>
      <c r="H2093" s="2" t="e">
        <f>VLOOKUP(C2093,#REF!,6,FALSE)</f>
        <v>#REF!</v>
      </c>
      <c r="I2093">
        <v>55.583303136200001</v>
      </c>
      <c r="J2093">
        <v>-4.1846120984999997</v>
      </c>
      <c r="K2093">
        <v>4632</v>
      </c>
    </row>
    <row r="2094" spans="1:11" x14ac:dyDescent="0.2">
      <c r="A2094" t="s">
        <v>23531</v>
      </c>
      <c r="B2094" t="s">
        <v>15412</v>
      </c>
      <c r="C2094" t="s">
        <v>3790</v>
      </c>
      <c r="D2094" t="s">
        <v>3791</v>
      </c>
      <c r="E2094" t="s">
        <v>1182</v>
      </c>
      <c r="F2094" t="s">
        <v>1601</v>
      </c>
      <c r="G2094" t="s">
        <v>3792</v>
      </c>
      <c r="H2094" s="2" t="e">
        <f>VLOOKUP(C2094,#REF!,6,FALSE)</f>
        <v>#REF!</v>
      </c>
    </row>
    <row r="2095" spans="1:11" x14ac:dyDescent="0.2">
      <c r="A2095" t="s">
        <v>23532</v>
      </c>
      <c r="B2095" t="s">
        <v>15413</v>
      </c>
      <c r="C2095" t="s">
        <v>3793</v>
      </c>
      <c r="D2095" t="s">
        <v>3788</v>
      </c>
      <c r="E2095" t="s">
        <v>139</v>
      </c>
      <c r="G2095" t="s">
        <v>3794</v>
      </c>
      <c r="H2095" s="2" t="e">
        <f>VLOOKUP(C2095,#REF!,6,FALSE)</f>
        <v>#REF!</v>
      </c>
      <c r="I2095">
        <v>65.55</v>
      </c>
      <c r="J2095">
        <v>-17.08333</v>
      </c>
      <c r="K2095">
        <v>4262</v>
      </c>
    </row>
    <row r="2096" spans="1:11" x14ac:dyDescent="0.2">
      <c r="A2096" t="s">
        <v>23533</v>
      </c>
      <c r="B2096" t="s">
        <v>15414</v>
      </c>
      <c r="C2096" t="s">
        <v>3795</v>
      </c>
      <c r="D2096" t="s">
        <v>3796</v>
      </c>
      <c r="G2096" t="s">
        <v>3797</v>
      </c>
      <c r="H2096" s="2" t="e">
        <f>VLOOKUP(C2096,#REF!,6,FALSE)</f>
        <v>#REF!</v>
      </c>
    </row>
    <row r="2097" spans="1:11" x14ac:dyDescent="0.2">
      <c r="A2097" t="s">
        <v>23534</v>
      </c>
      <c r="B2097" t="s">
        <v>15415</v>
      </c>
      <c r="C2097" t="s">
        <v>3798</v>
      </c>
      <c r="D2097" t="s">
        <v>3788</v>
      </c>
      <c r="E2097" t="s">
        <v>31</v>
      </c>
      <c r="F2097" t="s">
        <v>32</v>
      </c>
      <c r="G2097" t="s">
        <v>3799</v>
      </c>
      <c r="H2097" s="1" t="e">
        <f>VLOOKUP(C2097,#REF!,6,FALSE)</f>
        <v>#REF!</v>
      </c>
      <c r="I2097">
        <v>53.866669999999999</v>
      </c>
      <c r="J2097">
        <v>-2.2833299999999999</v>
      </c>
      <c r="K2097">
        <v>9655</v>
      </c>
    </row>
    <row r="2098" spans="1:11" x14ac:dyDescent="0.2">
      <c r="A2098" t="s">
        <v>23535</v>
      </c>
      <c r="B2098" t="s">
        <v>15416</v>
      </c>
      <c r="C2098" t="s">
        <v>3800</v>
      </c>
      <c r="D2098" t="s">
        <v>3788</v>
      </c>
      <c r="E2098" t="s">
        <v>31</v>
      </c>
      <c r="F2098" t="s">
        <v>32</v>
      </c>
      <c r="G2098" t="s">
        <v>3801</v>
      </c>
      <c r="H2098" s="2" t="e">
        <f>VLOOKUP(C2098,#REF!,6,FALSE)</f>
        <v>#REF!</v>
      </c>
      <c r="I2098">
        <v>54.5</v>
      </c>
      <c r="J2098">
        <v>-2.5833300000000001</v>
      </c>
      <c r="K2098">
        <v>37147</v>
      </c>
    </row>
    <row r="2099" spans="1:11" x14ac:dyDescent="0.2">
      <c r="A2099" t="s">
        <v>23536</v>
      </c>
      <c r="B2099" t="s">
        <v>15417</v>
      </c>
      <c r="C2099" t="s">
        <v>3802</v>
      </c>
      <c r="D2099" t="s">
        <v>3803</v>
      </c>
      <c r="E2099" t="s">
        <v>40</v>
      </c>
      <c r="F2099" t="s">
        <v>63</v>
      </c>
      <c r="G2099" t="s">
        <v>3804</v>
      </c>
      <c r="H2099" s="2" t="e">
        <f>VLOOKUP(C2099,#REF!,6,FALSE)</f>
        <v>#REF!</v>
      </c>
      <c r="I2099">
        <v>70.636944444400001</v>
      </c>
      <c r="J2099">
        <v>-160.03833333329999</v>
      </c>
      <c r="K2099">
        <v>1996</v>
      </c>
    </row>
    <row r="2100" spans="1:11" x14ac:dyDescent="0.2">
      <c r="A2100" t="s">
        <v>23537</v>
      </c>
      <c r="B2100" t="s">
        <v>15418</v>
      </c>
      <c r="C2100" t="s">
        <v>3805</v>
      </c>
      <c r="D2100" t="s">
        <v>3806</v>
      </c>
      <c r="E2100" t="s">
        <v>1463</v>
      </c>
      <c r="F2100" t="s">
        <v>3807</v>
      </c>
      <c r="G2100" t="s">
        <v>3808</v>
      </c>
      <c r="H2100" s="2" t="e">
        <f>VLOOKUP(C2100,#REF!,6,FALSE)</f>
        <v>#REF!</v>
      </c>
      <c r="I2100">
        <v>48.116669999999999</v>
      </c>
      <c r="J2100">
        <v>122.45</v>
      </c>
      <c r="K2100">
        <v>4230</v>
      </c>
    </row>
    <row r="2101" spans="1:11" x14ac:dyDescent="0.2">
      <c r="A2101" t="s">
        <v>23538</v>
      </c>
      <c r="B2101" t="s">
        <v>15419</v>
      </c>
      <c r="C2101" t="s">
        <v>3809</v>
      </c>
      <c r="D2101" t="s">
        <v>3803</v>
      </c>
      <c r="E2101" t="s">
        <v>40</v>
      </c>
      <c r="F2101" t="s">
        <v>63</v>
      </c>
      <c r="G2101" t="s">
        <v>1628</v>
      </c>
      <c r="H2101" s="2" t="e">
        <f>VLOOKUP(C2101,#REF!,6,FALSE)</f>
        <v>#REF!</v>
      </c>
      <c r="I2101">
        <v>71.387500000000003</v>
      </c>
      <c r="J2101">
        <v>-156.48111111110001</v>
      </c>
      <c r="K2101">
        <v>1447</v>
      </c>
    </row>
    <row r="2102" spans="1:11" x14ac:dyDescent="0.2">
      <c r="A2102" t="s">
        <v>23539</v>
      </c>
      <c r="B2102" t="s">
        <v>15420</v>
      </c>
      <c r="C2102" t="s">
        <v>3810</v>
      </c>
      <c r="D2102" t="s">
        <v>3811</v>
      </c>
      <c r="E2102" t="s">
        <v>459</v>
      </c>
      <c r="F2102" t="s">
        <v>2091</v>
      </c>
      <c r="G2102" t="s">
        <v>3812</v>
      </c>
      <c r="H2102" s="2" t="e">
        <f>VLOOKUP(C2102,#REF!,6,FALSE)</f>
        <v>#REF!</v>
      </c>
      <c r="I2102">
        <v>36.718200000000003</v>
      </c>
      <c r="J2102">
        <v>-4.4202000000000004</v>
      </c>
      <c r="K2102">
        <v>4814</v>
      </c>
    </row>
    <row r="2103" spans="1:11" x14ac:dyDescent="0.2">
      <c r="A2103" t="s">
        <v>23540</v>
      </c>
      <c r="B2103" t="s">
        <v>15421</v>
      </c>
      <c r="C2103" t="s">
        <v>3813</v>
      </c>
      <c r="D2103" t="s">
        <v>3803</v>
      </c>
      <c r="E2103" t="s">
        <v>40</v>
      </c>
      <c r="F2103" t="s">
        <v>63</v>
      </c>
      <c r="G2103" t="s">
        <v>142</v>
      </c>
      <c r="H2103" s="2" t="e">
        <f>VLOOKUP(C2103,#REF!,6,FALSE)</f>
        <v>#REF!</v>
      </c>
      <c r="I2103">
        <v>71.290555555599994</v>
      </c>
      <c r="J2103">
        <v>-156.78861111110001</v>
      </c>
      <c r="K2103">
        <v>2317</v>
      </c>
    </row>
    <row r="2104" spans="1:11" x14ac:dyDescent="0.2">
      <c r="A2104" t="s">
        <v>23541</v>
      </c>
      <c r="B2104" t="s">
        <v>15422</v>
      </c>
      <c r="C2104" t="s">
        <v>3814</v>
      </c>
      <c r="D2104" t="s">
        <v>3815</v>
      </c>
      <c r="E2104" t="s">
        <v>3816</v>
      </c>
      <c r="F2104" t="s">
        <v>3817</v>
      </c>
      <c r="G2104" t="s">
        <v>3818</v>
      </c>
      <c r="H2104" s="2" t="e">
        <f>VLOOKUP(C2104,#REF!,6,FALSE)</f>
        <v>#REF!</v>
      </c>
    </row>
    <row r="2105" spans="1:11" x14ac:dyDescent="0.2">
      <c r="A2105" t="s">
        <v>23542</v>
      </c>
      <c r="B2105" t="s">
        <v>15423</v>
      </c>
      <c r="C2105" t="s">
        <v>3819</v>
      </c>
      <c r="D2105" t="s">
        <v>3820</v>
      </c>
      <c r="E2105" t="s">
        <v>23</v>
      </c>
      <c r="F2105" t="s">
        <v>36</v>
      </c>
      <c r="G2105" t="s">
        <v>3821</v>
      </c>
      <c r="H2105" s="2" t="e">
        <f>VLOOKUP(C2105,#REF!,6,FALSE)</f>
        <v>#REF!</v>
      </c>
    </row>
    <row r="2106" spans="1:11" x14ac:dyDescent="0.2">
      <c r="A2106" t="s">
        <v>23543</v>
      </c>
      <c r="B2106" t="s">
        <v>15424</v>
      </c>
      <c r="C2106" t="s">
        <v>3822</v>
      </c>
      <c r="D2106" t="s">
        <v>3823</v>
      </c>
      <c r="E2106" t="s">
        <v>40</v>
      </c>
      <c r="F2106" t="s">
        <v>63</v>
      </c>
      <c r="G2106" t="s">
        <v>3824</v>
      </c>
      <c r="H2106" s="2" t="e">
        <f>VLOOKUP(C2106,#REF!,6,FALSE)</f>
        <v>#REF!</v>
      </c>
      <c r="I2106">
        <v>59.303888888899998</v>
      </c>
      <c r="J2106">
        <v>-161.49416666670001</v>
      </c>
      <c r="K2106">
        <v>9239</v>
      </c>
    </row>
    <row r="2107" spans="1:11" x14ac:dyDescent="0.2">
      <c r="A2107" t="s">
        <v>23544</v>
      </c>
      <c r="B2107" t="s">
        <v>15425</v>
      </c>
      <c r="C2107" t="s">
        <v>3825</v>
      </c>
      <c r="D2107" t="s">
        <v>3773</v>
      </c>
      <c r="E2107" t="s">
        <v>1182</v>
      </c>
      <c r="F2107" t="s">
        <v>1601</v>
      </c>
      <c r="G2107" t="s">
        <v>3826</v>
      </c>
      <c r="H2107" s="2" t="e">
        <f>VLOOKUP(C2107,#REF!,6,FALSE)</f>
        <v>#REF!</v>
      </c>
      <c r="I2107">
        <v>-33.916666666700003</v>
      </c>
      <c r="J2107">
        <v>18.416666666699999</v>
      </c>
      <c r="K2107">
        <v>11040</v>
      </c>
    </row>
    <row r="2108" spans="1:11" x14ac:dyDescent="0.2">
      <c r="A2108" t="s">
        <v>23545</v>
      </c>
      <c r="B2108" t="s">
        <v>15426</v>
      </c>
      <c r="C2108" t="s">
        <v>3827</v>
      </c>
      <c r="D2108" t="s">
        <v>3823</v>
      </c>
      <c r="E2108" t="s">
        <v>40</v>
      </c>
      <c r="F2108" t="s">
        <v>63</v>
      </c>
      <c r="G2108" t="s">
        <v>3161</v>
      </c>
      <c r="H2108" s="2" t="e">
        <f>VLOOKUP(C2108,#REF!,6,FALSE)</f>
        <v>#REF!</v>
      </c>
      <c r="I2108">
        <v>59.081666666700002</v>
      </c>
      <c r="J2108">
        <v>-161.71388888889999</v>
      </c>
      <c r="K2108">
        <v>9883</v>
      </c>
    </row>
    <row r="2109" spans="1:11" x14ac:dyDescent="0.2">
      <c r="A2109" t="s">
        <v>23546</v>
      </c>
      <c r="B2109" t="s">
        <v>15427</v>
      </c>
      <c r="C2109" t="s">
        <v>3828</v>
      </c>
      <c r="D2109" t="s">
        <v>3829</v>
      </c>
      <c r="E2109" t="s">
        <v>40</v>
      </c>
      <c r="F2109" t="s">
        <v>63</v>
      </c>
      <c r="G2109" t="s">
        <v>3161</v>
      </c>
      <c r="H2109" s="2" t="e">
        <f>VLOOKUP(C2109,#REF!,6,FALSE)</f>
        <v>#REF!</v>
      </c>
      <c r="I2109">
        <v>59.081666666700002</v>
      </c>
      <c r="J2109">
        <v>-161.71388888889999</v>
      </c>
      <c r="K2109">
        <v>9883</v>
      </c>
    </row>
    <row r="2110" spans="1:11" x14ac:dyDescent="0.2">
      <c r="A2110" t="s">
        <v>23547</v>
      </c>
      <c r="B2110" t="s">
        <v>15428</v>
      </c>
      <c r="C2110" t="s">
        <v>3830</v>
      </c>
      <c r="D2110" t="s">
        <v>3829</v>
      </c>
      <c r="E2110" t="s">
        <v>40</v>
      </c>
      <c r="F2110" t="s">
        <v>63</v>
      </c>
      <c r="G2110" t="s">
        <v>3161</v>
      </c>
      <c r="H2110" s="2" t="e">
        <f>VLOOKUP(C2110,#REF!,6,FALSE)</f>
        <v>#REF!</v>
      </c>
      <c r="I2110">
        <v>59.081666666700002</v>
      </c>
      <c r="J2110">
        <v>-161.71388888889999</v>
      </c>
      <c r="K2110">
        <v>9883</v>
      </c>
    </row>
    <row r="2111" spans="1:11" x14ac:dyDescent="0.2">
      <c r="A2111" t="s">
        <v>23548</v>
      </c>
      <c r="B2111" t="s">
        <v>15429</v>
      </c>
      <c r="C2111" t="s">
        <v>3831</v>
      </c>
      <c r="D2111" t="s">
        <v>3832</v>
      </c>
      <c r="E2111" t="s">
        <v>1588</v>
      </c>
      <c r="G2111" t="s">
        <v>3833</v>
      </c>
      <c r="H2111" s="2" t="e">
        <f>VLOOKUP(C2111,#REF!,6,FALSE)</f>
        <v>#REF!</v>
      </c>
      <c r="I2111">
        <v>29.83333</v>
      </c>
      <c r="J2111">
        <v>79.5</v>
      </c>
      <c r="K2111">
        <v>97451</v>
      </c>
    </row>
    <row r="2112" spans="1:11" x14ac:dyDescent="0.2">
      <c r="A2112" t="s">
        <v>23549</v>
      </c>
      <c r="B2112" t="s">
        <v>15430</v>
      </c>
      <c r="C2112" t="s">
        <v>3834</v>
      </c>
      <c r="D2112" t="s">
        <v>3835</v>
      </c>
      <c r="E2112" t="s">
        <v>258</v>
      </c>
      <c r="F2112" t="s">
        <v>1460</v>
      </c>
      <c r="G2112" t="s">
        <v>260</v>
      </c>
      <c r="H2112" s="2" t="e">
        <f>VLOOKUP(C2112,#REF!,6,FALSE)</f>
        <v>#REF!</v>
      </c>
      <c r="I2112">
        <v>14.583299999999999</v>
      </c>
      <c r="J2112">
        <v>121.16666669999999</v>
      </c>
      <c r="K2112">
        <v>20154</v>
      </c>
    </row>
    <row r="2113" spans="1:11" x14ac:dyDescent="0.2">
      <c r="A2113" t="s">
        <v>23550</v>
      </c>
      <c r="B2113" t="s">
        <v>15431</v>
      </c>
      <c r="C2113" t="s">
        <v>3836</v>
      </c>
      <c r="D2113" t="s">
        <v>3837</v>
      </c>
      <c r="E2113" t="s">
        <v>3838</v>
      </c>
      <c r="G2113" t="s">
        <v>3839</v>
      </c>
      <c r="H2113" s="1" t="e">
        <f>VLOOKUP(C2113,#REF!,6,FALSE)</f>
        <v>#REF!</v>
      </c>
    </row>
    <row r="2114" spans="1:11" x14ac:dyDescent="0.2">
      <c r="A2114" t="s">
        <v>23551</v>
      </c>
      <c r="B2114" t="s">
        <v>15432</v>
      </c>
      <c r="C2114" t="s">
        <v>3840</v>
      </c>
      <c r="D2114" t="s">
        <v>3835</v>
      </c>
      <c r="E2114" t="s">
        <v>258</v>
      </c>
      <c r="F2114" t="s">
        <v>1460</v>
      </c>
      <c r="G2114" t="s">
        <v>260</v>
      </c>
      <c r="H2114" s="2" t="e">
        <f>VLOOKUP(C2114,#REF!,6,FALSE)</f>
        <v>#REF!</v>
      </c>
      <c r="I2114">
        <v>14.583299999999999</v>
      </c>
      <c r="J2114">
        <v>121.16666669999999</v>
      </c>
      <c r="K2114">
        <v>20154</v>
      </c>
    </row>
    <row r="2115" spans="1:11" x14ac:dyDescent="0.2">
      <c r="A2115" t="s">
        <v>23552</v>
      </c>
      <c r="B2115" t="s">
        <v>15433</v>
      </c>
      <c r="C2115" t="s">
        <v>3841</v>
      </c>
      <c r="D2115" t="s">
        <v>3842</v>
      </c>
      <c r="E2115" t="s">
        <v>459</v>
      </c>
      <c r="F2115" t="s">
        <v>460</v>
      </c>
      <c r="G2115" t="s">
        <v>3843</v>
      </c>
      <c r="H2115" s="1" t="e">
        <f>VLOOKUP(C2115,#REF!,6,FALSE)</f>
        <v>#REF!</v>
      </c>
      <c r="I2115">
        <v>28.33333</v>
      </c>
      <c r="J2115">
        <v>-14</v>
      </c>
      <c r="K2115">
        <v>59782</v>
      </c>
    </row>
    <row r="2116" spans="1:11" x14ac:dyDescent="0.2">
      <c r="A2116" t="s">
        <v>23553</v>
      </c>
      <c r="B2116" t="s">
        <v>15434</v>
      </c>
      <c r="C2116" t="s">
        <v>3844</v>
      </c>
      <c r="D2116" t="s">
        <v>3835</v>
      </c>
      <c r="E2116" t="s">
        <v>258</v>
      </c>
      <c r="F2116" t="s">
        <v>1460</v>
      </c>
      <c r="G2116" t="s">
        <v>260</v>
      </c>
      <c r="H2116" s="2" t="e">
        <f>VLOOKUP(C2116,#REF!,6,FALSE)</f>
        <v>#REF!</v>
      </c>
      <c r="I2116">
        <v>14.583299999999999</v>
      </c>
      <c r="J2116">
        <v>121.16666669999999</v>
      </c>
      <c r="K2116">
        <v>20154</v>
      </c>
    </row>
    <row r="2117" spans="1:11" x14ac:dyDescent="0.2">
      <c r="A2117" t="s">
        <v>23554</v>
      </c>
      <c r="B2117" t="s">
        <v>15435</v>
      </c>
      <c r="C2117" t="s">
        <v>3845</v>
      </c>
      <c r="D2117" t="s">
        <v>3846</v>
      </c>
      <c r="E2117" t="s">
        <v>1059</v>
      </c>
      <c r="F2117" t="s">
        <v>1060</v>
      </c>
      <c r="G2117" t="s">
        <v>1061</v>
      </c>
      <c r="H2117" s="2" t="e">
        <f>VLOOKUP(C2117,#REF!,6,FALSE)</f>
        <v>#REF!</v>
      </c>
      <c r="I2117">
        <v>5.7500000000000002E-2</v>
      </c>
      <c r="J2117">
        <v>32.4666666667</v>
      </c>
      <c r="K2117">
        <v>2744</v>
      </c>
    </row>
    <row r="2118" spans="1:11" x14ac:dyDescent="0.2">
      <c r="A2118" t="s">
        <v>23555</v>
      </c>
      <c r="B2118" t="s">
        <v>15436</v>
      </c>
      <c r="C2118" t="s">
        <v>3847</v>
      </c>
      <c r="D2118" t="s">
        <v>3848</v>
      </c>
      <c r="G2118" t="s">
        <v>39</v>
      </c>
      <c r="H2118" s="2" t="e">
        <f>VLOOKUP(C2118,#REF!,6,FALSE)</f>
        <v>#REF!</v>
      </c>
    </row>
    <row r="2119" spans="1:11" x14ac:dyDescent="0.2">
      <c r="A2119" t="s">
        <v>23556</v>
      </c>
      <c r="B2119" t="s">
        <v>15437</v>
      </c>
      <c r="C2119" t="s">
        <v>3849</v>
      </c>
      <c r="D2119" t="s">
        <v>3846</v>
      </c>
      <c r="E2119" t="s">
        <v>1059</v>
      </c>
      <c r="F2119" t="s">
        <v>1060</v>
      </c>
      <c r="G2119" t="s">
        <v>1061</v>
      </c>
      <c r="H2119" s="2" t="e">
        <f>VLOOKUP(C2119,#REF!,6,FALSE)</f>
        <v>#REF!</v>
      </c>
      <c r="I2119">
        <v>5.7500000000000002E-2</v>
      </c>
      <c r="J2119">
        <v>32.4666666667</v>
      </c>
      <c r="K2119">
        <v>2744</v>
      </c>
    </row>
    <row r="2120" spans="1:11" x14ac:dyDescent="0.2">
      <c r="A2120" t="s">
        <v>23557</v>
      </c>
      <c r="B2120" t="s">
        <v>15438</v>
      </c>
      <c r="C2120" t="s">
        <v>3850</v>
      </c>
      <c r="D2120" t="s">
        <v>3832</v>
      </c>
      <c r="E2120" t="s">
        <v>1588</v>
      </c>
      <c r="F2120" t="s">
        <v>3851</v>
      </c>
      <c r="G2120" t="s">
        <v>39</v>
      </c>
      <c r="H2120" s="2" t="e">
        <f>VLOOKUP(C2120,#REF!,6,FALSE)</f>
        <v>#REF!</v>
      </c>
      <c r="I2120">
        <v>31</v>
      </c>
      <c r="J2120">
        <v>76</v>
      </c>
      <c r="K2120">
        <v>227439</v>
      </c>
    </row>
    <row r="2121" spans="1:11" x14ac:dyDescent="0.2">
      <c r="A2121" t="s">
        <v>23558</v>
      </c>
      <c r="B2121" t="s">
        <v>15439</v>
      </c>
      <c r="C2121" t="s">
        <v>3852</v>
      </c>
      <c r="D2121" t="s">
        <v>3832</v>
      </c>
      <c r="E2121" t="s">
        <v>1588</v>
      </c>
      <c r="G2121" t="s">
        <v>3853</v>
      </c>
      <c r="H2121" s="2" t="e">
        <f>VLOOKUP(C2121,#REF!,6,FALSE)</f>
        <v>#REF!</v>
      </c>
    </row>
    <row r="2122" spans="1:11" x14ac:dyDescent="0.2">
      <c r="A2122" t="s">
        <v>23559</v>
      </c>
      <c r="B2122" t="s">
        <v>15440</v>
      </c>
      <c r="C2122" t="s">
        <v>3854</v>
      </c>
      <c r="D2122" t="s">
        <v>3855</v>
      </c>
      <c r="E2122" t="s">
        <v>459</v>
      </c>
      <c r="G2122" t="s">
        <v>39</v>
      </c>
      <c r="H2122" s="2" t="e">
        <f>VLOOKUP(C2122,#REF!,6,FALSE)</f>
        <v>#REF!</v>
      </c>
      <c r="I2122">
        <v>40</v>
      </c>
      <c r="J2122">
        <v>-3.6833</v>
      </c>
      <c r="K2122">
        <v>521401</v>
      </c>
    </row>
    <row r="2123" spans="1:11" x14ac:dyDescent="0.2">
      <c r="A2123" t="s">
        <v>23560</v>
      </c>
      <c r="B2123" t="s">
        <v>15441</v>
      </c>
      <c r="C2123" t="s">
        <v>3856</v>
      </c>
      <c r="D2123" t="s">
        <v>3857</v>
      </c>
      <c r="E2123" t="s">
        <v>40</v>
      </c>
      <c r="F2123" t="s">
        <v>41</v>
      </c>
      <c r="G2123" t="s">
        <v>3858</v>
      </c>
      <c r="H2123" s="2" t="e">
        <f>VLOOKUP(C2123,#REF!,6,FALSE)</f>
        <v>#REF!</v>
      </c>
      <c r="I2123">
        <v>36.804901999999998</v>
      </c>
      <c r="J2123">
        <v>-121.78668</v>
      </c>
      <c r="K2123">
        <v>798</v>
      </c>
    </row>
    <row r="2124" spans="1:11" x14ac:dyDescent="0.2">
      <c r="A2124" t="s">
        <v>23561</v>
      </c>
      <c r="B2124" t="s">
        <v>15442</v>
      </c>
      <c r="C2124" t="s">
        <v>3859</v>
      </c>
      <c r="D2124" t="s">
        <v>3860</v>
      </c>
      <c r="G2124" t="s">
        <v>3861</v>
      </c>
      <c r="H2124" s="2" t="e">
        <f>VLOOKUP(C2124,#REF!,6,FALSE)</f>
        <v>#REF!</v>
      </c>
    </row>
    <row r="2125" spans="1:11" x14ac:dyDescent="0.2">
      <c r="A2125" t="s">
        <v>23562</v>
      </c>
      <c r="B2125" t="s">
        <v>15443</v>
      </c>
      <c r="C2125" t="s">
        <v>3862</v>
      </c>
      <c r="D2125" t="s">
        <v>3857</v>
      </c>
      <c r="E2125" t="s">
        <v>40</v>
      </c>
      <c r="F2125" t="s">
        <v>41</v>
      </c>
      <c r="G2125" t="s">
        <v>3863</v>
      </c>
      <c r="H2125" s="2" t="e">
        <f>VLOOKUP(C2125,#REF!,6,FALSE)</f>
        <v>#REF!</v>
      </c>
      <c r="I2125">
        <v>36.750774</v>
      </c>
      <c r="J2125">
        <v>-121.803314</v>
      </c>
      <c r="K2125">
        <v>161</v>
      </c>
    </row>
    <row r="2126" spans="1:11" x14ac:dyDescent="0.2">
      <c r="A2126" t="s">
        <v>23563</v>
      </c>
      <c r="B2126" t="s">
        <v>15444</v>
      </c>
      <c r="C2126" t="s">
        <v>3864</v>
      </c>
      <c r="D2126" t="s">
        <v>3865</v>
      </c>
      <c r="E2126" t="s">
        <v>1182</v>
      </c>
      <c r="F2126" t="s">
        <v>1601</v>
      </c>
      <c r="G2126" t="s">
        <v>3866</v>
      </c>
      <c r="H2126" s="2" t="e">
        <f>VLOOKUP(C2126,#REF!,6,FALSE)</f>
        <v>#REF!</v>
      </c>
      <c r="I2126">
        <v>-32.016666666699997</v>
      </c>
      <c r="J2126">
        <v>26.1</v>
      </c>
      <c r="K2126">
        <v>1590</v>
      </c>
    </row>
    <row r="2127" spans="1:11" x14ac:dyDescent="0.2">
      <c r="A2127" t="s">
        <v>23564</v>
      </c>
      <c r="B2127" t="s">
        <v>15445</v>
      </c>
      <c r="C2127" t="s">
        <v>3867</v>
      </c>
      <c r="D2127" t="s">
        <v>3857</v>
      </c>
      <c r="E2127" t="s">
        <v>40</v>
      </c>
      <c r="F2127" t="s">
        <v>41</v>
      </c>
      <c r="G2127" t="s">
        <v>3868</v>
      </c>
      <c r="H2127" s="2" t="e">
        <f>VLOOKUP(C2127,#REF!,6,FALSE)</f>
        <v>#REF!</v>
      </c>
      <c r="I2127">
        <v>40.9558976</v>
      </c>
      <c r="J2127">
        <v>-124.1264899</v>
      </c>
      <c r="K2127">
        <v>1048</v>
      </c>
    </row>
    <row r="2128" spans="1:11" x14ac:dyDescent="0.2">
      <c r="A2128" t="s">
        <v>23565</v>
      </c>
      <c r="B2128" t="s">
        <v>15446</v>
      </c>
      <c r="C2128" t="s">
        <v>3869</v>
      </c>
      <c r="D2128" t="s">
        <v>3857</v>
      </c>
      <c r="E2128" t="s">
        <v>40</v>
      </c>
      <c r="F2128" t="s">
        <v>41</v>
      </c>
      <c r="G2128" t="s">
        <v>3870</v>
      </c>
      <c r="H2128" s="2" t="e">
        <f>VLOOKUP(C2128,#REF!,6,FALSE)</f>
        <v>#REF!</v>
      </c>
      <c r="I2128">
        <v>33.195799999999998</v>
      </c>
      <c r="J2128">
        <v>-117.37860000000001</v>
      </c>
      <c r="K2128">
        <v>161</v>
      </c>
    </row>
    <row r="2129" spans="1:11" x14ac:dyDescent="0.2">
      <c r="A2129" t="s">
        <v>23566</v>
      </c>
      <c r="B2129" t="s">
        <v>15447</v>
      </c>
      <c r="C2129" t="s">
        <v>3871</v>
      </c>
      <c r="D2129" t="s">
        <v>3857</v>
      </c>
      <c r="E2129" t="s">
        <v>40</v>
      </c>
      <c r="F2129" t="s">
        <v>41</v>
      </c>
      <c r="G2129" t="s">
        <v>3872</v>
      </c>
      <c r="H2129" s="2" t="e">
        <f>VLOOKUP(C2129,#REF!,6,FALSE)</f>
        <v>#REF!</v>
      </c>
      <c r="I2129">
        <v>36.853036899999999</v>
      </c>
      <c r="J2129">
        <v>-121.8072408</v>
      </c>
      <c r="K2129">
        <v>1609</v>
      </c>
    </row>
    <row r="2130" spans="1:11" x14ac:dyDescent="0.2">
      <c r="A2130" t="s">
        <v>23567</v>
      </c>
      <c r="B2130" t="s">
        <v>15448</v>
      </c>
      <c r="C2130" t="s">
        <v>3873</v>
      </c>
      <c r="D2130" t="s">
        <v>3857</v>
      </c>
      <c r="E2130" t="s">
        <v>40</v>
      </c>
      <c r="F2130" t="s">
        <v>41</v>
      </c>
      <c r="G2130" t="s">
        <v>3336</v>
      </c>
      <c r="H2130" s="2" t="e">
        <f>VLOOKUP(C2130,#REF!,6,FALSE)</f>
        <v>#REF!</v>
      </c>
      <c r="I2130">
        <v>36.619863000000002</v>
      </c>
      <c r="J2130">
        <v>-121.917469</v>
      </c>
      <c r="K2130">
        <v>1983</v>
      </c>
    </row>
    <row r="2131" spans="1:11" x14ac:dyDescent="0.2">
      <c r="A2131" t="s">
        <v>23568</v>
      </c>
      <c r="B2131" t="s">
        <v>15449</v>
      </c>
      <c r="C2131" t="s">
        <v>3874</v>
      </c>
      <c r="D2131" t="s">
        <v>3857</v>
      </c>
      <c r="E2131" t="s">
        <v>40</v>
      </c>
      <c r="F2131" t="s">
        <v>41</v>
      </c>
      <c r="G2131" t="s">
        <v>3875</v>
      </c>
      <c r="H2131" s="2" t="e">
        <f>VLOOKUP(C2131,#REF!,6,FALSE)</f>
        <v>#REF!</v>
      </c>
      <c r="I2131">
        <v>36.633380000000002</v>
      </c>
      <c r="J2131">
        <v>-121.93264000000001</v>
      </c>
      <c r="K2131">
        <v>16</v>
      </c>
    </row>
    <row r="2132" spans="1:11" x14ac:dyDescent="0.2">
      <c r="A2132" t="s">
        <v>23569</v>
      </c>
      <c r="B2132" t="s">
        <v>15450</v>
      </c>
      <c r="C2132" t="s">
        <v>3876</v>
      </c>
      <c r="D2132" t="s">
        <v>3857</v>
      </c>
      <c r="E2132" t="s">
        <v>40</v>
      </c>
      <c r="F2132" t="s">
        <v>41</v>
      </c>
      <c r="G2132" t="s">
        <v>3877</v>
      </c>
      <c r="H2132" s="2" t="e">
        <f>VLOOKUP(C2132,#REF!,6,FALSE)</f>
        <v>#REF!</v>
      </c>
      <c r="I2132">
        <v>33.951700000000002</v>
      </c>
      <c r="J2132">
        <v>-118.447688</v>
      </c>
      <c r="K2132">
        <v>2414</v>
      </c>
    </row>
    <row r="2133" spans="1:11" x14ac:dyDescent="0.2">
      <c r="A2133" t="s">
        <v>23570</v>
      </c>
      <c r="B2133" t="s">
        <v>15451</v>
      </c>
      <c r="C2133" t="s">
        <v>3878</v>
      </c>
      <c r="D2133" t="s">
        <v>3857</v>
      </c>
      <c r="E2133" t="s">
        <v>40</v>
      </c>
      <c r="F2133" t="s">
        <v>41</v>
      </c>
      <c r="G2133" t="s">
        <v>39</v>
      </c>
      <c r="H2133" s="1" t="e">
        <f>VLOOKUP(C2133,#REF!,6,FALSE)</f>
        <v>#REF!</v>
      </c>
      <c r="I2133">
        <v>34.052233999999999</v>
      </c>
      <c r="J2133">
        <v>-118.243685</v>
      </c>
      <c r="K2133">
        <v>43291</v>
      </c>
    </row>
    <row r="2134" spans="1:11" x14ac:dyDescent="0.2">
      <c r="A2134" t="s">
        <v>23571</v>
      </c>
      <c r="B2134" t="s">
        <v>15452</v>
      </c>
      <c r="C2134" t="s">
        <v>3879</v>
      </c>
      <c r="D2134" t="s">
        <v>3857</v>
      </c>
      <c r="E2134" t="s">
        <v>40</v>
      </c>
      <c r="F2134" t="s">
        <v>41</v>
      </c>
      <c r="G2134" t="s">
        <v>3880</v>
      </c>
      <c r="H2134" s="2" t="e">
        <f>VLOOKUP(C2134,#REF!,6,FALSE)</f>
        <v>#REF!</v>
      </c>
      <c r="I2134">
        <v>33.604688000000003</v>
      </c>
      <c r="J2134">
        <v>-117.91843299999999</v>
      </c>
      <c r="K2134">
        <v>805</v>
      </c>
    </row>
    <row r="2135" spans="1:11" x14ac:dyDescent="0.2">
      <c r="A2135" t="s">
        <v>23572</v>
      </c>
      <c r="B2135" t="s">
        <v>15453</v>
      </c>
      <c r="C2135" t="s">
        <v>3881</v>
      </c>
      <c r="D2135" t="s">
        <v>3857</v>
      </c>
      <c r="E2135" t="s">
        <v>40</v>
      </c>
      <c r="F2135" t="s">
        <v>41</v>
      </c>
      <c r="G2135" t="s">
        <v>3692</v>
      </c>
      <c r="H2135" s="1" t="e">
        <f>VLOOKUP(C2135,#REF!,6,FALSE)</f>
        <v>#REF!</v>
      </c>
      <c r="I2135">
        <v>33.837341000000002</v>
      </c>
      <c r="J2135">
        <v>-118.264751</v>
      </c>
      <c r="K2135">
        <v>3219</v>
      </c>
    </row>
    <row r="2136" spans="1:11" x14ac:dyDescent="0.2">
      <c r="A2136" t="s">
        <v>23573</v>
      </c>
      <c r="B2136" t="s">
        <v>15454</v>
      </c>
      <c r="C2136" t="s">
        <v>3882</v>
      </c>
      <c r="D2136" t="s">
        <v>3857</v>
      </c>
      <c r="E2136" t="s">
        <v>40</v>
      </c>
      <c r="F2136" t="s">
        <v>41</v>
      </c>
      <c r="G2136" t="s">
        <v>3883</v>
      </c>
      <c r="H2136" s="2" t="e">
        <f>VLOOKUP(C2136,#REF!,6,FALSE)</f>
        <v>#REF!</v>
      </c>
      <c r="I2136">
        <v>37.053607</v>
      </c>
      <c r="J2136">
        <v>-120.82605700000001</v>
      </c>
      <c r="K2136">
        <v>161</v>
      </c>
    </row>
    <row r="2137" spans="1:11" x14ac:dyDescent="0.2">
      <c r="A2137" t="s">
        <v>23574</v>
      </c>
      <c r="B2137" t="s">
        <v>15455</v>
      </c>
      <c r="C2137" t="s">
        <v>3884</v>
      </c>
      <c r="D2137" t="s">
        <v>3857</v>
      </c>
      <c r="E2137" t="s">
        <v>40</v>
      </c>
      <c r="F2137" t="s">
        <v>41</v>
      </c>
      <c r="G2137" t="s">
        <v>3885</v>
      </c>
      <c r="H2137" s="2" t="e">
        <f>VLOOKUP(C2137,#REF!,6,FALSE)</f>
        <v>#REF!</v>
      </c>
      <c r="I2137">
        <v>33.855981999999997</v>
      </c>
      <c r="J2137">
        <v>-118.378951</v>
      </c>
      <c r="K2137">
        <v>4587</v>
      </c>
    </row>
    <row r="2138" spans="1:11" x14ac:dyDescent="0.2">
      <c r="A2138" t="s">
        <v>23575</v>
      </c>
      <c r="B2138" t="s">
        <v>15456</v>
      </c>
      <c r="C2138" t="s">
        <v>3886</v>
      </c>
      <c r="D2138" t="s">
        <v>3857</v>
      </c>
      <c r="E2138" t="s">
        <v>40</v>
      </c>
      <c r="F2138" t="s">
        <v>41</v>
      </c>
      <c r="G2138" t="s">
        <v>3887</v>
      </c>
      <c r="H2138" s="2" t="e">
        <f>VLOOKUP(C2138,#REF!,6,FALSE)</f>
        <v>#REF!</v>
      </c>
      <c r="I2138">
        <v>36.804901999999998</v>
      </c>
      <c r="J2138">
        <v>-121.78668</v>
      </c>
      <c r="K2138">
        <v>1127</v>
      </c>
    </row>
    <row r="2139" spans="1:11" x14ac:dyDescent="0.2">
      <c r="A2139" t="s">
        <v>23576</v>
      </c>
      <c r="B2139" t="s">
        <v>15457</v>
      </c>
      <c r="C2139" t="s">
        <v>3888</v>
      </c>
      <c r="D2139" t="s">
        <v>3857</v>
      </c>
      <c r="E2139" t="s">
        <v>40</v>
      </c>
      <c r="F2139" t="s">
        <v>41</v>
      </c>
      <c r="G2139" t="s">
        <v>3889</v>
      </c>
      <c r="H2139" s="2" t="e">
        <f>VLOOKUP(C2139,#REF!,6,FALSE)</f>
        <v>#REF!</v>
      </c>
      <c r="I2139">
        <v>36.766311000000002</v>
      </c>
      <c r="J2139">
        <v>-121.75199600000001</v>
      </c>
      <c r="K2139">
        <v>1127</v>
      </c>
    </row>
    <row r="2140" spans="1:11" x14ac:dyDescent="0.2">
      <c r="A2140" t="s">
        <v>23577</v>
      </c>
      <c r="B2140" t="s">
        <v>15458</v>
      </c>
      <c r="C2140" t="s">
        <v>3890</v>
      </c>
      <c r="D2140" t="s">
        <v>3857</v>
      </c>
      <c r="E2140" t="s">
        <v>40</v>
      </c>
      <c r="F2140" t="s">
        <v>41</v>
      </c>
      <c r="G2140" t="s">
        <v>3887</v>
      </c>
      <c r="H2140" s="2" t="e">
        <f>VLOOKUP(C2140,#REF!,6,FALSE)</f>
        <v>#REF!</v>
      </c>
      <c r="I2140">
        <v>36.804901999999998</v>
      </c>
      <c r="J2140">
        <v>-121.78668</v>
      </c>
      <c r="K2140">
        <v>1127</v>
      </c>
    </row>
    <row r="2141" spans="1:11" x14ac:dyDescent="0.2">
      <c r="A2141" t="s">
        <v>23578</v>
      </c>
      <c r="B2141" t="s">
        <v>15459</v>
      </c>
      <c r="C2141" t="s">
        <v>3891</v>
      </c>
      <c r="D2141" t="s">
        <v>3857</v>
      </c>
      <c r="E2141" t="s">
        <v>40</v>
      </c>
      <c r="F2141" t="s">
        <v>41</v>
      </c>
      <c r="G2141" t="s">
        <v>3889</v>
      </c>
      <c r="H2141" s="2" t="e">
        <f>VLOOKUP(C2141,#REF!,6,FALSE)</f>
        <v>#REF!</v>
      </c>
      <c r="I2141">
        <v>36.766311000000002</v>
      </c>
      <c r="J2141">
        <v>-121.75199600000001</v>
      </c>
      <c r="K2141">
        <v>1127</v>
      </c>
    </row>
    <row r="2142" spans="1:11" x14ac:dyDescent="0.2">
      <c r="A2142" t="s">
        <v>23579</v>
      </c>
      <c r="B2142" t="s">
        <v>15460</v>
      </c>
      <c r="C2142" t="s">
        <v>3892</v>
      </c>
      <c r="D2142" t="s">
        <v>3857</v>
      </c>
      <c r="E2142" t="s">
        <v>40</v>
      </c>
      <c r="F2142" t="s">
        <v>41</v>
      </c>
      <c r="G2142" t="s">
        <v>3858</v>
      </c>
      <c r="H2142" s="2" t="e">
        <f>VLOOKUP(C2142,#REF!,6,FALSE)</f>
        <v>#REF!</v>
      </c>
      <c r="I2142">
        <v>36.804901999999998</v>
      </c>
      <c r="J2142">
        <v>-121.78668</v>
      </c>
      <c r="K2142">
        <v>798</v>
      </c>
    </row>
    <row r="2143" spans="1:11" x14ac:dyDescent="0.2">
      <c r="A2143" t="s">
        <v>23580</v>
      </c>
      <c r="B2143" t="s">
        <v>15461</v>
      </c>
      <c r="C2143" t="s">
        <v>3893</v>
      </c>
      <c r="D2143" t="s">
        <v>3857</v>
      </c>
      <c r="E2143" t="s">
        <v>40</v>
      </c>
      <c r="F2143" t="s">
        <v>41</v>
      </c>
      <c r="G2143" t="s">
        <v>1157</v>
      </c>
      <c r="H2143" s="2" t="e">
        <f>VLOOKUP(C2143,#REF!,6,FALSE)</f>
        <v>#REF!</v>
      </c>
      <c r="I2143">
        <v>37.484841000000003</v>
      </c>
      <c r="J2143">
        <v>-122.227132</v>
      </c>
      <c r="K2143">
        <v>4828</v>
      </c>
    </row>
    <row r="2144" spans="1:11" x14ac:dyDescent="0.2">
      <c r="A2144" t="s">
        <v>23581</v>
      </c>
      <c r="B2144" t="s">
        <v>15462</v>
      </c>
      <c r="C2144" t="s">
        <v>3894</v>
      </c>
      <c r="D2144" t="s">
        <v>3857</v>
      </c>
      <c r="E2144" t="s">
        <v>40</v>
      </c>
      <c r="F2144" t="s">
        <v>41</v>
      </c>
      <c r="G2144" t="s">
        <v>3863</v>
      </c>
      <c r="H2144" s="2" t="e">
        <f>VLOOKUP(C2144,#REF!,6,FALSE)</f>
        <v>#REF!</v>
      </c>
      <c r="I2144">
        <v>36.750774</v>
      </c>
      <c r="J2144">
        <v>-121.803314</v>
      </c>
      <c r="K2144">
        <v>161</v>
      </c>
    </row>
    <row r="2145" spans="1:11" x14ac:dyDescent="0.2">
      <c r="A2145" t="s">
        <v>23582</v>
      </c>
      <c r="B2145" t="s">
        <v>15463</v>
      </c>
      <c r="C2145" t="s">
        <v>3895</v>
      </c>
      <c r="D2145" t="s">
        <v>3857</v>
      </c>
      <c r="E2145" t="s">
        <v>40</v>
      </c>
      <c r="F2145" t="s">
        <v>41</v>
      </c>
      <c r="G2145" t="s">
        <v>3863</v>
      </c>
      <c r="H2145" s="2" t="e">
        <f>VLOOKUP(C2145,#REF!,6,FALSE)</f>
        <v>#REF!</v>
      </c>
      <c r="I2145">
        <v>36.750774</v>
      </c>
      <c r="J2145">
        <v>-121.803314</v>
      </c>
      <c r="K2145">
        <v>161</v>
      </c>
    </row>
    <row r="2146" spans="1:11" x14ac:dyDescent="0.2">
      <c r="A2146" t="s">
        <v>23583</v>
      </c>
      <c r="B2146" t="s">
        <v>15464</v>
      </c>
      <c r="C2146" t="s">
        <v>3896</v>
      </c>
      <c r="D2146" t="s">
        <v>3857</v>
      </c>
      <c r="E2146" t="s">
        <v>40</v>
      </c>
      <c r="F2146" t="s">
        <v>250</v>
      </c>
      <c r="G2146" t="s">
        <v>278</v>
      </c>
      <c r="H2146" s="2" t="e">
        <f>VLOOKUP(C2146,#REF!,6,FALSE)</f>
        <v>#REF!</v>
      </c>
      <c r="I2146">
        <v>41.486939999999997</v>
      </c>
      <c r="J2146">
        <v>-112.17194000000001</v>
      </c>
      <c r="K2146">
        <v>1609</v>
      </c>
    </row>
    <row r="2147" spans="1:11" x14ac:dyDescent="0.2">
      <c r="A2147" t="s">
        <v>23584</v>
      </c>
      <c r="B2147" t="s">
        <v>15465</v>
      </c>
      <c r="C2147" t="s">
        <v>3897</v>
      </c>
      <c r="D2147" t="s">
        <v>3857</v>
      </c>
      <c r="E2147" t="s">
        <v>40</v>
      </c>
      <c r="F2147" t="s">
        <v>41</v>
      </c>
      <c r="G2147" t="s">
        <v>3863</v>
      </c>
      <c r="H2147" s="2" t="e">
        <f>VLOOKUP(C2147,#REF!,6,FALSE)</f>
        <v>#REF!</v>
      </c>
      <c r="I2147">
        <v>36.750774</v>
      </c>
      <c r="J2147">
        <v>-121.803314</v>
      </c>
      <c r="K2147">
        <v>161</v>
      </c>
    </row>
    <row r="2148" spans="1:11" x14ac:dyDescent="0.2">
      <c r="A2148" t="s">
        <v>23585</v>
      </c>
      <c r="B2148" t="s">
        <v>15466</v>
      </c>
      <c r="C2148" t="s">
        <v>3898</v>
      </c>
      <c r="D2148" t="s">
        <v>3857</v>
      </c>
      <c r="E2148" t="s">
        <v>40</v>
      </c>
      <c r="F2148" t="s">
        <v>250</v>
      </c>
      <c r="G2148" t="s">
        <v>1236</v>
      </c>
      <c r="H2148" s="2" t="e">
        <f>VLOOKUP(C2148,#REF!,6,FALSE)</f>
        <v>#REF!</v>
      </c>
      <c r="I2148">
        <v>40.667316999999997</v>
      </c>
      <c r="J2148">
        <v>-111.912617</v>
      </c>
      <c r="K2148">
        <v>31469</v>
      </c>
    </row>
    <row r="2149" spans="1:11" x14ac:dyDescent="0.2">
      <c r="A2149" t="s">
        <v>23586</v>
      </c>
      <c r="B2149" t="s">
        <v>15467</v>
      </c>
      <c r="C2149" t="s">
        <v>3899</v>
      </c>
      <c r="D2149" t="s">
        <v>3857</v>
      </c>
      <c r="E2149" t="s">
        <v>40</v>
      </c>
      <c r="F2149" t="s">
        <v>41</v>
      </c>
      <c r="G2149" t="s">
        <v>3863</v>
      </c>
      <c r="H2149" s="2" t="e">
        <f>VLOOKUP(C2149,#REF!,6,FALSE)</f>
        <v>#REF!</v>
      </c>
      <c r="I2149">
        <v>36.750774</v>
      </c>
      <c r="J2149">
        <v>-121.803314</v>
      </c>
      <c r="K2149">
        <v>161</v>
      </c>
    </row>
    <row r="2150" spans="1:11" x14ac:dyDescent="0.2">
      <c r="A2150" t="s">
        <v>23587</v>
      </c>
      <c r="B2150" t="s">
        <v>15468</v>
      </c>
      <c r="C2150" t="s">
        <v>3900</v>
      </c>
      <c r="D2150" t="s">
        <v>3857</v>
      </c>
      <c r="E2150" t="s">
        <v>40</v>
      </c>
      <c r="F2150" t="s">
        <v>41</v>
      </c>
      <c r="G2150" t="s">
        <v>39</v>
      </c>
      <c r="H2150" s="2" t="e">
        <f>VLOOKUP(C2150,#REF!,6,FALSE)</f>
        <v>#REF!</v>
      </c>
      <c r="I2150">
        <v>37.436210000000003</v>
      </c>
      <c r="J2150">
        <v>-122.35566300000001</v>
      </c>
      <c r="K2150">
        <v>42530</v>
      </c>
    </row>
    <row r="2151" spans="1:11" x14ac:dyDescent="0.2">
      <c r="A2151" t="s">
        <v>23588</v>
      </c>
      <c r="B2151" t="s">
        <v>15469</v>
      </c>
      <c r="C2151" t="s">
        <v>3901</v>
      </c>
      <c r="D2151" t="s">
        <v>3857</v>
      </c>
      <c r="E2151" t="s">
        <v>40</v>
      </c>
      <c r="F2151" t="s">
        <v>250</v>
      </c>
      <c r="G2151" t="s">
        <v>1236</v>
      </c>
      <c r="H2151" s="2" t="e">
        <f>VLOOKUP(C2151,#REF!,6,FALSE)</f>
        <v>#REF!</v>
      </c>
      <c r="I2151">
        <v>40.667316999999997</v>
      </c>
      <c r="J2151">
        <v>-111.912617</v>
      </c>
      <c r="K2151">
        <v>31469</v>
      </c>
    </row>
    <row r="2152" spans="1:11" x14ac:dyDescent="0.2">
      <c r="A2152" t="s">
        <v>23589</v>
      </c>
      <c r="B2152" t="s">
        <v>15470</v>
      </c>
      <c r="C2152" t="s">
        <v>3902</v>
      </c>
      <c r="D2152" t="s">
        <v>3857</v>
      </c>
      <c r="E2152" t="s">
        <v>40</v>
      </c>
      <c r="F2152" t="s">
        <v>41</v>
      </c>
      <c r="G2152" t="s">
        <v>3872</v>
      </c>
      <c r="H2152" s="2" t="e">
        <f>VLOOKUP(C2152,#REF!,6,FALSE)</f>
        <v>#REF!</v>
      </c>
      <c r="I2152">
        <v>36.853036899999999</v>
      </c>
      <c r="J2152">
        <v>-121.8072408</v>
      </c>
      <c r="K2152">
        <v>1609</v>
      </c>
    </row>
    <row r="2153" spans="1:11" x14ac:dyDescent="0.2">
      <c r="A2153" t="s">
        <v>23590</v>
      </c>
      <c r="B2153" t="s">
        <v>15471</v>
      </c>
      <c r="C2153" t="s">
        <v>3903</v>
      </c>
      <c r="D2153" t="s">
        <v>3857</v>
      </c>
      <c r="E2153" t="s">
        <v>40</v>
      </c>
      <c r="F2153" t="s">
        <v>41</v>
      </c>
      <c r="G2153" t="s">
        <v>39</v>
      </c>
      <c r="H2153" s="2" t="e">
        <f>VLOOKUP(C2153,#REF!,6,FALSE)</f>
        <v>#REF!</v>
      </c>
    </row>
    <row r="2154" spans="1:11" x14ac:dyDescent="0.2">
      <c r="A2154" t="s">
        <v>23591</v>
      </c>
      <c r="B2154" t="s">
        <v>15472</v>
      </c>
      <c r="C2154" t="s">
        <v>3904</v>
      </c>
      <c r="D2154" t="s">
        <v>3905</v>
      </c>
      <c r="E2154" t="s">
        <v>1182</v>
      </c>
      <c r="F2154" t="s">
        <v>1601</v>
      </c>
      <c r="G2154" t="s">
        <v>3826</v>
      </c>
      <c r="H2154" s="2" t="e">
        <f>VLOOKUP(C2154,#REF!,6,FALSE)</f>
        <v>#REF!</v>
      </c>
      <c r="I2154">
        <v>-33.916666666700003</v>
      </c>
      <c r="J2154">
        <v>18.416666666699999</v>
      </c>
      <c r="K2154">
        <v>11040</v>
      </c>
    </row>
    <row r="2155" spans="1:11" x14ac:dyDescent="0.2">
      <c r="A2155" t="s">
        <v>23592</v>
      </c>
      <c r="B2155" t="s">
        <v>15473</v>
      </c>
      <c r="C2155" t="s">
        <v>3906</v>
      </c>
      <c r="D2155" t="s">
        <v>3905</v>
      </c>
      <c r="E2155" t="s">
        <v>215</v>
      </c>
      <c r="G2155" t="s">
        <v>3907</v>
      </c>
      <c r="H2155" s="2" t="e">
        <f>VLOOKUP(C2155,#REF!,6,FALSE)</f>
        <v>#REF!</v>
      </c>
      <c r="I2155">
        <v>47.5</v>
      </c>
      <c r="J2155">
        <v>19.044499999999999</v>
      </c>
      <c r="K2155">
        <v>30000</v>
      </c>
    </row>
    <row r="2156" spans="1:11" x14ac:dyDescent="0.2">
      <c r="A2156" t="s">
        <v>23593</v>
      </c>
      <c r="B2156" t="s">
        <v>15474</v>
      </c>
      <c r="C2156" t="s">
        <v>3908</v>
      </c>
      <c r="D2156" t="s">
        <v>3905</v>
      </c>
      <c r="E2156" t="s">
        <v>23</v>
      </c>
      <c r="F2156" t="s">
        <v>533</v>
      </c>
      <c r="G2156" t="s">
        <v>3909</v>
      </c>
      <c r="H2156" s="2" t="e">
        <f>VLOOKUP(C2156,#REF!,6,FALSE)</f>
        <v>#REF!</v>
      </c>
      <c r="I2156">
        <v>-37.049999999999997</v>
      </c>
      <c r="J2156">
        <v>141.30000000000001</v>
      </c>
      <c r="K2156">
        <v>935</v>
      </c>
    </row>
    <row r="2157" spans="1:11" x14ac:dyDescent="0.2">
      <c r="A2157" t="s">
        <v>23594</v>
      </c>
      <c r="B2157" t="s">
        <v>15475</v>
      </c>
      <c r="C2157" t="s">
        <v>3910</v>
      </c>
      <c r="D2157" t="s">
        <v>3911</v>
      </c>
      <c r="E2157" t="s">
        <v>285</v>
      </c>
      <c r="G2157" t="s">
        <v>3912</v>
      </c>
      <c r="H2157" s="2" t="e">
        <f>VLOOKUP(C2157,#REF!,6,FALSE)</f>
        <v>#REF!</v>
      </c>
    </row>
    <row r="2158" spans="1:11" x14ac:dyDescent="0.2">
      <c r="A2158" t="s">
        <v>23595</v>
      </c>
      <c r="B2158" t="s">
        <v>15476</v>
      </c>
      <c r="C2158" t="s">
        <v>3913</v>
      </c>
      <c r="D2158" t="s">
        <v>3905</v>
      </c>
      <c r="E2158" t="s">
        <v>459</v>
      </c>
      <c r="G2158" t="s">
        <v>3914</v>
      </c>
      <c r="H2158" s="2" t="e">
        <f>VLOOKUP(C2158,#REF!,6,FALSE)</f>
        <v>#REF!</v>
      </c>
    </row>
    <row r="2159" spans="1:11" x14ac:dyDescent="0.2">
      <c r="A2159" t="s">
        <v>23596</v>
      </c>
      <c r="B2159" t="s">
        <v>15477</v>
      </c>
      <c r="C2159" t="s">
        <v>3915</v>
      </c>
      <c r="D2159" t="s">
        <v>3916</v>
      </c>
      <c r="E2159" t="s">
        <v>1182</v>
      </c>
      <c r="F2159" t="s">
        <v>1601</v>
      </c>
      <c r="G2159" t="s">
        <v>3826</v>
      </c>
      <c r="H2159" s="2" t="e">
        <f>VLOOKUP(C2159,#REF!,6,FALSE)</f>
        <v>#REF!</v>
      </c>
      <c r="I2159">
        <v>-33.916666666700003</v>
      </c>
      <c r="J2159">
        <v>18.416666666699999</v>
      </c>
      <c r="K2159">
        <v>11040</v>
      </c>
    </row>
    <row r="2160" spans="1:11" x14ac:dyDescent="0.2">
      <c r="A2160" t="s">
        <v>23597</v>
      </c>
      <c r="B2160" t="s">
        <v>15478</v>
      </c>
      <c r="C2160" t="s">
        <v>3917</v>
      </c>
      <c r="D2160" t="s">
        <v>3918</v>
      </c>
      <c r="E2160" t="s">
        <v>31</v>
      </c>
      <c r="F2160" t="s">
        <v>32</v>
      </c>
      <c r="G2160" t="s">
        <v>1102</v>
      </c>
      <c r="H2160" s="2" t="e">
        <f>VLOOKUP(C2160,#REF!,6,FALSE)</f>
        <v>#REF!</v>
      </c>
      <c r="I2160">
        <v>53</v>
      </c>
      <c r="J2160">
        <v>-2</v>
      </c>
      <c r="K2160">
        <v>424666</v>
      </c>
    </row>
    <row r="2161" spans="1:11" x14ac:dyDescent="0.2">
      <c r="A2161" t="s">
        <v>23598</v>
      </c>
      <c r="B2161" t="s">
        <v>15479</v>
      </c>
      <c r="C2161" t="s">
        <v>3919</v>
      </c>
      <c r="D2161" t="s">
        <v>3918</v>
      </c>
      <c r="E2161" t="s">
        <v>31</v>
      </c>
      <c r="F2161" t="s">
        <v>32</v>
      </c>
      <c r="G2161" t="s">
        <v>3920</v>
      </c>
      <c r="H2161" s="2" t="e">
        <f>VLOOKUP(C2161,#REF!,6,FALSE)</f>
        <v>#REF!</v>
      </c>
    </row>
    <row r="2162" spans="1:11" x14ac:dyDescent="0.2">
      <c r="A2162" t="s">
        <v>23599</v>
      </c>
      <c r="B2162" t="s">
        <v>15480</v>
      </c>
      <c r="C2162" t="s">
        <v>3921</v>
      </c>
      <c r="D2162" t="s">
        <v>3916</v>
      </c>
      <c r="E2162" t="s">
        <v>1182</v>
      </c>
      <c r="F2162" t="s">
        <v>1601</v>
      </c>
      <c r="G2162" t="s">
        <v>3922</v>
      </c>
      <c r="H2162" s="2" t="e">
        <f>VLOOKUP(C2162,#REF!,6,FALSE)</f>
        <v>#REF!</v>
      </c>
    </row>
    <row r="2163" spans="1:11" x14ac:dyDescent="0.2">
      <c r="A2163" t="s">
        <v>23600</v>
      </c>
      <c r="B2163" t="s">
        <v>15481</v>
      </c>
      <c r="C2163" t="s">
        <v>3923</v>
      </c>
      <c r="D2163" t="s">
        <v>3924</v>
      </c>
      <c r="E2163" t="s">
        <v>40</v>
      </c>
      <c r="F2163" t="s">
        <v>875</v>
      </c>
      <c r="G2163" t="s">
        <v>1189</v>
      </c>
      <c r="H2163" s="2" t="e">
        <f>VLOOKUP(C2163,#REF!,6,FALSE)</f>
        <v>#REF!</v>
      </c>
      <c r="I2163">
        <v>30.6554</v>
      </c>
      <c r="J2163">
        <v>-81.725800000000007</v>
      </c>
      <c r="K2163">
        <v>29800</v>
      </c>
    </row>
    <row r="2164" spans="1:11" x14ac:dyDescent="0.2">
      <c r="A2164" t="s">
        <v>23601</v>
      </c>
      <c r="B2164" t="s">
        <v>15482</v>
      </c>
      <c r="C2164" t="s">
        <v>3925</v>
      </c>
      <c r="D2164" t="s">
        <v>3924</v>
      </c>
      <c r="E2164" t="s">
        <v>40</v>
      </c>
      <c r="F2164" t="s">
        <v>875</v>
      </c>
      <c r="G2164" t="s">
        <v>1189</v>
      </c>
      <c r="H2164" s="2" t="e">
        <f>VLOOKUP(C2164,#REF!,6,FALSE)</f>
        <v>#REF!</v>
      </c>
      <c r="I2164">
        <v>30.6554</v>
      </c>
      <c r="J2164">
        <v>-81.725800000000007</v>
      </c>
      <c r="K2164">
        <v>29800</v>
      </c>
    </row>
    <row r="2165" spans="1:11" x14ac:dyDescent="0.2">
      <c r="A2165" t="s">
        <v>23602</v>
      </c>
      <c r="B2165" t="s">
        <v>15483</v>
      </c>
      <c r="C2165" t="s">
        <v>3926</v>
      </c>
      <c r="D2165" t="s">
        <v>3918</v>
      </c>
      <c r="E2165" t="s">
        <v>31</v>
      </c>
      <c r="F2165" t="s">
        <v>474</v>
      </c>
      <c r="G2165" t="s">
        <v>39</v>
      </c>
      <c r="H2165" s="2" t="e">
        <f>VLOOKUP(C2165,#REF!,6,FALSE)</f>
        <v>#REF!</v>
      </c>
      <c r="I2165">
        <v>56</v>
      </c>
      <c r="J2165">
        <v>-4</v>
      </c>
      <c r="K2165">
        <v>407727</v>
      </c>
    </row>
    <row r="2166" spans="1:11" x14ac:dyDescent="0.2">
      <c r="A2166" t="s">
        <v>23603</v>
      </c>
      <c r="B2166" t="s">
        <v>15484</v>
      </c>
      <c r="C2166" t="s">
        <v>3927</v>
      </c>
      <c r="D2166" t="s">
        <v>3924</v>
      </c>
      <c r="E2166" t="s">
        <v>40</v>
      </c>
      <c r="F2166" t="s">
        <v>875</v>
      </c>
      <c r="G2166" t="s">
        <v>3928</v>
      </c>
      <c r="H2166" s="2" t="e">
        <f>VLOOKUP(C2166,#REF!,6,FALSE)</f>
        <v>#REF!</v>
      </c>
      <c r="I2166">
        <v>27.912520000000001</v>
      </c>
      <c r="J2166">
        <v>-82.673490000000001</v>
      </c>
      <c r="K2166">
        <v>11515</v>
      </c>
    </row>
    <row r="2167" spans="1:11" x14ac:dyDescent="0.2">
      <c r="A2167" t="s">
        <v>23604</v>
      </c>
      <c r="B2167" t="s">
        <v>15485</v>
      </c>
      <c r="C2167" t="s">
        <v>3929</v>
      </c>
      <c r="D2167" t="s">
        <v>3918</v>
      </c>
      <c r="E2167" t="s">
        <v>31</v>
      </c>
      <c r="F2167" t="s">
        <v>474</v>
      </c>
      <c r="G2167" t="s">
        <v>3079</v>
      </c>
      <c r="H2167" s="2" t="e">
        <f>VLOOKUP(C2167,#REF!,6,FALSE)</f>
        <v>#REF!</v>
      </c>
      <c r="I2167">
        <v>55.333329999999997</v>
      </c>
      <c r="J2167">
        <v>-4.7</v>
      </c>
      <c r="K2167">
        <v>3636</v>
      </c>
    </row>
    <row r="2168" spans="1:11" x14ac:dyDescent="0.2">
      <c r="A2168" t="s">
        <v>23605</v>
      </c>
      <c r="B2168" t="s">
        <v>15486</v>
      </c>
      <c r="C2168" t="s">
        <v>3930</v>
      </c>
      <c r="D2168" t="s">
        <v>3924</v>
      </c>
      <c r="E2168" t="s">
        <v>40</v>
      </c>
      <c r="F2168" t="s">
        <v>1473</v>
      </c>
      <c r="G2168" t="s">
        <v>3931</v>
      </c>
      <c r="H2168" s="1" t="e">
        <f>VLOOKUP(C2168,#REF!,6,FALSE)</f>
        <v>#REF!</v>
      </c>
      <c r="I2168">
        <v>37.938299999999998</v>
      </c>
      <c r="J2168">
        <v>-75.361900000000006</v>
      </c>
      <c r="K2168">
        <v>6452</v>
      </c>
    </row>
    <row r="2169" spans="1:11" x14ac:dyDescent="0.2">
      <c r="A2169" t="s">
        <v>23606</v>
      </c>
      <c r="B2169" t="s">
        <v>15487</v>
      </c>
      <c r="C2169" t="s">
        <v>3932</v>
      </c>
      <c r="D2169" t="s">
        <v>3924</v>
      </c>
      <c r="E2169" t="s">
        <v>40</v>
      </c>
      <c r="F2169" t="s">
        <v>875</v>
      </c>
      <c r="G2169" t="s">
        <v>3933</v>
      </c>
      <c r="H2169" s="2" t="e">
        <f>VLOOKUP(C2169,#REF!,6,FALSE)</f>
        <v>#REF!</v>
      </c>
    </row>
    <row r="2170" spans="1:11" x14ac:dyDescent="0.2">
      <c r="A2170" t="s">
        <v>23607</v>
      </c>
      <c r="B2170" t="s">
        <v>15488</v>
      </c>
      <c r="C2170" t="s">
        <v>3934</v>
      </c>
      <c r="D2170" t="s">
        <v>3918</v>
      </c>
      <c r="E2170" t="s">
        <v>31</v>
      </c>
      <c r="F2170" t="s">
        <v>32</v>
      </c>
      <c r="G2170" t="s">
        <v>3935</v>
      </c>
      <c r="H2170" s="2" t="e">
        <f>VLOOKUP(C2170,#REF!,6,FALSE)</f>
        <v>#REF!</v>
      </c>
      <c r="I2170">
        <v>53.900192333200003</v>
      </c>
      <c r="J2170">
        <v>-2.7014004397</v>
      </c>
      <c r="K2170">
        <v>3404</v>
      </c>
    </row>
    <row r="2171" spans="1:11" x14ac:dyDescent="0.2">
      <c r="A2171" t="s">
        <v>23608</v>
      </c>
      <c r="B2171" t="s">
        <v>15489</v>
      </c>
      <c r="C2171" t="s">
        <v>3936</v>
      </c>
      <c r="D2171" t="s">
        <v>3918</v>
      </c>
      <c r="E2171" t="s">
        <v>31</v>
      </c>
      <c r="F2171" t="s">
        <v>474</v>
      </c>
      <c r="G2171" t="s">
        <v>3937</v>
      </c>
      <c r="H2171" s="1" t="e">
        <f>VLOOKUP(C2171,#REF!,6,FALSE)</f>
        <v>#REF!</v>
      </c>
      <c r="I2171">
        <v>54.866669999999999</v>
      </c>
      <c r="J2171">
        <v>-3.6</v>
      </c>
      <c r="K2171">
        <v>4142</v>
      </c>
    </row>
    <row r="2172" spans="1:11" x14ac:dyDescent="0.2">
      <c r="A2172" t="s">
        <v>23609</v>
      </c>
      <c r="B2172" t="s">
        <v>15490</v>
      </c>
      <c r="C2172" t="s">
        <v>3938</v>
      </c>
      <c r="D2172" t="s">
        <v>3924</v>
      </c>
      <c r="E2172" t="s">
        <v>40</v>
      </c>
      <c r="F2172" t="s">
        <v>1364</v>
      </c>
      <c r="G2172" t="s">
        <v>3939</v>
      </c>
      <c r="H2172" s="2" t="e">
        <f>VLOOKUP(C2172,#REF!,6,FALSE)</f>
        <v>#REF!</v>
      </c>
      <c r="I2172">
        <v>31.661100000000001</v>
      </c>
      <c r="J2172">
        <v>-81.132199999999997</v>
      </c>
      <c r="K2172">
        <v>1624</v>
      </c>
    </row>
    <row r="2173" spans="1:11" x14ac:dyDescent="0.2">
      <c r="A2173" t="s">
        <v>23610</v>
      </c>
      <c r="B2173" t="s">
        <v>15491</v>
      </c>
      <c r="C2173" t="s">
        <v>3940</v>
      </c>
      <c r="D2173" t="s">
        <v>3924</v>
      </c>
      <c r="E2173" t="s">
        <v>40</v>
      </c>
      <c r="F2173" t="s">
        <v>1364</v>
      </c>
      <c r="G2173" t="s">
        <v>39</v>
      </c>
      <c r="H2173" s="2" t="e">
        <f>VLOOKUP(C2173,#REF!,6,FALSE)</f>
        <v>#REF!</v>
      </c>
      <c r="I2173">
        <v>32.001399999999997</v>
      </c>
      <c r="J2173">
        <v>-81.083299999999994</v>
      </c>
      <c r="K2173">
        <v>27373</v>
      </c>
    </row>
    <row r="2174" spans="1:11" x14ac:dyDescent="0.2">
      <c r="A2174" t="s">
        <v>23611</v>
      </c>
      <c r="B2174" t="s">
        <v>15492</v>
      </c>
      <c r="C2174" t="s">
        <v>3941</v>
      </c>
      <c r="D2174" t="s">
        <v>3918</v>
      </c>
      <c r="E2174" t="s">
        <v>31</v>
      </c>
      <c r="F2174" t="s">
        <v>32</v>
      </c>
      <c r="G2174" t="s">
        <v>3942</v>
      </c>
      <c r="H2174" s="2" t="e">
        <f>VLOOKUP(C2174,#REF!,6,FALSE)</f>
        <v>#REF!</v>
      </c>
    </row>
    <row r="2175" spans="1:11" x14ac:dyDescent="0.2">
      <c r="A2175" t="s">
        <v>23612</v>
      </c>
      <c r="B2175" t="s">
        <v>15493</v>
      </c>
      <c r="C2175" t="s">
        <v>3943</v>
      </c>
      <c r="D2175" t="s">
        <v>3924</v>
      </c>
      <c r="E2175" t="s">
        <v>40</v>
      </c>
      <c r="F2175" t="s">
        <v>1364</v>
      </c>
      <c r="G2175" t="s">
        <v>39</v>
      </c>
      <c r="H2175" s="2" t="e">
        <f>VLOOKUP(C2175,#REF!,6,FALSE)</f>
        <v>#REF!</v>
      </c>
      <c r="I2175">
        <v>32.001399999999997</v>
      </c>
      <c r="J2175">
        <v>-81.083299999999994</v>
      </c>
      <c r="K2175">
        <v>27373</v>
      </c>
    </row>
    <row r="2176" spans="1:11" x14ac:dyDescent="0.2">
      <c r="A2176" t="s">
        <v>23613</v>
      </c>
      <c r="B2176" t="s">
        <v>15494</v>
      </c>
      <c r="C2176" t="s">
        <v>3944</v>
      </c>
      <c r="D2176" t="s">
        <v>3911</v>
      </c>
      <c r="E2176" t="s">
        <v>1182</v>
      </c>
      <c r="F2176" t="s">
        <v>1601</v>
      </c>
      <c r="G2176" t="s">
        <v>3826</v>
      </c>
      <c r="H2176" s="2" t="e">
        <f>VLOOKUP(C2176,#REF!,6,FALSE)</f>
        <v>#REF!</v>
      </c>
      <c r="I2176">
        <v>-33.916666666700003</v>
      </c>
      <c r="J2176">
        <v>18.416666666699999</v>
      </c>
      <c r="K2176">
        <v>11040</v>
      </c>
    </row>
    <row r="2177" spans="1:11" x14ac:dyDescent="0.2">
      <c r="A2177" t="s">
        <v>23614</v>
      </c>
      <c r="B2177" t="s">
        <v>15495</v>
      </c>
      <c r="C2177" t="s">
        <v>3945</v>
      </c>
      <c r="D2177" t="s">
        <v>3924</v>
      </c>
      <c r="E2177" t="s">
        <v>40</v>
      </c>
      <c r="F2177" t="s">
        <v>1364</v>
      </c>
      <c r="G2177" t="s">
        <v>3946</v>
      </c>
      <c r="H2177" s="2" t="e">
        <f>VLOOKUP(C2177,#REF!,6,FALSE)</f>
        <v>#REF!</v>
      </c>
      <c r="I2177">
        <v>32.001399999999997</v>
      </c>
      <c r="J2177">
        <v>-81.083299999999994</v>
      </c>
      <c r="K2177">
        <v>27373</v>
      </c>
    </row>
    <row r="2178" spans="1:11" x14ac:dyDescent="0.2">
      <c r="A2178" t="s">
        <v>23615</v>
      </c>
      <c r="B2178" t="s">
        <v>15496</v>
      </c>
      <c r="C2178" t="s">
        <v>3947</v>
      </c>
      <c r="D2178" t="s">
        <v>3911</v>
      </c>
      <c r="E2178" t="s">
        <v>285</v>
      </c>
      <c r="F2178" t="s">
        <v>286</v>
      </c>
      <c r="G2178" t="s">
        <v>287</v>
      </c>
      <c r="H2178" s="2" t="e">
        <f>VLOOKUP(C2178,#REF!,6,FALSE)</f>
        <v>#REF!</v>
      </c>
      <c r="I2178">
        <v>-0.76666666670000005</v>
      </c>
      <c r="J2178">
        <v>36.35</v>
      </c>
      <c r="K2178">
        <v>17360</v>
      </c>
    </row>
    <row r="2179" spans="1:11" x14ac:dyDescent="0.2">
      <c r="A2179" t="s">
        <v>23616</v>
      </c>
      <c r="B2179" t="s">
        <v>15497</v>
      </c>
      <c r="C2179" t="s">
        <v>3948</v>
      </c>
      <c r="D2179" t="s">
        <v>3949</v>
      </c>
      <c r="E2179" t="s">
        <v>375</v>
      </c>
      <c r="F2179" t="s">
        <v>3950</v>
      </c>
      <c r="G2179" t="s">
        <v>3951</v>
      </c>
      <c r="H2179" s="2" t="e">
        <f>VLOOKUP(C2179,#REF!,6,FALSE)</f>
        <v>#REF!</v>
      </c>
      <c r="I2179">
        <v>35.46611</v>
      </c>
      <c r="J2179">
        <v>139.6225</v>
      </c>
      <c r="K2179">
        <v>10064</v>
      </c>
    </row>
    <row r="2180" spans="1:11" x14ac:dyDescent="0.2">
      <c r="A2180" t="s">
        <v>23617</v>
      </c>
      <c r="B2180" t="s">
        <v>15498</v>
      </c>
      <c r="C2180" t="s">
        <v>3952</v>
      </c>
      <c r="D2180" t="s">
        <v>3949</v>
      </c>
      <c r="E2180" t="s">
        <v>375</v>
      </c>
      <c r="F2180" t="s">
        <v>3950</v>
      </c>
      <c r="G2180" t="s">
        <v>3951</v>
      </c>
      <c r="H2180" s="2" t="e">
        <f>VLOOKUP(C2180,#REF!,6,FALSE)</f>
        <v>#REF!</v>
      </c>
      <c r="I2180">
        <v>35.46611</v>
      </c>
      <c r="J2180">
        <v>139.6225</v>
      </c>
      <c r="K2180">
        <v>10064</v>
      </c>
    </row>
    <row r="2181" spans="1:11" x14ac:dyDescent="0.2">
      <c r="A2181" t="s">
        <v>23618</v>
      </c>
      <c r="B2181" t="s">
        <v>15499</v>
      </c>
      <c r="C2181" t="s">
        <v>3953</v>
      </c>
      <c r="D2181" t="s">
        <v>3954</v>
      </c>
      <c r="E2181" t="s">
        <v>40</v>
      </c>
      <c r="F2181" t="s">
        <v>1376</v>
      </c>
      <c r="G2181" t="s">
        <v>3955</v>
      </c>
      <c r="H2181" s="2" t="e">
        <f>VLOOKUP(C2181,#REF!,6,FALSE)</f>
        <v>#REF!</v>
      </c>
      <c r="I2181">
        <v>39.365099999999998</v>
      </c>
      <c r="J2181">
        <v>-74.423400000000001</v>
      </c>
      <c r="K2181">
        <v>3233</v>
      </c>
    </row>
    <row r="2182" spans="1:11" x14ac:dyDescent="0.2">
      <c r="A2182" t="s">
        <v>23619</v>
      </c>
      <c r="B2182" t="s">
        <v>15500</v>
      </c>
      <c r="C2182" t="s">
        <v>3956</v>
      </c>
      <c r="D2182" t="s">
        <v>3949</v>
      </c>
      <c r="E2182" t="s">
        <v>1581</v>
      </c>
      <c r="F2182" t="s">
        <v>3957</v>
      </c>
      <c r="G2182" t="s">
        <v>3958</v>
      </c>
      <c r="H2182" s="2" t="e">
        <f>VLOOKUP(C2182,#REF!,6,FALSE)</f>
        <v>#REF!</v>
      </c>
      <c r="I2182">
        <v>52.833329999999997</v>
      </c>
      <c r="J2182">
        <v>11.25</v>
      </c>
      <c r="K2182">
        <v>4568</v>
      </c>
    </row>
    <row r="2183" spans="1:11" x14ac:dyDescent="0.2">
      <c r="A2183" t="s">
        <v>23620</v>
      </c>
      <c r="B2183" t="s">
        <v>15501</v>
      </c>
      <c r="C2183" t="s">
        <v>3959</v>
      </c>
      <c r="D2183" t="s">
        <v>3954</v>
      </c>
      <c r="E2183" t="s">
        <v>40</v>
      </c>
      <c r="F2183" t="s">
        <v>1344</v>
      </c>
      <c r="G2183" t="s">
        <v>3960</v>
      </c>
      <c r="H2183" s="2" t="e">
        <f>VLOOKUP(C2183,#REF!,6,FALSE)</f>
        <v>#REF!</v>
      </c>
      <c r="I2183">
        <v>42.05</v>
      </c>
      <c r="J2183">
        <v>-70.17</v>
      </c>
      <c r="K2183">
        <v>2736</v>
      </c>
    </row>
    <row r="2184" spans="1:11" x14ac:dyDescent="0.2">
      <c r="A2184" t="s">
        <v>23621</v>
      </c>
      <c r="B2184" t="s">
        <v>15502</v>
      </c>
      <c r="C2184" t="s">
        <v>3961</v>
      </c>
      <c r="D2184" t="s">
        <v>3918</v>
      </c>
      <c r="E2184" t="s">
        <v>31</v>
      </c>
      <c r="F2184" t="s">
        <v>32</v>
      </c>
      <c r="G2184" t="s">
        <v>3962</v>
      </c>
      <c r="H2184" s="2" t="e">
        <f>VLOOKUP(C2184,#REF!,6,FALSE)</f>
        <v>#REF!</v>
      </c>
      <c r="I2184">
        <v>53.6</v>
      </c>
      <c r="J2184">
        <v>-3.0333299999999999</v>
      </c>
      <c r="K2184">
        <v>4158</v>
      </c>
    </row>
    <row r="2185" spans="1:11" x14ac:dyDescent="0.2">
      <c r="A2185" t="s">
        <v>23622</v>
      </c>
      <c r="B2185" t="s">
        <v>15503</v>
      </c>
      <c r="C2185" t="s">
        <v>3963</v>
      </c>
      <c r="D2185" t="s">
        <v>3954</v>
      </c>
      <c r="E2185" t="s">
        <v>136</v>
      </c>
      <c r="F2185" t="s">
        <v>605</v>
      </c>
      <c r="G2185" t="s">
        <v>39</v>
      </c>
      <c r="H2185" s="2" t="e">
        <f>VLOOKUP(C2185,#REF!,6,FALSE)</f>
        <v>#REF!</v>
      </c>
      <c r="I2185">
        <v>46.5</v>
      </c>
      <c r="J2185">
        <v>-66</v>
      </c>
      <c r="K2185">
        <v>172252</v>
      </c>
    </row>
    <row r="2186" spans="1:11" x14ac:dyDescent="0.2">
      <c r="A2186" t="s">
        <v>23623</v>
      </c>
      <c r="B2186" t="s">
        <v>15504</v>
      </c>
      <c r="C2186" t="s">
        <v>3964</v>
      </c>
      <c r="D2186" t="s">
        <v>3918</v>
      </c>
      <c r="E2186" t="s">
        <v>31</v>
      </c>
      <c r="F2186" t="s">
        <v>523</v>
      </c>
      <c r="G2186" t="s">
        <v>3965</v>
      </c>
      <c r="H2186" s="2" t="e">
        <f>VLOOKUP(C2186,#REF!,6,FALSE)</f>
        <v>#REF!</v>
      </c>
      <c r="I2186">
        <v>53.283329999999999</v>
      </c>
      <c r="J2186">
        <v>-4.3333300000000001</v>
      </c>
      <c r="K2186">
        <v>27162</v>
      </c>
    </row>
    <row r="2187" spans="1:11" x14ac:dyDescent="0.2">
      <c r="A2187" t="s">
        <v>23624</v>
      </c>
      <c r="B2187" t="s">
        <v>15505</v>
      </c>
      <c r="C2187" t="s">
        <v>3966</v>
      </c>
      <c r="D2187" t="s">
        <v>3954</v>
      </c>
      <c r="E2187" t="s">
        <v>136</v>
      </c>
      <c r="F2187" t="s">
        <v>605</v>
      </c>
      <c r="G2187" t="s">
        <v>3967</v>
      </c>
      <c r="H2187" s="2" t="e">
        <f>VLOOKUP(C2187,#REF!,6,FALSE)</f>
        <v>#REF!</v>
      </c>
      <c r="I2187">
        <v>47.35</v>
      </c>
      <c r="J2187">
        <v>-64.916669999999996</v>
      </c>
      <c r="K2187">
        <v>16724</v>
      </c>
    </row>
    <row r="2188" spans="1:11" x14ac:dyDescent="0.2">
      <c r="A2188" t="s">
        <v>23625</v>
      </c>
      <c r="B2188" t="s">
        <v>15506</v>
      </c>
      <c r="C2188" t="s">
        <v>3968</v>
      </c>
      <c r="D2188" t="s">
        <v>3918</v>
      </c>
      <c r="E2188" t="s">
        <v>31</v>
      </c>
      <c r="F2188" t="s">
        <v>523</v>
      </c>
      <c r="G2188" t="s">
        <v>39</v>
      </c>
      <c r="H2188" s="2" t="e">
        <f>VLOOKUP(C2188,#REF!,6,FALSE)</f>
        <v>#REF!</v>
      </c>
      <c r="I2188">
        <v>52.883330000000001</v>
      </c>
      <c r="J2188">
        <v>-3.8</v>
      </c>
      <c r="K2188">
        <v>74668</v>
      </c>
    </row>
    <row r="2189" spans="1:11" x14ac:dyDescent="0.2">
      <c r="A2189" t="s">
        <v>23626</v>
      </c>
      <c r="B2189" t="s">
        <v>15507</v>
      </c>
      <c r="C2189" t="s">
        <v>3969</v>
      </c>
      <c r="D2189" t="s">
        <v>3918</v>
      </c>
      <c r="E2189" t="s">
        <v>31</v>
      </c>
      <c r="F2189" t="s">
        <v>474</v>
      </c>
      <c r="G2189" t="s">
        <v>3970</v>
      </c>
      <c r="H2189" s="2" t="e">
        <f>VLOOKUP(C2189,#REF!,6,FALSE)</f>
        <v>#REF!</v>
      </c>
      <c r="I2189">
        <v>54.75</v>
      </c>
      <c r="J2189">
        <v>-4.8333300000000001</v>
      </c>
      <c r="K2189">
        <v>14643</v>
      </c>
    </row>
    <row r="2190" spans="1:11" x14ac:dyDescent="0.2">
      <c r="A2190" t="s">
        <v>23627</v>
      </c>
      <c r="B2190" t="s">
        <v>15508</v>
      </c>
      <c r="C2190" t="s">
        <v>3971</v>
      </c>
      <c r="D2190" t="s">
        <v>3954</v>
      </c>
      <c r="E2190" t="s">
        <v>136</v>
      </c>
      <c r="F2190" t="s">
        <v>3972</v>
      </c>
      <c r="G2190" t="s">
        <v>3973</v>
      </c>
      <c r="H2190" s="2" t="e">
        <f>VLOOKUP(C2190,#REF!,6,FALSE)</f>
        <v>#REF!</v>
      </c>
      <c r="I2190">
        <v>43.95</v>
      </c>
      <c r="J2190">
        <v>-65.816670000000002</v>
      </c>
      <c r="K2190">
        <v>6285</v>
      </c>
    </row>
    <row r="2191" spans="1:11" x14ac:dyDescent="0.2">
      <c r="A2191" t="s">
        <v>23628</v>
      </c>
      <c r="B2191" t="s">
        <v>15509</v>
      </c>
      <c r="C2191" t="s">
        <v>3974</v>
      </c>
      <c r="D2191" t="s">
        <v>3954</v>
      </c>
      <c r="E2191" t="s">
        <v>40</v>
      </c>
      <c r="F2191" t="s">
        <v>1344</v>
      </c>
      <c r="G2191" t="s">
        <v>3975</v>
      </c>
      <c r="H2191" s="2" t="e">
        <f>VLOOKUP(C2191,#REF!,6,FALSE)</f>
        <v>#REF!</v>
      </c>
      <c r="I2191">
        <v>41.86</v>
      </c>
      <c r="J2191">
        <v>-69.95</v>
      </c>
      <c r="K2191">
        <v>12392</v>
      </c>
    </row>
    <row r="2192" spans="1:11" x14ac:dyDescent="0.2">
      <c r="A2192" t="s">
        <v>23629</v>
      </c>
      <c r="B2192" t="s">
        <v>15510</v>
      </c>
      <c r="C2192" t="s">
        <v>3976</v>
      </c>
      <c r="D2192" t="s">
        <v>3918</v>
      </c>
      <c r="E2192" t="s">
        <v>31</v>
      </c>
      <c r="F2192" t="s">
        <v>474</v>
      </c>
      <c r="G2192" t="s">
        <v>3977</v>
      </c>
      <c r="H2192" s="2" t="e">
        <f>VLOOKUP(C2192,#REF!,6,FALSE)</f>
        <v>#REF!</v>
      </c>
      <c r="I2192">
        <v>55.583329999999997</v>
      </c>
      <c r="J2192">
        <v>-5.5833300000000001</v>
      </c>
      <c r="K2192">
        <v>37133</v>
      </c>
    </row>
    <row r="2193" spans="1:11" x14ac:dyDescent="0.2">
      <c r="A2193" t="s">
        <v>23630</v>
      </c>
      <c r="B2193" t="s">
        <v>15511</v>
      </c>
      <c r="C2193" t="s">
        <v>3978</v>
      </c>
      <c r="D2193" t="s">
        <v>3979</v>
      </c>
      <c r="E2193" t="s">
        <v>40</v>
      </c>
      <c r="F2193" t="s">
        <v>2259</v>
      </c>
      <c r="G2193" t="s">
        <v>3980</v>
      </c>
      <c r="H2193" s="1" t="e">
        <f>VLOOKUP(C2193,#REF!,6,FALSE)</f>
        <v>#REF!</v>
      </c>
      <c r="I2193">
        <v>38.2104</v>
      </c>
      <c r="J2193">
        <v>-98.206100000000006</v>
      </c>
      <c r="K2193">
        <v>2441</v>
      </c>
    </row>
    <row r="2194" spans="1:11" x14ac:dyDescent="0.2">
      <c r="A2194" t="s">
        <v>23631</v>
      </c>
      <c r="B2194" t="s">
        <v>15512</v>
      </c>
      <c r="C2194" t="s">
        <v>3981</v>
      </c>
      <c r="D2194" t="s">
        <v>3982</v>
      </c>
      <c r="E2194" t="s">
        <v>40</v>
      </c>
      <c r="F2194" t="s">
        <v>63</v>
      </c>
      <c r="G2194" t="s">
        <v>3983</v>
      </c>
      <c r="H2194" s="2" t="e">
        <f>VLOOKUP(C2194,#REF!,6,FALSE)</f>
        <v>#REF!</v>
      </c>
      <c r="I2194">
        <v>60.792222222200003</v>
      </c>
      <c r="J2194">
        <v>-161.75583333329999</v>
      </c>
      <c r="K2194">
        <v>6598</v>
      </c>
    </row>
    <row r="2195" spans="1:11" x14ac:dyDescent="0.2">
      <c r="A2195" t="s">
        <v>23632</v>
      </c>
      <c r="B2195" t="s">
        <v>15513</v>
      </c>
      <c r="C2195" t="s">
        <v>3984</v>
      </c>
      <c r="D2195" t="s">
        <v>3979</v>
      </c>
      <c r="E2195" t="s">
        <v>136</v>
      </c>
      <c r="F2195" t="s">
        <v>337</v>
      </c>
      <c r="G2195" t="s">
        <v>3985</v>
      </c>
      <c r="H2195" s="2" t="e">
        <f>VLOOKUP(C2195,#REF!,6,FALSE)</f>
        <v>#REF!</v>
      </c>
      <c r="I2195">
        <v>43.624679999999998</v>
      </c>
      <c r="J2195">
        <v>-79.376639999999995</v>
      </c>
      <c r="K2195">
        <v>4435</v>
      </c>
    </row>
    <row r="2196" spans="1:11" x14ac:dyDescent="0.2">
      <c r="A2196" t="s">
        <v>23633</v>
      </c>
      <c r="B2196" t="s">
        <v>15514</v>
      </c>
      <c r="C2196" t="s">
        <v>3986</v>
      </c>
      <c r="D2196" t="s">
        <v>3987</v>
      </c>
      <c r="E2196" t="s">
        <v>40</v>
      </c>
      <c r="F2196" t="s">
        <v>174</v>
      </c>
      <c r="G2196" t="s">
        <v>3988</v>
      </c>
      <c r="H2196" s="2" t="e">
        <f>VLOOKUP(C2196,#REF!,6,FALSE)</f>
        <v>#REF!</v>
      </c>
      <c r="I2196">
        <v>43.686100000000003</v>
      </c>
      <c r="J2196">
        <v>-88.546400000000006</v>
      </c>
      <c r="K2196">
        <v>1302</v>
      </c>
    </row>
    <row r="2197" spans="1:11" x14ac:dyDescent="0.2">
      <c r="A2197" t="s">
        <v>23634</v>
      </c>
      <c r="B2197" t="s">
        <v>15515</v>
      </c>
      <c r="C2197" t="s">
        <v>3989</v>
      </c>
      <c r="D2197" t="s">
        <v>3982</v>
      </c>
      <c r="E2197" t="s">
        <v>136</v>
      </c>
      <c r="F2197" t="s">
        <v>761</v>
      </c>
      <c r="G2197" t="s">
        <v>3990</v>
      </c>
      <c r="H2197" s="1" t="e">
        <f>VLOOKUP(C2197,#REF!,6,FALSE)</f>
        <v>#REF!</v>
      </c>
      <c r="I2197">
        <v>53.829169999999998</v>
      </c>
      <c r="J2197">
        <v>-79.025000000000006</v>
      </c>
      <c r="K2197">
        <v>1645</v>
      </c>
    </row>
    <row r="2198" spans="1:11" x14ac:dyDescent="0.2">
      <c r="A2198" t="s">
        <v>23635</v>
      </c>
      <c r="B2198" t="s">
        <v>15516</v>
      </c>
      <c r="C2198" t="s">
        <v>3991</v>
      </c>
      <c r="D2198" t="s">
        <v>3987</v>
      </c>
      <c r="E2198" t="s">
        <v>40</v>
      </c>
      <c r="F2198" t="s">
        <v>41</v>
      </c>
      <c r="G2198" t="s">
        <v>3868</v>
      </c>
      <c r="H2198" s="2" t="e">
        <f>VLOOKUP(C2198,#REF!,6,FALSE)</f>
        <v>#REF!</v>
      </c>
      <c r="I2198">
        <v>40.9558976</v>
      </c>
      <c r="J2198">
        <v>-124.1264899</v>
      </c>
      <c r="K2198">
        <v>1048</v>
      </c>
    </row>
    <row r="2199" spans="1:11" x14ac:dyDescent="0.2">
      <c r="A2199" t="s">
        <v>23636</v>
      </c>
      <c r="B2199" t="s">
        <v>15517</v>
      </c>
      <c r="C2199" t="s">
        <v>3992</v>
      </c>
      <c r="D2199" t="s">
        <v>3987</v>
      </c>
      <c r="E2199" t="s">
        <v>40</v>
      </c>
      <c r="F2199" t="s">
        <v>41</v>
      </c>
      <c r="G2199" t="s">
        <v>3993</v>
      </c>
      <c r="H2199" s="2" t="e">
        <f>VLOOKUP(C2199,#REF!,6,FALSE)</f>
        <v>#REF!</v>
      </c>
      <c r="I2199">
        <v>38.941940000000002</v>
      </c>
      <c r="J2199">
        <v>-119.98249800000001</v>
      </c>
      <c r="K2199">
        <v>496</v>
      </c>
    </row>
    <row r="2200" spans="1:11" x14ac:dyDescent="0.2">
      <c r="A2200" t="s">
        <v>23637</v>
      </c>
      <c r="B2200" t="s">
        <v>15518</v>
      </c>
      <c r="C2200" t="s">
        <v>3994</v>
      </c>
      <c r="D2200" t="s">
        <v>3987</v>
      </c>
      <c r="E2200" t="s">
        <v>40</v>
      </c>
      <c r="F2200" t="s">
        <v>1368</v>
      </c>
      <c r="G2200" t="s">
        <v>2423</v>
      </c>
      <c r="H2200" s="2" t="e">
        <f>VLOOKUP(C2200,#REF!,6,FALSE)</f>
        <v>#REF!</v>
      </c>
      <c r="I2200">
        <v>38.572400000000002</v>
      </c>
      <c r="J2200">
        <v>-76.081199999999995</v>
      </c>
      <c r="K2200">
        <v>2441</v>
      </c>
    </row>
    <row r="2201" spans="1:11" x14ac:dyDescent="0.2">
      <c r="A2201" t="s">
        <v>23638</v>
      </c>
      <c r="B2201" t="s">
        <v>15519</v>
      </c>
      <c r="C2201" t="s">
        <v>3995</v>
      </c>
      <c r="D2201" t="s">
        <v>3987</v>
      </c>
      <c r="E2201" t="s">
        <v>40</v>
      </c>
      <c r="F2201" t="s">
        <v>41</v>
      </c>
      <c r="G2201" t="s">
        <v>3993</v>
      </c>
      <c r="H2201" s="2" t="e">
        <f>VLOOKUP(C2201,#REF!,6,FALSE)</f>
        <v>#REF!</v>
      </c>
      <c r="I2201">
        <v>38.941940000000002</v>
      </c>
      <c r="J2201">
        <v>-119.98249800000001</v>
      </c>
      <c r="K2201">
        <v>496</v>
      </c>
    </row>
    <row r="2202" spans="1:11" x14ac:dyDescent="0.2">
      <c r="A2202" t="s">
        <v>23639</v>
      </c>
      <c r="B2202" t="s">
        <v>15520</v>
      </c>
      <c r="C2202" t="s">
        <v>3996</v>
      </c>
      <c r="D2202" t="s">
        <v>3987</v>
      </c>
      <c r="E2202" t="s">
        <v>40</v>
      </c>
      <c r="F2202" t="s">
        <v>41</v>
      </c>
      <c r="G2202" t="s">
        <v>3993</v>
      </c>
      <c r="H2202" s="2" t="e">
        <f>VLOOKUP(C2202,#REF!,6,FALSE)</f>
        <v>#REF!</v>
      </c>
      <c r="I2202">
        <v>38.941940000000002</v>
      </c>
      <c r="J2202">
        <v>-119.98249800000001</v>
      </c>
      <c r="K2202">
        <v>496</v>
      </c>
    </row>
    <row r="2203" spans="1:11" x14ac:dyDescent="0.2">
      <c r="A2203" t="s">
        <v>23640</v>
      </c>
      <c r="B2203" t="s">
        <v>15521</v>
      </c>
      <c r="C2203" t="s">
        <v>3997</v>
      </c>
      <c r="D2203" t="s">
        <v>3987</v>
      </c>
      <c r="E2203" t="s">
        <v>40</v>
      </c>
      <c r="F2203" t="s">
        <v>41</v>
      </c>
      <c r="G2203" t="s">
        <v>3883</v>
      </c>
      <c r="H2203" s="2" t="e">
        <f>VLOOKUP(C2203,#REF!,6,FALSE)</f>
        <v>#REF!</v>
      </c>
      <c r="I2203">
        <v>37.053607</v>
      </c>
      <c r="J2203">
        <v>-120.82605700000001</v>
      </c>
      <c r="K2203">
        <v>161</v>
      </c>
    </row>
    <row r="2204" spans="1:11" x14ac:dyDescent="0.2">
      <c r="A2204" t="s">
        <v>23641</v>
      </c>
      <c r="B2204" t="s">
        <v>15522</v>
      </c>
      <c r="C2204" t="s">
        <v>3998</v>
      </c>
      <c r="D2204" t="s">
        <v>3987</v>
      </c>
      <c r="E2204" t="s">
        <v>40</v>
      </c>
      <c r="F2204" t="s">
        <v>41</v>
      </c>
      <c r="G2204" t="s">
        <v>3993</v>
      </c>
      <c r="H2204" s="2" t="e">
        <f>VLOOKUP(C2204,#REF!,6,FALSE)</f>
        <v>#REF!</v>
      </c>
      <c r="I2204">
        <v>38.941940000000002</v>
      </c>
      <c r="J2204">
        <v>-119.98249800000001</v>
      </c>
      <c r="K2204">
        <v>496</v>
      </c>
    </row>
    <row r="2205" spans="1:11" x14ac:dyDescent="0.2">
      <c r="A2205" t="s">
        <v>23642</v>
      </c>
      <c r="B2205" t="s">
        <v>15523</v>
      </c>
      <c r="C2205" t="s">
        <v>3999</v>
      </c>
      <c r="D2205" t="s">
        <v>3987</v>
      </c>
      <c r="E2205" t="s">
        <v>40</v>
      </c>
      <c r="F2205" t="s">
        <v>41</v>
      </c>
      <c r="G2205" t="s">
        <v>3993</v>
      </c>
      <c r="H2205" s="2" t="e">
        <f>VLOOKUP(C2205,#REF!,6,FALSE)</f>
        <v>#REF!</v>
      </c>
      <c r="I2205">
        <v>38.941940000000002</v>
      </c>
      <c r="J2205">
        <v>-119.98249800000001</v>
      </c>
      <c r="K2205">
        <v>496</v>
      </c>
    </row>
    <row r="2206" spans="1:11" x14ac:dyDescent="0.2">
      <c r="A2206" t="s">
        <v>23643</v>
      </c>
      <c r="B2206" t="s">
        <v>15524</v>
      </c>
      <c r="C2206" t="s">
        <v>4000</v>
      </c>
      <c r="D2206" t="s">
        <v>3987</v>
      </c>
      <c r="E2206" t="s">
        <v>40</v>
      </c>
      <c r="F2206" t="s">
        <v>41</v>
      </c>
      <c r="G2206" t="s">
        <v>3993</v>
      </c>
      <c r="H2206" s="2" t="e">
        <f>VLOOKUP(C2206,#REF!,6,FALSE)</f>
        <v>#REF!</v>
      </c>
      <c r="I2206">
        <v>38.941940000000002</v>
      </c>
      <c r="J2206">
        <v>-119.98249800000001</v>
      </c>
      <c r="K2206">
        <v>496</v>
      </c>
    </row>
    <row r="2207" spans="1:11" x14ac:dyDescent="0.2">
      <c r="A2207" t="s">
        <v>23644</v>
      </c>
      <c r="B2207" t="s">
        <v>15525</v>
      </c>
      <c r="C2207" t="s">
        <v>4001</v>
      </c>
      <c r="D2207" t="s">
        <v>3987</v>
      </c>
      <c r="E2207" t="s">
        <v>40</v>
      </c>
      <c r="F2207" t="s">
        <v>41</v>
      </c>
      <c r="G2207" t="s">
        <v>2148</v>
      </c>
      <c r="H2207" s="2" t="e">
        <f>VLOOKUP(C2207,#REF!,6,FALSE)</f>
        <v>#REF!</v>
      </c>
      <c r="I2207">
        <v>38.946671000000002</v>
      </c>
      <c r="J2207">
        <v>-119.967499</v>
      </c>
      <c r="K2207">
        <v>1006</v>
      </c>
    </row>
    <row r="2208" spans="1:11" x14ac:dyDescent="0.2">
      <c r="A2208" t="s">
        <v>23645</v>
      </c>
      <c r="B2208" t="s">
        <v>15526</v>
      </c>
      <c r="C2208" t="s">
        <v>4002</v>
      </c>
      <c r="D2208" t="s">
        <v>3987</v>
      </c>
      <c r="E2208" t="s">
        <v>40</v>
      </c>
      <c r="F2208" t="s">
        <v>41</v>
      </c>
      <c r="G2208" t="s">
        <v>3584</v>
      </c>
      <c r="H2208" s="2" t="e">
        <f>VLOOKUP(C2208,#REF!,6,FALSE)</f>
        <v>#REF!</v>
      </c>
    </row>
    <row r="2209" spans="1:11" x14ac:dyDescent="0.2">
      <c r="A2209" t="s">
        <v>23646</v>
      </c>
      <c r="B2209" t="s">
        <v>15527</v>
      </c>
      <c r="C2209" t="s">
        <v>4003</v>
      </c>
      <c r="D2209" t="s">
        <v>3987</v>
      </c>
      <c r="E2209" t="s">
        <v>40</v>
      </c>
      <c r="F2209" t="s">
        <v>41</v>
      </c>
      <c r="G2209" t="s">
        <v>3584</v>
      </c>
      <c r="H2209" s="2" t="e">
        <f>VLOOKUP(C2209,#REF!,6,FALSE)</f>
        <v>#REF!</v>
      </c>
    </row>
    <row r="2210" spans="1:11" x14ac:dyDescent="0.2">
      <c r="A2210" t="s">
        <v>23647</v>
      </c>
      <c r="B2210" t="s">
        <v>15528</v>
      </c>
      <c r="C2210" t="s">
        <v>4004</v>
      </c>
      <c r="D2210" t="s">
        <v>3987</v>
      </c>
      <c r="E2210" t="s">
        <v>4005</v>
      </c>
      <c r="G2210" t="s">
        <v>4005</v>
      </c>
      <c r="H2210" s="2" t="e">
        <f>VLOOKUP(C2210,#REF!,6,FALSE)</f>
        <v>#REF!</v>
      </c>
      <c r="I2210">
        <v>18.14217</v>
      </c>
      <c r="J2210">
        <v>-77.275999999999996</v>
      </c>
      <c r="K2210">
        <v>85900</v>
      </c>
    </row>
    <row r="2211" spans="1:11" x14ac:dyDescent="0.2">
      <c r="A2211" t="s">
        <v>23648</v>
      </c>
      <c r="B2211" t="s">
        <v>15529</v>
      </c>
      <c r="C2211" t="s">
        <v>4006</v>
      </c>
      <c r="D2211" t="s">
        <v>3987</v>
      </c>
      <c r="E2211" t="s">
        <v>40</v>
      </c>
      <c r="F2211" t="s">
        <v>41</v>
      </c>
      <c r="G2211" t="s">
        <v>3584</v>
      </c>
      <c r="H2211" s="2" t="e">
        <f>VLOOKUP(C2211,#REF!,6,FALSE)</f>
        <v>#REF!</v>
      </c>
    </row>
    <row r="2212" spans="1:11" x14ac:dyDescent="0.2">
      <c r="A2212" t="s">
        <v>23649</v>
      </c>
      <c r="B2212" t="s">
        <v>15530</v>
      </c>
      <c r="C2212" t="s">
        <v>4007</v>
      </c>
      <c r="D2212" t="s">
        <v>4008</v>
      </c>
      <c r="E2212" t="s">
        <v>23</v>
      </c>
      <c r="F2212" t="s">
        <v>96</v>
      </c>
      <c r="G2212" t="s">
        <v>4009</v>
      </c>
      <c r="H2212" s="2" t="e">
        <f>VLOOKUP(C2212,#REF!,6,FALSE)</f>
        <v>#REF!</v>
      </c>
      <c r="I2212">
        <v>-30.466670000000001</v>
      </c>
      <c r="J2212">
        <v>115.99981</v>
      </c>
      <c r="K2212">
        <v>3899</v>
      </c>
    </row>
    <row r="2213" spans="1:11" x14ac:dyDescent="0.2">
      <c r="A2213" t="s">
        <v>23650</v>
      </c>
      <c r="B2213" t="s">
        <v>15531</v>
      </c>
      <c r="C2213" t="s">
        <v>4010</v>
      </c>
      <c r="D2213" t="s">
        <v>3987</v>
      </c>
      <c r="E2213" t="s">
        <v>40</v>
      </c>
      <c r="F2213" t="s">
        <v>320</v>
      </c>
      <c r="G2213" t="s">
        <v>4011</v>
      </c>
      <c r="H2213" s="2" t="e">
        <f>VLOOKUP(C2213,#REF!,6,FALSE)</f>
        <v>#REF!</v>
      </c>
      <c r="I2213">
        <v>38.982779999999998</v>
      </c>
      <c r="J2213">
        <v>-119.93944</v>
      </c>
      <c r="K2213">
        <v>430</v>
      </c>
    </row>
    <row r="2214" spans="1:11" x14ac:dyDescent="0.2">
      <c r="A2214" t="s">
        <v>23651</v>
      </c>
      <c r="B2214" t="s">
        <v>15532</v>
      </c>
      <c r="C2214" t="s">
        <v>4012</v>
      </c>
      <c r="D2214" t="s">
        <v>4008</v>
      </c>
      <c r="E2214" t="s">
        <v>23</v>
      </c>
      <c r="F2214" t="s">
        <v>96</v>
      </c>
      <c r="G2214" t="s">
        <v>4013</v>
      </c>
      <c r="H2214" s="2" t="e">
        <f>VLOOKUP(C2214,#REF!,6,FALSE)</f>
        <v>#REF!</v>
      </c>
      <c r="I2214">
        <v>-30.633330000000001</v>
      </c>
      <c r="J2214">
        <v>115.95</v>
      </c>
      <c r="K2214">
        <v>855</v>
      </c>
    </row>
    <row r="2215" spans="1:11" x14ac:dyDescent="0.2">
      <c r="A2215" t="s">
        <v>23652</v>
      </c>
      <c r="B2215" t="s">
        <v>15533</v>
      </c>
      <c r="C2215" t="s">
        <v>4014</v>
      </c>
      <c r="D2215" t="s">
        <v>4015</v>
      </c>
      <c r="E2215" t="s">
        <v>31</v>
      </c>
      <c r="F2215" t="s">
        <v>83</v>
      </c>
      <c r="G2215" t="s">
        <v>1648</v>
      </c>
      <c r="H2215" s="2" t="e">
        <f>VLOOKUP(C2215,#REF!,6,FALSE)</f>
        <v>#REF!</v>
      </c>
      <c r="I2215">
        <v>-51.916670000000003</v>
      </c>
      <c r="J2215">
        <v>-59</v>
      </c>
      <c r="K2215">
        <v>77180</v>
      </c>
    </row>
    <row r="2216" spans="1:11" x14ac:dyDescent="0.2">
      <c r="A2216" t="s">
        <v>23653</v>
      </c>
      <c r="B2216" t="s">
        <v>15534</v>
      </c>
      <c r="C2216" t="s">
        <v>4016</v>
      </c>
      <c r="D2216" t="s">
        <v>3987</v>
      </c>
      <c r="E2216" t="s">
        <v>40</v>
      </c>
      <c r="F2216" t="s">
        <v>41</v>
      </c>
      <c r="G2216" t="s">
        <v>4017</v>
      </c>
      <c r="H2216" s="2" t="e">
        <f>VLOOKUP(C2216,#REF!,6,FALSE)</f>
        <v>#REF!</v>
      </c>
      <c r="I2216">
        <v>37.1120473</v>
      </c>
      <c r="J2216">
        <v>-122.29821149999999</v>
      </c>
      <c r="K2216">
        <v>805</v>
      </c>
    </row>
    <row r="2217" spans="1:11" x14ac:dyDescent="0.2">
      <c r="A2217" t="s">
        <v>23654</v>
      </c>
      <c r="B2217" t="s">
        <v>15535</v>
      </c>
      <c r="C2217" t="s">
        <v>4018</v>
      </c>
      <c r="D2217" t="s">
        <v>4015</v>
      </c>
      <c r="E2217" t="s">
        <v>31</v>
      </c>
      <c r="F2217" t="s">
        <v>83</v>
      </c>
      <c r="G2217" t="s">
        <v>411</v>
      </c>
      <c r="H2217" s="2" t="e">
        <f>VLOOKUP(C2217,#REF!,6,FALSE)</f>
        <v>#REF!</v>
      </c>
      <c r="I2217">
        <v>-51.333329999999997</v>
      </c>
      <c r="J2217">
        <v>-60.683329999999998</v>
      </c>
      <c r="K2217">
        <v>4188</v>
      </c>
    </row>
    <row r="2218" spans="1:11" x14ac:dyDescent="0.2">
      <c r="A2218" t="s">
        <v>23655</v>
      </c>
      <c r="B2218" t="s">
        <v>15536</v>
      </c>
      <c r="C2218" t="s">
        <v>4019</v>
      </c>
      <c r="D2218" t="s">
        <v>4020</v>
      </c>
      <c r="E2218" t="s">
        <v>40</v>
      </c>
      <c r="F2218" t="s">
        <v>1847</v>
      </c>
      <c r="G2218" t="s">
        <v>4021</v>
      </c>
      <c r="H2218" s="2" t="e">
        <f>VLOOKUP(C2218,#REF!,6,FALSE)</f>
        <v>#REF!</v>
      </c>
      <c r="I2218">
        <v>41.308300000000003</v>
      </c>
      <c r="J2218">
        <v>-105.58485</v>
      </c>
      <c r="K2218">
        <v>8060</v>
      </c>
    </row>
    <row r="2219" spans="1:11" x14ac:dyDescent="0.2">
      <c r="A2219" t="s">
        <v>23656</v>
      </c>
      <c r="B2219" t="s">
        <v>15537</v>
      </c>
      <c r="C2219" t="s">
        <v>4022</v>
      </c>
      <c r="D2219" t="s">
        <v>4023</v>
      </c>
      <c r="E2219" t="s">
        <v>23</v>
      </c>
      <c r="F2219" t="s">
        <v>96</v>
      </c>
      <c r="G2219" t="s">
        <v>4024</v>
      </c>
      <c r="H2219" s="2" t="e">
        <f>VLOOKUP(C2219,#REF!,6,FALSE)</f>
        <v>#REF!</v>
      </c>
      <c r="I2219">
        <v>-30.65</v>
      </c>
      <c r="J2219">
        <v>116.01667</v>
      </c>
      <c r="K2219">
        <v>645</v>
      </c>
    </row>
    <row r="2220" spans="1:11" x14ac:dyDescent="0.2">
      <c r="A2220" t="s">
        <v>23657</v>
      </c>
      <c r="B2220" t="s">
        <v>15538</v>
      </c>
      <c r="C2220" t="s">
        <v>4025</v>
      </c>
      <c r="D2220" t="s">
        <v>4020</v>
      </c>
      <c r="E2220" t="s">
        <v>40</v>
      </c>
      <c r="F2220" t="s">
        <v>1847</v>
      </c>
      <c r="G2220" t="s">
        <v>4021</v>
      </c>
      <c r="H2220" s="2" t="e">
        <f>VLOOKUP(C2220,#REF!,6,FALSE)</f>
        <v>#REF!</v>
      </c>
      <c r="I2220">
        <v>41.308300000000003</v>
      </c>
      <c r="J2220">
        <v>-105.58485</v>
      </c>
      <c r="K2220">
        <v>8060</v>
      </c>
    </row>
    <row r="2221" spans="1:11" x14ac:dyDescent="0.2">
      <c r="A2221" t="s">
        <v>23658</v>
      </c>
      <c r="B2221" t="s">
        <v>15539</v>
      </c>
      <c r="C2221" t="s">
        <v>4026</v>
      </c>
      <c r="D2221" t="s">
        <v>4027</v>
      </c>
      <c r="E2221" t="s">
        <v>31</v>
      </c>
      <c r="F2221" t="s">
        <v>83</v>
      </c>
      <c r="G2221" t="s">
        <v>411</v>
      </c>
      <c r="H2221" s="2" t="e">
        <f>VLOOKUP(C2221,#REF!,6,FALSE)</f>
        <v>#REF!</v>
      </c>
      <c r="I2221">
        <v>-51.333329999999997</v>
      </c>
      <c r="J2221">
        <v>-60.683329999999998</v>
      </c>
      <c r="K2221">
        <v>4188</v>
      </c>
    </row>
    <row r="2222" spans="1:11" x14ac:dyDescent="0.2">
      <c r="A2222" t="s">
        <v>23659</v>
      </c>
      <c r="B2222" t="s">
        <v>15540</v>
      </c>
      <c r="C2222" t="s">
        <v>4028</v>
      </c>
      <c r="D2222" t="s">
        <v>4027</v>
      </c>
      <c r="E2222" t="s">
        <v>31</v>
      </c>
      <c r="F2222" t="s">
        <v>83</v>
      </c>
      <c r="G2222" t="s">
        <v>411</v>
      </c>
      <c r="H2222" s="2" t="e">
        <f>VLOOKUP(C2222,#REF!,6,FALSE)</f>
        <v>#REF!</v>
      </c>
      <c r="I2222">
        <v>-51.333329999999997</v>
      </c>
      <c r="J2222">
        <v>-60.683329999999998</v>
      </c>
      <c r="K2222">
        <v>4188</v>
      </c>
    </row>
    <row r="2223" spans="1:11" x14ac:dyDescent="0.2">
      <c r="A2223" t="s">
        <v>23660</v>
      </c>
      <c r="B2223" t="s">
        <v>15541</v>
      </c>
      <c r="C2223" t="s">
        <v>4029</v>
      </c>
      <c r="D2223" t="s">
        <v>3987</v>
      </c>
      <c r="E2223" t="s">
        <v>40</v>
      </c>
      <c r="F2223" t="s">
        <v>41</v>
      </c>
      <c r="G2223" t="s">
        <v>4030</v>
      </c>
      <c r="H2223" s="2" t="e">
        <f>VLOOKUP(C2223,#REF!,6,FALSE)</f>
        <v>#REF!</v>
      </c>
      <c r="I2223">
        <v>37.217199999999998</v>
      </c>
      <c r="J2223">
        <v>-121.74</v>
      </c>
      <c r="K2223">
        <v>8047</v>
      </c>
    </row>
    <row r="2224" spans="1:11" x14ac:dyDescent="0.2">
      <c r="A2224" t="s">
        <v>23661</v>
      </c>
      <c r="B2224" t="s">
        <v>15542</v>
      </c>
      <c r="C2224" t="s">
        <v>4031</v>
      </c>
      <c r="D2224" t="s">
        <v>3987</v>
      </c>
      <c r="E2224" t="s">
        <v>40</v>
      </c>
      <c r="F2224" t="s">
        <v>250</v>
      </c>
      <c r="G2224" t="s">
        <v>4032</v>
      </c>
      <c r="H2224" s="2" t="e">
        <f>VLOOKUP(C2224,#REF!,6,FALSE)</f>
        <v>#REF!</v>
      </c>
      <c r="I2224">
        <v>40.281379999999999</v>
      </c>
      <c r="J2224">
        <v>-111.73202999999999</v>
      </c>
      <c r="K2224">
        <v>322</v>
      </c>
    </row>
    <row r="2225" spans="1:11" x14ac:dyDescent="0.2">
      <c r="A2225" t="s">
        <v>23662</v>
      </c>
      <c r="B2225" t="s">
        <v>15543</v>
      </c>
      <c r="C2225" t="s">
        <v>4033</v>
      </c>
      <c r="D2225" t="s">
        <v>3987</v>
      </c>
      <c r="E2225" t="s">
        <v>40</v>
      </c>
      <c r="F2225" t="s">
        <v>41</v>
      </c>
      <c r="G2225" t="s">
        <v>2424</v>
      </c>
      <c r="H2225" s="2" t="e">
        <f>VLOOKUP(C2225,#REF!,6,FALSE)</f>
        <v>#REF!</v>
      </c>
      <c r="I2225">
        <v>34.398587800000001</v>
      </c>
      <c r="J2225">
        <v>-118.95313470000001</v>
      </c>
      <c r="K2225">
        <v>1609</v>
      </c>
    </row>
    <row r="2226" spans="1:11" x14ac:dyDescent="0.2">
      <c r="A2226" t="s">
        <v>23663</v>
      </c>
      <c r="B2226" t="s">
        <v>15544</v>
      </c>
      <c r="C2226" t="s">
        <v>4034</v>
      </c>
      <c r="D2226" t="s">
        <v>3987</v>
      </c>
      <c r="E2226" t="s">
        <v>40</v>
      </c>
      <c r="F2226" t="s">
        <v>41</v>
      </c>
      <c r="G2226" t="s">
        <v>3993</v>
      </c>
      <c r="H2226" s="2" t="e">
        <f>VLOOKUP(C2226,#REF!,6,FALSE)</f>
        <v>#REF!</v>
      </c>
      <c r="I2226">
        <v>38.941940000000002</v>
      </c>
      <c r="J2226">
        <v>-119.98249800000001</v>
      </c>
      <c r="K2226">
        <v>496</v>
      </c>
    </row>
    <row r="2227" spans="1:11" x14ac:dyDescent="0.2">
      <c r="A2227" t="s">
        <v>23664</v>
      </c>
      <c r="B2227" t="s">
        <v>15545</v>
      </c>
      <c r="C2227" t="s">
        <v>4035</v>
      </c>
      <c r="D2227" t="s">
        <v>3987</v>
      </c>
      <c r="E2227" t="s">
        <v>40</v>
      </c>
      <c r="F2227" t="s">
        <v>41</v>
      </c>
      <c r="G2227" t="s">
        <v>2193</v>
      </c>
      <c r="H2227" s="2" t="e">
        <f>VLOOKUP(C2227,#REF!,6,FALSE)</f>
        <v>#REF!</v>
      </c>
      <c r="I2227">
        <v>39.435099999999998</v>
      </c>
      <c r="J2227">
        <v>-121.53579999999999</v>
      </c>
      <c r="K2227">
        <v>10144</v>
      </c>
    </row>
    <row r="2228" spans="1:11" x14ac:dyDescent="0.2">
      <c r="A2228" t="s">
        <v>23665</v>
      </c>
      <c r="B2228" t="s">
        <v>15546</v>
      </c>
      <c r="C2228" t="s">
        <v>4036</v>
      </c>
      <c r="D2228" t="s">
        <v>3987</v>
      </c>
      <c r="E2228" t="s">
        <v>40</v>
      </c>
      <c r="F2228" t="s">
        <v>41</v>
      </c>
      <c r="G2228" t="s">
        <v>3336</v>
      </c>
      <c r="H2228" s="2" t="e">
        <f>VLOOKUP(C2228,#REF!,6,FALSE)</f>
        <v>#REF!</v>
      </c>
      <c r="I2228">
        <v>36.619863000000002</v>
      </c>
      <c r="J2228">
        <v>-121.917469</v>
      </c>
      <c r="K2228">
        <v>1983</v>
      </c>
    </row>
    <row r="2229" spans="1:11" x14ac:dyDescent="0.2">
      <c r="A2229" t="s">
        <v>23666</v>
      </c>
      <c r="B2229" t="s">
        <v>15547</v>
      </c>
      <c r="C2229" t="s">
        <v>4037</v>
      </c>
      <c r="D2229" t="s">
        <v>3987</v>
      </c>
      <c r="E2229" t="s">
        <v>40</v>
      </c>
      <c r="F2229" t="s">
        <v>41</v>
      </c>
      <c r="G2229" t="s">
        <v>3993</v>
      </c>
      <c r="H2229" s="2" t="e">
        <f>VLOOKUP(C2229,#REF!,6,FALSE)</f>
        <v>#REF!</v>
      </c>
      <c r="I2229">
        <v>38.941940000000002</v>
      </c>
      <c r="J2229">
        <v>-119.98249800000001</v>
      </c>
      <c r="K2229">
        <v>496</v>
      </c>
    </row>
    <row r="2230" spans="1:11" x14ac:dyDescent="0.2">
      <c r="A2230" t="s">
        <v>23667</v>
      </c>
      <c r="B2230" t="s">
        <v>15548</v>
      </c>
      <c r="C2230" t="s">
        <v>4038</v>
      </c>
      <c r="D2230" t="s">
        <v>3987</v>
      </c>
      <c r="E2230" t="s">
        <v>40</v>
      </c>
      <c r="F2230" t="s">
        <v>218</v>
      </c>
      <c r="G2230" t="s">
        <v>39</v>
      </c>
      <c r="H2230" s="2" t="e">
        <f>VLOOKUP(C2230,#REF!,6,FALSE)</f>
        <v>#REF!</v>
      </c>
      <c r="I2230">
        <v>47.750599999999999</v>
      </c>
      <c r="J2230">
        <v>-96.583299999999994</v>
      </c>
      <c r="K2230">
        <v>88527</v>
      </c>
    </row>
    <row r="2231" spans="1:11" x14ac:dyDescent="0.2">
      <c r="A2231" t="s">
        <v>23668</v>
      </c>
      <c r="B2231" t="s">
        <v>15549</v>
      </c>
      <c r="C2231" t="s">
        <v>4039</v>
      </c>
      <c r="D2231" t="s">
        <v>3987</v>
      </c>
      <c r="E2231" t="s">
        <v>40</v>
      </c>
      <c r="F2231" t="s">
        <v>41</v>
      </c>
      <c r="G2231" t="s">
        <v>2148</v>
      </c>
      <c r="H2231" s="2" t="e">
        <f>VLOOKUP(C2231,#REF!,6,FALSE)</f>
        <v>#REF!</v>
      </c>
      <c r="I2231">
        <v>38.946671000000002</v>
      </c>
      <c r="J2231">
        <v>-119.967499</v>
      </c>
      <c r="K2231">
        <v>1006</v>
      </c>
    </row>
    <row r="2232" spans="1:11" x14ac:dyDescent="0.2">
      <c r="A2232" t="s">
        <v>23669</v>
      </c>
      <c r="B2232" t="s">
        <v>15550</v>
      </c>
      <c r="C2232" t="s">
        <v>4040</v>
      </c>
      <c r="D2232" t="s">
        <v>3987</v>
      </c>
      <c r="E2232" t="s">
        <v>40</v>
      </c>
      <c r="F2232" t="s">
        <v>320</v>
      </c>
      <c r="G2232" t="s">
        <v>4041</v>
      </c>
      <c r="H2232" s="2" t="e">
        <f>VLOOKUP(C2232,#REF!,6,FALSE)</f>
        <v>#REF!</v>
      </c>
      <c r="I2232">
        <v>39.268329999999999</v>
      </c>
      <c r="J2232">
        <v>-119.79971999999999</v>
      </c>
      <c r="K2232">
        <v>6465</v>
      </c>
    </row>
    <row r="2233" spans="1:11" x14ac:dyDescent="0.2">
      <c r="A2233" t="s">
        <v>23670</v>
      </c>
      <c r="B2233" t="s">
        <v>15551</v>
      </c>
      <c r="C2233" t="s">
        <v>4042</v>
      </c>
      <c r="D2233" t="s">
        <v>3987</v>
      </c>
      <c r="E2233" t="s">
        <v>40</v>
      </c>
      <c r="F2233" t="s">
        <v>1473</v>
      </c>
      <c r="G2233" t="s">
        <v>1974</v>
      </c>
      <c r="H2233" s="2" t="e">
        <f>VLOOKUP(C2233,#REF!,6,FALSE)</f>
        <v>#REF!</v>
      </c>
      <c r="I2233">
        <v>38.400300000000001</v>
      </c>
      <c r="J2233">
        <v>-77.042500000000004</v>
      </c>
      <c r="K2233">
        <v>175</v>
      </c>
    </row>
    <row r="2234" spans="1:11" x14ac:dyDescent="0.2">
      <c r="A2234" t="s">
        <v>23671</v>
      </c>
      <c r="B2234" t="s">
        <v>15552</v>
      </c>
      <c r="C2234" t="s">
        <v>4043</v>
      </c>
      <c r="D2234" t="s">
        <v>3987</v>
      </c>
      <c r="E2234" t="s">
        <v>40</v>
      </c>
      <c r="F2234" t="s">
        <v>41</v>
      </c>
      <c r="G2234" t="s">
        <v>4044</v>
      </c>
      <c r="H2234" s="2" t="e">
        <f>VLOOKUP(C2234,#REF!,6,FALSE)</f>
        <v>#REF!</v>
      </c>
      <c r="I2234">
        <v>34.21</v>
      </c>
      <c r="J2234">
        <v>-118.17</v>
      </c>
    </row>
    <row r="2235" spans="1:11" x14ac:dyDescent="0.2">
      <c r="A2235" t="s">
        <v>23672</v>
      </c>
      <c r="B2235" t="s">
        <v>15553</v>
      </c>
      <c r="C2235" t="s">
        <v>4045</v>
      </c>
      <c r="D2235" t="s">
        <v>3987</v>
      </c>
      <c r="E2235" t="s">
        <v>40</v>
      </c>
      <c r="F2235" t="s">
        <v>41</v>
      </c>
      <c r="G2235" t="s">
        <v>362</v>
      </c>
      <c r="H2235" s="2" t="e">
        <f>VLOOKUP(C2235,#REF!,6,FALSE)</f>
        <v>#REF!</v>
      </c>
      <c r="I2235">
        <v>33.837341000000002</v>
      </c>
      <c r="J2235">
        <v>-118.264751</v>
      </c>
      <c r="K2235">
        <v>3219</v>
      </c>
    </row>
    <row r="2236" spans="1:11" x14ac:dyDescent="0.2">
      <c r="A2236" t="s">
        <v>23673</v>
      </c>
      <c r="B2236" t="s">
        <v>15554</v>
      </c>
      <c r="C2236" t="s">
        <v>4046</v>
      </c>
      <c r="D2236" t="s">
        <v>3987</v>
      </c>
      <c r="E2236" t="s">
        <v>40</v>
      </c>
      <c r="F2236" t="s">
        <v>41</v>
      </c>
      <c r="G2236" t="s">
        <v>3858</v>
      </c>
      <c r="H2236" s="2" t="e">
        <f>VLOOKUP(C2236,#REF!,6,FALSE)</f>
        <v>#REF!</v>
      </c>
      <c r="I2236">
        <v>36.804901999999998</v>
      </c>
      <c r="J2236">
        <v>-121.78668</v>
      </c>
      <c r="K2236">
        <v>798</v>
      </c>
    </row>
    <row r="2237" spans="1:11" x14ac:dyDescent="0.2">
      <c r="A2237" t="s">
        <v>23674</v>
      </c>
      <c r="B2237" t="s">
        <v>15555</v>
      </c>
      <c r="C2237" t="s">
        <v>4047</v>
      </c>
      <c r="D2237" t="s">
        <v>3987</v>
      </c>
      <c r="E2237" t="s">
        <v>40</v>
      </c>
      <c r="F2237" t="s">
        <v>41</v>
      </c>
      <c r="G2237" t="s">
        <v>289</v>
      </c>
      <c r="H2237" s="2" t="e">
        <f>VLOOKUP(C2237,#REF!,6,FALSE)</f>
        <v>#REF!</v>
      </c>
      <c r="I2237">
        <v>37.060513999999998</v>
      </c>
      <c r="J2237">
        <v>-120.84778</v>
      </c>
      <c r="K2237">
        <v>805</v>
      </c>
    </row>
    <row r="2238" spans="1:11" x14ac:dyDescent="0.2">
      <c r="A2238" t="s">
        <v>23675</v>
      </c>
      <c r="B2238" t="s">
        <v>15556</v>
      </c>
      <c r="C2238" t="s">
        <v>4048</v>
      </c>
      <c r="D2238" t="s">
        <v>3987</v>
      </c>
      <c r="E2238" t="s">
        <v>40</v>
      </c>
      <c r="F2238" t="s">
        <v>177</v>
      </c>
      <c r="G2238" t="s">
        <v>4049</v>
      </c>
      <c r="H2238" s="2" t="e">
        <f>VLOOKUP(C2238,#REF!,6,FALSE)</f>
        <v>#REF!</v>
      </c>
      <c r="I2238">
        <v>42.684199999999997</v>
      </c>
      <c r="J2238">
        <v>-83.377200000000002</v>
      </c>
      <c r="K2238">
        <v>2750</v>
      </c>
    </row>
    <row r="2239" spans="1:11" x14ac:dyDescent="0.2">
      <c r="A2239" t="s">
        <v>23676</v>
      </c>
      <c r="B2239" t="s">
        <v>15557</v>
      </c>
      <c r="C2239" t="s">
        <v>4050</v>
      </c>
      <c r="D2239" t="s">
        <v>3987</v>
      </c>
      <c r="E2239" t="s">
        <v>40</v>
      </c>
      <c r="F2239" t="s">
        <v>41</v>
      </c>
      <c r="G2239" t="s">
        <v>1324</v>
      </c>
      <c r="H2239" s="2" t="e">
        <f>VLOOKUP(C2239,#REF!,6,FALSE)</f>
        <v>#REF!</v>
      </c>
      <c r="I2239">
        <v>35.655531000000003</v>
      </c>
      <c r="J2239">
        <v>-120.37127</v>
      </c>
      <c r="K2239">
        <v>901</v>
      </c>
    </row>
    <row r="2240" spans="1:11" x14ac:dyDescent="0.2">
      <c r="A2240" t="s">
        <v>23677</v>
      </c>
      <c r="B2240" t="s">
        <v>15558</v>
      </c>
      <c r="C2240" t="s">
        <v>4051</v>
      </c>
      <c r="D2240" t="s">
        <v>4052</v>
      </c>
      <c r="E2240" t="s">
        <v>31</v>
      </c>
      <c r="F2240" t="s">
        <v>32</v>
      </c>
      <c r="G2240" t="s">
        <v>4053</v>
      </c>
      <c r="H2240" s="2" t="e">
        <f>VLOOKUP(C2240,#REF!,6,FALSE)</f>
        <v>#REF!</v>
      </c>
      <c r="I2240">
        <v>52.9</v>
      </c>
      <c r="J2240">
        <v>-2.1333299999999999</v>
      </c>
      <c r="K2240">
        <v>3667</v>
      </c>
    </row>
    <row r="2241" spans="1:11" x14ac:dyDescent="0.2">
      <c r="A2241" t="s">
        <v>23678</v>
      </c>
      <c r="B2241" t="s">
        <v>15559</v>
      </c>
      <c r="C2241" t="s">
        <v>4054</v>
      </c>
      <c r="D2241" t="s">
        <v>3987</v>
      </c>
      <c r="E2241" t="s">
        <v>40</v>
      </c>
      <c r="F2241" t="s">
        <v>41</v>
      </c>
      <c r="G2241" t="s">
        <v>4055</v>
      </c>
      <c r="H2241" s="2" t="e">
        <f>VLOOKUP(C2241,#REF!,6,FALSE)</f>
        <v>#REF!</v>
      </c>
      <c r="I2241">
        <v>36.949446999999999</v>
      </c>
      <c r="J2241">
        <v>-121.53160800000001</v>
      </c>
      <c r="K2241">
        <v>6437</v>
      </c>
    </row>
    <row r="2242" spans="1:11" x14ac:dyDescent="0.2">
      <c r="A2242" t="s">
        <v>23679</v>
      </c>
      <c r="B2242" t="s">
        <v>15560</v>
      </c>
      <c r="C2242" t="s">
        <v>4056</v>
      </c>
      <c r="D2242" t="s">
        <v>4052</v>
      </c>
      <c r="E2242" t="s">
        <v>31</v>
      </c>
      <c r="F2242" t="s">
        <v>474</v>
      </c>
      <c r="G2242" t="s">
        <v>4057</v>
      </c>
      <c r="H2242" s="2" t="e">
        <f>VLOOKUP(C2242,#REF!,6,FALSE)</f>
        <v>#REF!</v>
      </c>
      <c r="I2242">
        <v>54.833386664300001</v>
      </c>
      <c r="J2242">
        <v>-4.6511949308</v>
      </c>
      <c r="K2242">
        <v>3142</v>
      </c>
    </row>
    <row r="2243" spans="1:11" x14ac:dyDescent="0.2">
      <c r="A2243" t="s">
        <v>23680</v>
      </c>
      <c r="B2243" t="s">
        <v>15561</v>
      </c>
      <c r="C2243" t="s">
        <v>4058</v>
      </c>
      <c r="D2243" t="s">
        <v>4052</v>
      </c>
      <c r="E2243" t="s">
        <v>31</v>
      </c>
      <c r="F2243" t="s">
        <v>474</v>
      </c>
      <c r="G2243" t="s">
        <v>4059</v>
      </c>
      <c r="H2243" s="2" t="e">
        <f>VLOOKUP(C2243,#REF!,6,FALSE)</f>
        <v>#REF!</v>
      </c>
      <c r="I2243">
        <v>54.9</v>
      </c>
      <c r="J2243">
        <v>-5.0333300000000003</v>
      </c>
      <c r="K2243">
        <v>3641</v>
      </c>
    </row>
    <row r="2244" spans="1:11" x14ac:dyDescent="0.2">
      <c r="A2244" t="s">
        <v>23681</v>
      </c>
      <c r="B2244" t="s">
        <v>15562</v>
      </c>
      <c r="C2244" t="s">
        <v>4060</v>
      </c>
      <c r="D2244" t="s">
        <v>3987</v>
      </c>
      <c r="E2244" t="s">
        <v>40</v>
      </c>
      <c r="F2244" t="s">
        <v>41</v>
      </c>
      <c r="G2244" t="s">
        <v>291</v>
      </c>
      <c r="H2244" s="2" t="e">
        <f>VLOOKUP(C2244,#REF!,6,FALSE)</f>
        <v>#REF!</v>
      </c>
      <c r="I2244">
        <v>35.1881396</v>
      </c>
      <c r="J2244">
        <v>-119.28687600000001</v>
      </c>
      <c r="K2244">
        <v>8542</v>
      </c>
    </row>
    <row r="2245" spans="1:11" x14ac:dyDescent="0.2">
      <c r="A2245" t="s">
        <v>23682</v>
      </c>
      <c r="B2245" t="s">
        <v>15563</v>
      </c>
      <c r="C2245" t="s">
        <v>4061</v>
      </c>
      <c r="D2245" t="s">
        <v>4062</v>
      </c>
      <c r="E2245" t="s">
        <v>1769</v>
      </c>
      <c r="F2245" t="s">
        <v>1770</v>
      </c>
      <c r="G2245" t="s">
        <v>4063</v>
      </c>
      <c r="H2245" s="2" t="e">
        <f>VLOOKUP(C2245,#REF!,6,FALSE)</f>
        <v>#REF!</v>
      </c>
      <c r="I2245">
        <v>65.566389999999998</v>
      </c>
      <c r="J2245">
        <v>22.16667</v>
      </c>
      <c r="K2245">
        <v>11011</v>
      </c>
    </row>
    <row r="2246" spans="1:11" x14ac:dyDescent="0.2">
      <c r="A2246" t="s">
        <v>23683</v>
      </c>
      <c r="B2246" t="s">
        <v>15564</v>
      </c>
      <c r="C2246" t="s">
        <v>4064</v>
      </c>
      <c r="D2246" t="s">
        <v>4052</v>
      </c>
      <c r="E2246" t="s">
        <v>31</v>
      </c>
      <c r="F2246" t="s">
        <v>474</v>
      </c>
      <c r="G2246" t="s">
        <v>3422</v>
      </c>
      <c r="H2246" s="2" t="e">
        <f>VLOOKUP(C2246,#REF!,6,FALSE)</f>
        <v>#REF!</v>
      </c>
      <c r="I2246">
        <v>55.333325189500002</v>
      </c>
      <c r="J2246">
        <v>-4.8178620123</v>
      </c>
      <c r="K2246">
        <v>2636</v>
      </c>
    </row>
    <row r="2247" spans="1:11" x14ac:dyDescent="0.2">
      <c r="A2247" t="s">
        <v>23684</v>
      </c>
      <c r="B2247" t="s">
        <v>15565</v>
      </c>
      <c r="C2247" t="s">
        <v>4065</v>
      </c>
      <c r="D2247" t="s">
        <v>4052</v>
      </c>
      <c r="E2247" t="s">
        <v>31</v>
      </c>
      <c r="F2247" t="s">
        <v>32</v>
      </c>
      <c r="G2247" t="s">
        <v>4066</v>
      </c>
      <c r="H2247" s="2" t="e">
        <f>VLOOKUP(C2247,#REF!,6,FALSE)</f>
        <v>#REF!</v>
      </c>
    </row>
    <row r="2248" spans="1:11" x14ac:dyDescent="0.2">
      <c r="A2248" t="s">
        <v>23685</v>
      </c>
      <c r="B2248" t="s">
        <v>15566</v>
      </c>
      <c r="C2248" t="s">
        <v>4067</v>
      </c>
      <c r="D2248" t="s">
        <v>4068</v>
      </c>
      <c r="G2248" t="s">
        <v>4069</v>
      </c>
      <c r="H2248" s="2" t="e">
        <f>VLOOKUP(C2248,#REF!,6,FALSE)</f>
        <v>#REF!</v>
      </c>
    </row>
    <row r="2249" spans="1:11" x14ac:dyDescent="0.2">
      <c r="A2249" t="s">
        <v>23686</v>
      </c>
      <c r="B2249" t="s">
        <v>15567</v>
      </c>
      <c r="C2249" t="s">
        <v>4070</v>
      </c>
      <c r="D2249" t="s">
        <v>4071</v>
      </c>
      <c r="E2249" t="s">
        <v>1182</v>
      </c>
      <c r="F2249" t="s">
        <v>1601</v>
      </c>
      <c r="G2249" t="s">
        <v>39</v>
      </c>
      <c r="H2249" s="2" t="e">
        <f>VLOOKUP(C2249,#REF!,6,FALSE)</f>
        <v>#REF!</v>
      </c>
    </row>
    <row r="2250" spans="1:11" x14ac:dyDescent="0.2">
      <c r="A2250" t="s">
        <v>23687</v>
      </c>
      <c r="B2250" t="s">
        <v>15568</v>
      </c>
      <c r="C2250" t="s">
        <v>4072</v>
      </c>
      <c r="D2250" t="s">
        <v>4052</v>
      </c>
      <c r="E2250" t="s">
        <v>31</v>
      </c>
      <c r="F2250" t="s">
        <v>32</v>
      </c>
      <c r="G2250" t="s">
        <v>1102</v>
      </c>
      <c r="H2250" s="1" t="e">
        <f>VLOOKUP(C2250,#REF!,6,FALSE)</f>
        <v>#REF!</v>
      </c>
      <c r="I2250">
        <v>53</v>
      </c>
      <c r="J2250">
        <v>-2</v>
      </c>
      <c r="K2250">
        <v>424666</v>
      </c>
    </row>
    <row r="2251" spans="1:11" x14ac:dyDescent="0.2">
      <c r="A2251" t="s">
        <v>23688</v>
      </c>
      <c r="B2251" t="s">
        <v>15569</v>
      </c>
      <c r="C2251" t="s">
        <v>4073</v>
      </c>
      <c r="D2251" t="s">
        <v>4052</v>
      </c>
      <c r="E2251" t="s">
        <v>31</v>
      </c>
      <c r="F2251" t="s">
        <v>474</v>
      </c>
      <c r="G2251" t="s">
        <v>4074</v>
      </c>
      <c r="H2251" s="2" t="e">
        <f>VLOOKUP(C2251,#REF!,6,FALSE)</f>
        <v>#REF!</v>
      </c>
    </row>
    <row r="2252" spans="1:11" x14ac:dyDescent="0.2">
      <c r="A2252" t="s">
        <v>23689</v>
      </c>
      <c r="B2252" t="s">
        <v>15570</v>
      </c>
      <c r="C2252" t="s">
        <v>4075</v>
      </c>
      <c r="D2252" t="s">
        <v>4076</v>
      </c>
      <c r="E2252" t="s">
        <v>23</v>
      </c>
      <c r="F2252" t="s">
        <v>533</v>
      </c>
      <c r="G2252" t="s">
        <v>3909</v>
      </c>
      <c r="H2252" s="2" t="e">
        <f>VLOOKUP(C2252,#REF!,6,FALSE)</f>
        <v>#REF!</v>
      </c>
      <c r="I2252">
        <v>-37.049999999999997</v>
      </c>
      <c r="J2252">
        <v>141.30000000000001</v>
      </c>
      <c r="K2252">
        <v>935</v>
      </c>
    </row>
    <row r="2253" spans="1:11" x14ac:dyDescent="0.2">
      <c r="A2253" t="s">
        <v>23690</v>
      </c>
      <c r="B2253" t="s">
        <v>15571</v>
      </c>
      <c r="C2253" t="s">
        <v>4077</v>
      </c>
      <c r="D2253" t="s">
        <v>4052</v>
      </c>
      <c r="E2253" t="s">
        <v>31</v>
      </c>
      <c r="F2253" t="s">
        <v>523</v>
      </c>
      <c r="G2253" t="s">
        <v>4078</v>
      </c>
      <c r="H2253" s="2" t="e">
        <f>VLOOKUP(C2253,#REF!,6,FALSE)</f>
        <v>#REF!</v>
      </c>
      <c r="I2253">
        <v>53.116669999999999</v>
      </c>
      <c r="J2253">
        <v>-3.3</v>
      </c>
      <c r="K2253">
        <v>3165</v>
      </c>
    </row>
    <row r="2254" spans="1:11" x14ac:dyDescent="0.2">
      <c r="A2254" t="s">
        <v>23691</v>
      </c>
      <c r="B2254" t="s">
        <v>15572</v>
      </c>
      <c r="C2254" t="s">
        <v>4079</v>
      </c>
      <c r="D2254" t="s">
        <v>4076</v>
      </c>
      <c r="E2254" t="s">
        <v>23</v>
      </c>
      <c r="F2254" t="s">
        <v>533</v>
      </c>
      <c r="G2254" t="s">
        <v>4080</v>
      </c>
      <c r="H2254" s="2" t="e">
        <f>VLOOKUP(C2254,#REF!,6,FALSE)</f>
        <v>#REF!</v>
      </c>
    </row>
    <row r="2255" spans="1:11" x14ac:dyDescent="0.2">
      <c r="A2255" t="s">
        <v>23692</v>
      </c>
      <c r="B2255" t="s">
        <v>15573</v>
      </c>
      <c r="C2255" t="s">
        <v>4081</v>
      </c>
      <c r="D2255" t="s">
        <v>4082</v>
      </c>
      <c r="E2255" t="s">
        <v>1182</v>
      </c>
      <c r="F2255" t="s">
        <v>1609</v>
      </c>
      <c r="G2255" t="s">
        <v>4083</v>
      </c>
      <c r="H2255" s="2" t="e">
        <f>VLOOKUP(C2255,#REF!,6,FALSE)</f>
        <v>#REF!</v>
      </c>
    </row>
    <row r="2256" spans="1:11" x14ac:dyDescent="0.2">
      <c r="A2256" t="s">
        <v>23693</v>
      </c>
      <c r="B2256" t="s">
        <v>15574</v>
      </c>
      <c r="C2256" t="s">
        <v>4084</v>
      </c>
      <c r="D2256" t="s">
        <v>4052</v>
      </c>
      <c r="E2256" t="s">
        <v>31</v>
      </c>
      <c r="F2256" t="s">
        <v>523</v>
      </c>
      <c r="G2256" t="s">
        <v>4085</v>
      </c>
      <c r="H2256" s="2" t="e">
        <f>VLOOKUP(C2256,#REF!,6,FALSE)</f>
        <v>#REF!</v>
      </c>
      <c r="I2256">
        <v>51.916670000000003</v>
      </c>
      <c r="J2256">
        <v>-2.8666700000000001</v>
      </c>
      <c r="K2256">
        <v>3180</v>
      </c>
    </row>
    <row r="2257" spans="1:11" x14ac:dyDescent="0.2">
      <c r="A2257" t="s">
        <v>23694</v>
      </c>
      <c r="B2257" t="s">
        <v>15575</v>
      </c>
      <c r="C2257" t="s">
        <v>4086</v>
      </c>
      <c r="D2257" t="s">
        <v>4052</v>
      </c>
      <c r="E2257" t="s">
        <v>31</v>
      </c>
      <c r="F2257" t="s">
        <v>32</v>
      </c>
      <c r="G2257" t="s">
        <v>4087</v>
      </c>
      <c r="H2257" s="2" t="e">
        <f>VLOOKUP(C2257,#REF!,6,FALSE)</f>
        <v>#REF!</v>
      </c>
      <c r="I2257">
        <v>51.583329999999997</v>
      </c>
      <c r="J2257">
        <v>-0.3</v>
      </c>
      <c r="K2257">
        <v>3435</v>
      </c>
    </row>
    <row r="2258" spans="1:11" x14ac:dyDescent="0.2">
      <c r="A2258" t="s">
        <v>23695</v>
      </c>
      <c r="B2258" t="s">
        <v>15576</v>
      </c>
      <c r="C2258" t="s">
        <v>4088</v>
      </c>
      <c r="D2258" t="s">
        <v>4089</v>
      </c>
      <c r="E2258" t="s">
        <v>40</v>
      </c>
      <c r="F2258" t="s">
        <v>41</v>
      </c>
      <c r="G2258" t="s">
        <v>4090</v>
      </c>
      <c r="H2258" s="2" t="e">
        <f>VLOOKUP(C2258,#REF!,6,FALSE)</f>
        <v>#REF!</v>
      </c>
      <c r="I2258">
        <v>36.549366999999997</v>
      </c>
      <c r="J2258">
        <v>-121.93053399999999</v>
      </c>
      <c r="K2258">
        <v>3219</v>
      </c>
    </row>
    <row r="2259" spans="1:11" x14ac:dyDescent="0.2">
      <c r="A2259" t="s">
        <v>23696</v>
      </c>
      <c r="B2259" t="s">
        <v>15577</v>
      </c>
      <c r="C2259" t="s">
        <v>4091</v>
      </c>
      <c r="D2259" t="s">
        <v>4089</v>
      </c>
      <c r="E2259" t="s">
        <v>40</v>
      </c>
      <c r="F2259" t="s">
        <v>41</v>
      </c>
      <c r="G2259" t="s">
        <v>971</v>
      </c>
      <c r="H2259" s="1" t="e">
        <f>VLOOKUP(C2259,#REF!,6,FALSE)</f>
        <v>#REF!</v>
      </c>
      <c r="I2259">
        <v>36.599620000000002</v>
      </c>
      <c r="J2259">
        <v>-121.897474</v>
      </c>
      <c r="K2259">
        <v>6167</v>
      </c>
    </row>
    <row r="2260" spans="1:11" x14ac:dyDescent="0.2">
      <c r="A2260" t="s">
        <v>23697</v>
      </c>
      <c r="B2260" t="s">
        <v>15578</v>
      </c>
      <c r="C2260" t="s">
        <v>4092</v>
      </c>
      <c r="D2260" t="s">
        <v>4052</v>
      </c>
      <c r="E2260" t="s">
        <v>31</v>
      </c>
      <c r="F2260" t="s">
        <v>523</v>
      </c>
      <c r="G2260" t="s">
        <v>4078</v>
      </c>
      <c r="H2260" s="2" t="e">
        <f>VLOOKUP(C2260,#REF!,6,FALSE)</f>
        <v>#REF!</v>
      </c>
      <c r="I2260">
        <v>53.116669999999999</v>
      </c>
      <c r="J2260">
        <v>-3.3</v>
      </c>
      <c r="K2260">
        <v>3165</v>
      </c>
    </row>
    <row r="2261" spans="1:11" x14ac:dyDescent="0.2">
      <c r="A2261" t="s">
        <v>23698</v>
      </c>
      <c r="B2261" t="s">
        <v>15579</v>
      </c>
      <c r="C2261" t="s">
        <v>4093</v>
      </c>
      <c r="D2261" t="s">
        <v>4094</v>
      </c>
      <c r="E2261" t="s">
        <v>31</v>
      </c>
      <c r="F2261" t="s">
        <v>474</v>
      </c>
      <c r="G2261" t="s">
        <v>4095</v>
      </c>
      <c r="H2261" s="2" t="e">
        <f>VLOOKUP(C2261,#REF!,6,FALSE)</f>
        <v>#REF!</v>
      </c>
      <c r="I2261">
        <v>54.866669999999999</v>
      </c>
      <c r="J2261">
        <v>-4.8833299999999999</v>
      </c>
      <c r="K2261">
        <v>3142</v>
      </c>
    </row>
    <row r="2262" spans="1:11" x14ac:dyDescent="0.2">
      <c r="A2262" t="s">
        <v>23699</v>
      </c>
      <c r="B2262" t="s">
        <v>15580</v>
      </c>
      <c r="C2262" t="s">
        <v>4096</v>
      </c>
      <c r="D2262" t="s">
        <v>4089</v>
      </c>
      <c r="E2262" t="s">
        <v>40</v>
      </c>
      <c r="F2262" t="s">
        <v>63</v>
      </c>
      <c r="G2262" t="s">
        <v>563</v>
      </c>
      <c r="H2262" s="2" t="e">
        <f>VLOOKUP(C2262,#REF!,6,FALSE)</f>
        <v>#REF!</v>
      </c>
      <c r="I2262">
        <v>54.803055555599997</v>
      </c>
      <c r="J2262">
        <v>-133.52722222220001</v>
      </c>
      <c r="K2262">
        <v>4574</v>
      </c>
    </row>
    <row r="2263" spans="1:11" x14ac:dyDescent="0.2">
      <c r="A2263" t="s">
        <v>23700</v>
      </c>
      <c r="B2263" t="s">
        <v>15581</v>
      </c>
      <c r="C2263" t="s">
        <v>4097</v>
      </c>
      <c r="D2263" t="s">
        <v>4094</v>
      </c>
      <c r="E2263" t="s">
        <v>31</v>
      </c>
      <c r="F2263" t="s">
        <v>474</v>
      </c>
      <c r="G2263" t="s">
        <v>3970</v>
      </c>
      <c r="H2263" s="2" t="e">
        <f>VLOOKUP(C2263,#REF!,6,FALSE)</f>
        <v>#REF!</v>
      </c>
      <c r="I2263">
        <v>54.75</v>
      </c>
      <c r="J2263">
        <v>-4.8333300000000001</v>
      </c>
      <c r="K2263">
        <v>14643</v>
      </c>
    </row>
    <row r="2264" spans="1:11" x14ac:dyDescent="0.2">
      <c r="A2264" t="s">
        <v>23701</v>
      </c>
      <c r="B2264" t="s">
        <v>15582</v>
      </c>
      <c r="C2264" t="s">
        <v>4098</v>
      </c>
      <c r="D2264" t="s">
        <v>4089</v>
      </c>
      <c r="E2264" t="s">
        <v>40</v>
      </c>
      <c r="F2264" t="s">
        <v>41</v>
      </c>
      <c r="G2264" t="s">
        <v>39</v>
      </c>
      <c r="H2264" s="2" t="e">
        <f>VLOOKUP(C2264,#REF!,6,FALSE)</f>
        <v>#REF!</v>
      </c>
      <c r="I2264">
        <v>35.3102296</v>
      </c>
      <c r="J2264">
        <v>-120.4357631</v>
      </c>
      <c r="K2264">
        <v>99779</v>
      </c>
    </row>
    <row r="2265" spans="1:11" x14ac:dyDescent="0.2">
      <c r="A2265" t="s">
        <v>23702</v>
      </c>
      <c r="B2265" t="s">
        <v>15583</v>
      </c>
      <c r="C2265" t="s">
        <v>4099</v>
      </c>
      <c r="D2265" t="s">
        <v>4100</v>
      </c>
      <c r="E2265" t="s">
        <v>304</v>
      </c>
      <c r="F2265" t="s">
        <v>782</v>
      </c>
      <c r="G2265" t="s">
        <v>4101</v>
      </c>
      <c r="H2265" s="2" t="e">
        <f>VLOOKUP(C2265,#REF!,6,FALSE)</f>
        <v>#REF!</v>
      </c>
      <c r="I2265">
        <v>29.283332999999999</v>
      </c>
      <c r="J2265">
        <v>-112.483333</v>
      </c>
      <c r="K2265">
        <v>3059</v>
      </c>
    </row>
    <row r="2266" spans="1:11" x14ac:dyDescent="0.2">
      <c r="A2266" t="s">
        <v>23703</v>
      </c>
      <c r="B2266" t="s">
        <v>15584</v>
      </c>
      <c r="C2266" t="s">
        <v>4102</v>
      </c>
      <c r="D2266" t="s">
        <v>4089</v>
      </c>
      <c r="E2266" t="s">
        <v>40</v>
      </c>
      <c r="F2266" t="s">
        <v>63</v>
      </c>
      <c r="G2266" t="s">
        <v>4103</v>
      </c>
      <c r="H2266" s="2" t="e">
        <f>VLOOKUP(C2266,#REF!,6,FALSE)</f>
        <v>#REF!</v>
      </c>
      <c r="I2266">
        <v>57.634111111099998</v>
      </c>
      <c r="J2266">
        <v>-136.16133333330001</v>
      </c>
      <c r="K2266">
        <v>4023</v>
      </c>
    </row>
    <row r="2267" spans="1:11" x14ac:dyDescent="0.2">
      <c r="A2267" t="s">
        <v>23704</v>
      </c>
      <c r="B2267" t="s">
        <v>15585</v>
      </c>
      <c r="C2267" t="s">
        <v>4104</v>
      </c>
      <c r="D2267" t="s">
        <v>4089</v>
      </c>
      <c r="E2267" t="s">
        <v>40</v>
      </c>
      <c r="F2267" t="s">
        <v>41</v>
      </c>
      <c r="G2267" t="s">
        <v>714</v>
      </c>
      <c r="H2267" s="2" t="e">
        <f>VLOOKUP(C2267,#REF!,6,FALSE)</f>
        <v>#REF!</v>
      </c>
      <c r="I2267">
        <v>41.059100000000001</v>
      </c>
      <c r="J2267">
        <v>-124.1433</v>
      </c>
      <c r="K2267">
        <v>1278</v>
      </c>
    </row>
    <row r="2268" spans="1:11" x14ac:dyDescent="0.2">
      <c r="A2268" t="s">
        <v>23705</v>
      </c>
      <c r="B2268" t="s">
        <v>15586</v>
      </c>
      <c r="C2268" t="s">
        <v>4105</v>
      </c>
      <c r="D2268" t="s">
        <v>4094</v>
      </c>
      <c r="E2268" t="s">
        <v>31</v>
      </c>
      <c r="F2268" t="s">
        <v>32</v>
      </c>
      <c r="G2268" t="s">
        <v>4106</v>
      </c>
      <c r="H2268" s="1" t="e">
        <f>VLOOKUP(C2268,#REF!,6,FALSE)</f>
        <v>#REF!</v>
      </c>
      <c r="I2268">
        <v>54.083329999999997</v>
      </c>
      <c r="J2268">
        <v>-3.23333</v>
      </c>
      <c r="K2268">
        <v>9652</v>
      </c>
    </row>
    <row r="2269" spans="1:11" x14ac:dyDescent="0.2">
      <c r="A2269" t="s">
        <v>23706</v>
      </c>
      <c r="B2269" t="s">
        <v>15587</v>
      </c>
      <c r="C2269" t="s">
        <v>4107</v>
      </c>
      <c r="D2269" t="s">
        <v>4094</v>
      </c>
      <c r="E2269" t="s">
        <v>1182</v>
      </c>
      <c r="F2269" t="s">
        <v>1601</v>
      </c>
      <c r="G2269" t="s">
        <v>3826</v>
      </c>
      <c r="H2269" s="2" t="e">
        <f>VLOOKUP(C2269,#REF!,6,FALSE)</f>
        <v>#REF!</v>
      </c>
      <c r="I2269">
        <v>-33.916666666700003</v>
      </c>
      <c r="J2269">
        <v>18.416666666699999</v>
      </c>
      <c r="K2269">
        <v>11040</v>
      </c>
    </row>
    <row r="2270" spans="1:11" x14ac:dyDescent="0.2">
      <c r="A2270" t="s">
        <v>23707</v>
      </c>
      <c r="B2270" t="s">
        <v>15588</v>
      </c>
      <c r="C2270" t="s">
        <v>4108</v>
      </c>
      <c r="D2270" t="s">
        <v>4094</v>
      </c>
      <c r="E2270" t="s">
        <v>31</v>
      </c>
      <c r="F2270" t="s">
        <v>474</v>
      </c>
      <c r="G2270" t="s">
        <v>4109</v>
      </c>
      <c r="H2270" s="2" t="e">
        <f>VLOOKUP(C2270,#REF!,6,FALSE)</f>
        <v>#REF!</v>
      </c>
      <c r="I2270">
        <v>60.433329999999998</v>
      </c>
      <c r="J2270">
        <v>-1.45</v>
      </c>
      <c r="K2270">
        <v>2571</v>
      </c>
    </row>
    <row r="2271" spans="1:11" x14ac:dyDescent="0.2">
      <c r="A2271" t="s">
        <v>23708</v>
      </c>
      <c r="B2271" t="s">
        <v>15589</v>
      </c>
      <c r="C2271" t="s">
        <v>4110</v>
      </c>
      <c r="D2271" t="s">
        <v>4111</v>
      </c>
      <c r="E2271" t="s">
        <v>40</v>
      </c>
      <c r="F2271" t="s">
        <v>1473</v>
      </c>
      <c r="G2271" t="s">
        <v>624</v>
      </c>
      <c r="H2271" s="2" t="e">
        <f>VLOOKUP(C2271,#REF!,6,FALSE)</f>
        <v>#REF!</v>
      </c>
    </row>
    <row r="2272" spans="1:11" x14ac:dyDescent="0.2">
      <c r="A2272" t="s">
        <v>23709</v>
      </c>
      <c r="B2272" t="s">
        <v>15590</v>
      </c>
      <c r="C2272" t="s">
        <v>4112</v>
      </c>
      <c r="D2272" t="s">
        <v>4094</v>
      </c>
      <c r="E2272" t="s">
        <v>159</v>
      </c>
      <c r="F2272" t="s">
        <v>3768</v>
      </c>
      <c r="G2272" t="s">
        <v>4113</v>
      </c>
      <c r="H2272" s="2" t="e">
        <f>VLOOKUP(C2272,#REF!,6,FALSE)</f>
        <v>#REF!</v>
      </c>
      <c r="I2272">
        <v>64.816670000000002</v>
      </c>
      <c r="J2272">
        <v>25.4</v>
      </c>
      <c r="K2272">
        <v>10020</v>
      </c>
    </row>
    <row r="2273" spans="1:11" x14ac:dyDescent="0.2">
      <c r="A2273" t="s">
        <v>23710</v>
      </c>
      <c r="B2273" t="s">
        <v>15591</v>
      </c>
      <c r="C2273" t="s">
        <v>4114</v>
      </c>
      <c r="D2273" t="s">
        <v>4111</v>
      </c>
      <c r="E2273" t="s">
        <v>40</v>
      </c>
      <c r="F2273" t="s">
        <v>1208</v>
      </c>
      <c r="G2273" t="s">
        <v>39</v>
      </c>
      <c r="H2273" s="2" t="e">
        <f>VLOOKUP(C2273,#REF!,6,FALSE)</f>
        <v>#REF!</v>
      </c>
      <c r="I2273">
        <v>33.4651</v>
      </c>
      <c r="J2273">
        <v>-79.366699999999994</v>
      </c>
      <c r="K2273">
        <v>35433</v>
      </c>
    </row>
    <row r="2274" spans="1:11" x14ac:dyDescent="0.2">
      <c r="A2274" t="s">
        <v>23711</v>
      </c>
      <c r="B2274" t="s">
        <v>15592</v>
      </c>
      <c r="C2274" t="s">
        <v>4115</v>
      </c>
      <c r="D2274" t="s">
        <v>4094</v>
      </c>
      <c r="E2274" t="s">
        <v>526</v>
      </c>
      <c r="F2274" t="s">
        <v>4116</v>
      </c>
      <c r="G2274" t="s">
        <v>4117</v>
      </c>
      <c r="H2274" s="2" t="e">
        <f>VLOOKUP(C2274,#REF!,6,FALSE)</f>
        <v>#REF!</v>
      </c>
      <c r="I2274">
        <v>54.833329999999997</v>
      </c>
      <c r="J2274">
        <v>-8.5666700000000002</v>
      </c>
      <c r="K2274">
        <v>7142</v>
      </c>
    </row>
    <row r="2275" spans="1:11" x14ac:dyDescent="0.2">
      <c r="A2275" t="s">
        <v>23712</v>
      </c>
      <c r="B2275" t="s">
        <v>15593</v>
      </c>
      <c r="C2275" t="s">
        <v>4118</v>
      </c>
      <c r="D2275" t="s">
        <v>4111</v>
      </c>
      <c r="E2275" t="s">
        <v>40</v>
      </c>
      <c r="F2275" t="s">
        <v>3314</v>
      </c>
      <c r="G2275" t="s">
        <v>39</v>
      </c>
      <c r="H2275" s="2" t="e">
        <f>VLOOKUP(C2275,#REF!,6,FALSE)</f>
        <v>#REF!</v>
      </c>
    </row>
    <row r="2276" spans="1:11" x14ac:dyDescent="0.2">
      <c r="A2276" t="s">
        <v>23713</v>
      </c>
      <c r="B2276" t="s">
        <v>15594</v>
      </c>
      <c r="C2276" t="s">
        <v>4119</v>
      </c>
      <c r="D2276" t="s">
        <v>4094</v>
      </c>
      <c r="E2276" t="s">
        <v>526</v>
      </c>
      <c r="F2276" t="s">
        <v>4116</v>
      </c>
      <c r="G2276" t="s">
        <v>4120</v>
      </c>
      <c r="H2276" s="2" t="e">
        <f>VLOOKUP(C2276,#REF!,6,FALSE)</f>
        <v>#REF!</v>
      </c>
      <c r="I2276">
        <v>54.813890000000001</v>
      </c>
      <c r="J2276">
        <v>-8.5597200000000004</v>
      </c>
      <c r="K2276">
        <v>436</v>
      </c>
    </row>
    <row r="2277" spans="1:11" x14ac:dyDescent="0.2">
      <c r="A2277" t="s">
        <v>23714</v>
      </c>
      <c r="B2277" t="s">
        <v>15595</v>
      </c>
      <c r="C2277" t="s">
        <v>4122</v>
      </c>
      <c r="D2277" t="s">
        <v>4094</v>
      </c>
      <c r="E2277" t="s">
        <v>31</v>
      </c>
      <c r="F2277" t="s">
        <v>32</v>
      </c>
      <c r="G2277" t="s">
        <v>4123</v>
      </c>
      <c r="H2277" s="2" t="e">
        <f>VLOOKUP(C2277,#REF!,6,FALSE)</f>
        <v>#REF!</v>
      </c>
      <c r="I2277">
        <v>50.533329999999999</v>
      </c>
      <c r="J2277">
        <v>-4.9333299999999998</v>
      </c>
      <c r="K2277">
        <v>3199</v>
      </c>
    </row>
    <row r="2278" spans="1:11" x14ac:dyDescent="0.2">
      <c r="A2278" t="s">
        <v>23715</v>
      </c>
      <c r="B2278" t="s">
        <v>15596</v>
      </c>
      <c r="C2278" t="s">
        <v>4124</v>
      </c>
      <c r="D2278" t="s">
        <v>4094</v>
      </c>
      <c r="E2278" t="s">
        <v>31</v>
      </c>
      <c r="F2278" t="s">
        <v>474</v>
      </c>
      <c r="G2278" t="s">
        <v>39</v>
      </c>
      <c r="H2278" s="2" t="e">
        <f>VLOOKUP(C2278,#REF!,6,FALSE)</f>
        <v>#REF!</v>
      </c>
      <c r="I2278">
        <v>55.083329999999997</v>
      </c>
      <c r="J2278">
        <v>-3.6666699999999999</v>
      </c>
      <c r="K2278">
        <v>114639</v>
      </c>
    </row>
    <row r="2279" spans="1:11" x14ac:dyDescent="0.2">
      <c r="A2279" t="s">
        <v>23716</v>
      </c>
      <c r="B2279" t="s">
        <v>15597</v>
      </c>
      <c r="C2279" t="s">
        <v>4125</v>
      </c>
      <c r="D2279" t="s">
        <v>4121</v>
      </c>
      <c r="E2279" t="s">
        <v>40</v>
      </c>
      <c r="F2279" t="s">
        <v>1427</v>
      </c>
      <c r="G2279" t="s">
        <v>1690</v>
      </c>
      <c r="H2279" s="2" t="e">
        <f>VLOOKUP(C2279,#REF!,6,FALSE)</f>
        <v>#REF!</v>
      </c>
      <c r="I2279">
        <v>42.619199999999999</v>
      </c>
      <c r="J2279">
        <v>-113.6764</v>
      </c>
      <c r="K2279">
        <v>3555</v>
      </c>
    </row>
    <row r="2280" spans="1:11" x14ac:dyDescent="0.2">
      <c r="A2280" t="s">
        <v>23717</v>
      </c>
      <c r="B2280" t="s">
        <v>15598</v>
      </c>
      <c r="C2280" t="s">
        <v>4126</v>
      </c>
      <c r="D2280" t="s">
        <v>4094</v>
      </c>
      <c r="E2280" t="s">
        <v>31</v>
      </c>
      <c r="F2280" t="s">
        <v>523</v>
      </c>
      <c r="G2280" t="s">
        <v>4127</v>
      </c>
      <c r="H2280" s="2" t="e">
        <f>VLOOKUP(C2280,#REF!,6,FALSE)</f>
        <v>#REF!</v>
      </c>
      <c r="I2280">
        <v>52.816670000000002</v>
      </c>
      <c r="J2280">
        <v>-4.7</v>
      </c>
      <c r="K2280">
        <v>3169</v>
      </c>
    </row>
    <row r="2281" spans="1:11" x14ac:dyDescent="0.2">
      <c r="A2281" t="s">
        <v>23718</v>
      </c>
      <c r="B2281" t="s">
        <v>15599</v>
      </c>
      <c r="C2281" t="s">
        <v>4128</v>
      </c>
      <c r="D2281" t="s">
        <v>4121</v>
      </c>
      <c r="E2281" t="s">
        <v>40</v>
      </c>
      <c r="F2281" t="s">
        <v>41</v>
      </c>
      <c r="G2281" t="s">
        <v>362</v>
      </c>
      <c r="H2281" s="2" t="e">
        <f>VLOOKUP(C2281,#REF!,6,FALSE)</f>
        <v>#REF!</v>
      </c>
      <c r="I2281">
        <v>33.837341000000002</v>
      </c>
      <c r="J2281">
        <v>-118.264751</v>
      </c>
      <c r="K2281">
        <v>3219</v>
      </c>
    </row>
    <row r="2282" spans="1:11" x14ac:dyDescent="0.2">
      <c r="A2282" t="s">
        <v>23719</v>
      </c>
      <c r="B2282" t="s">
        <v>15600</v>
      </c>
      <c r="C2282" t="s">
        <v>4129</v>
      </c>
      <c r="D2282" t="s">
        <v>4121</v>
      </c>
      <c r="E2282" t="s">
        <v>40</v>
      </c>
      <c r="F2282" t="s">
        <v>41</v>
      </c>
      <c r="G2282" t="s">
        <v>362</v>
      </c>
      <c r="H2282" s="2" t="e">
        <f>VLOOKUP(C2282,#REF!,6,FALSE)</f>
        <v>#REF!</v>
      </c>
      <c r="I2282">
        <v>33.837341000000002</v>
      </c>
      <c r="J2282">
        <v>-118.264751</v>
      </c>
      <c r="K2282">
        <v>3219</v>
      </c>
    </row>
    <row r="2283" spans="1:11" x14ac:dyDescent="0.2">
      <c r="A2283" t="s">
        <v>23720</v>
      </c>
      <c r="B2283" t="s">
        <v>15601</v>
      </c>
      <c r="C2283" t="s">
        <v>4130</v>
      </c>
      <c r="D2283" t="s">
        <v>4121</v>
      </c>
      <c r="E2283" t="s">
        <v>40</v>
      </c>
      <c r="F2283" t="s">
        <v>41</v>
      </c>
      <c r="G2283" t="s">
        <v>362</v>
      </c>
      <c r="H2283" s="2" t="e">
        <f>VLOOKUP(C2283,#REF!,6,FALSE)</f>
        <v>#REF!</v>
      </c>
      <c r="I2283">
        <v>33.837341000000002</v>
      </c>
      <c r="J2283">
        <v>-118.264751</v>
      </c>
      <c r="K2283">
        <v>3219</v>
      </c>
    </row>
    <row r="2284" spans="1:11" x14ac:dyDescent="0.2">
      <c r="A2284" t="s">
        <v>23721</v>
      </c>
      <c r="B2284" t="s">
        <v>15602</v>
      </c>
      <c r="C2284" t="s">
        <v>4131</v>
      </c>
      <c r="D2284" t="s">
        <v>4121</v>
      </c>
      <c r="E2284" t="s">
        <v>40</v>
      </c>
      <c r="F2284" t="s">
        <v>41</v>
      </c>
      <c r="G2284" t="s">
        <v>362</v>
      </c>
      <c r="H2284" s="2" t="e">
        <f>VLOOKUP(C2284,#REF!,6,FALSE)</f>
        <v>#REF!</v>
      </c>
      <c r="I2284">
        <v>33.837341000000002</v>
      </c>
      <c r="J2284">
        <v>-118.264751</v>
      </c>
      <c r="K2284">
        <v>3219</v>
      </c>
    </row>
    <row r="2285" spans="1:11" x14ac:dyDescent="0.2">
      <c r="A2285" t="s">
        <v>23722</v>
      </c>
      <c r="B2285" t="s">
        <v>15603</v>
      </c>
      <c r="C2285" t="s">
        <v>4132</v>
      </c>
      <c r="D2285" t="s">
        <v>4121</v>
      </c>
      <c r="E2285" t="s">
        <v>40</v>
      </c>
      <c r="F2285" t="s">
        <v>41</v>
      </c>
      <c r="G2285" t="s">
        <v>291</v>
      </c>
      <c r="H2285" s="2" t="e">
        <f>VLOOKUP(C2285,#REF!,6,FALSE)</f>
        <v>#REF!</v>
      </c>
      <c r="I2285">
        <v>35.1881396</v>
      </c>
      <c r="J2285">
        <v>-119.28687600000001</v>
      </c>
      <c r="K2285">
        <v>8542</v>
      </c>
    </row>
    <row r="2286" spans="1:11" x14ac:dyDescent="0.2">
      <c r="A2286" t="s">
        <v>23723</v>
      </c>
      <c r="B2286" t="s">
        <v>15604</v>
      </c>
      <c r="C2286" t="s">
        <v>4133</v>
      </c>
      <c r="D2286" t="s">
        <v>4121</v>
      </c>
      <c r="E2286" t="s">
        <v>40</v>
      </c>
      <c r="F2286" t="s">
        <v>41</v>
      </c>
      <c r="G2286" t="s">
        <v>291</v>
      </c>
      <c r="H2286" s="2" t="e">
        <f>VLOOKUP(C2286,#REF!,6,FALSE)</f>
        <v>#REF!</v>
      </c>
      <c r="I2286">
        <v>35.1881396</v>
      </c>
      <c r="J2286">
        <v>-119.28687600000001</v>
      </c>
      <c r="K2286">
        <v>8542</v>
      </c>
    </row>
    <row r="2287" spans="1:11" x14ac:dyDescent="0.2">
      <c r="A2287" t="s">
        <v>23724</v>
      </c>
      <c r="B2287" t="s">
        <v>15605</v>
      </c>
      <c r="C2287" t="s">
        <v>4134</v>
      </c>
      <c r="D2287" t="s">
        <v>4121</v>
      </c>
      <c r="E2287" t="s">
        <v>40</v>
      </c>
      <c r="F2287" t="s">
        <v>308</v>
      </c>
      <c r="G2287" t="s">
        <v>39</v>
      </c>
      <c r="H2287" s="2" t="e">
        <f>VLOOKUP(C2287,#REF!,6,FALSE)</f>
        <v>#REF!</v>
      </c>
      <c r="I2287">
        <v>28.321574999999999</v>
      </c>
      <c r="J2287">
        <v>-97.159520999999998</v>
      </c>
      <c r="K2287">
        <v>41279</v>
      </c>
    </row>
    <row r="2288" spans="1:11" x14ac:dyDescent="0.2">
      <c r="A2288" t="s">
        <v>23725</v>
      </c>
      <c r="B2288" t="s">
        <v>15606</v>
      </c>
      <c r="C2288" t="s">
        <v>4135</v>
      </c>
      <c r="D2288" t="s">
        <v>4121</v>
      </c>
      <c r="E2288" t="s">
        <v>40</v>
      </c>
      <c r="F2288" t="s">
        <v>41</v>
      </c>
      <c r="G2288" t="s">
        <v>291</v>
      </c>
      <c r="H2288" s="2" t="e">
        <f>VLOOKUP(C2288,#REF!,6,FALSE)</f>
        <v>#REF!</v>
      </c>
      <c r="I2288">
        <v>35.1881396</v>
      </c>
      <c r="J2288">
        <v>-119.28687600000001</v>
      </c>
      <c r="K2288">
        <v>8542</v>
      </c>
    </row>
    <row r="2289" spans="1:11" x14ac:dyDescent="0.2">
      <c r="A2289" t="s">
        <v>23726</v>
      </c>
      <c r="B2289" t="s">
        <v>15607</v>
      </c>
      <c r="C2289" t="s">
        <v>4136</v>
      </c>
      <c r="D2289" t="s">
        <v>4121</v>
      </c>
      <c r="E2289" t="s">
        <v>40</v>
      </c>
      <c r="F2289" t="s">
        <v>41</v>
      </c>
      <c r="G2289" t="s">
        <v>362</v>
      </c>
      <c r="H2289" s="2" t="e">
        <f>VLOOKUP(C2289,#REF!,6,FALSE)</f>
        <v>#REF!</v>
      </c>
      <c r="I2289">
        <v>33.837341000000002</v>
      </c>
      <c r="J2289">
        <v>-118.264751</v>
      </c>
      <c r="K2289">
        <v>3219</v>
      </c>
    </row>
    <row r="2290" spans="1:11" x14ac:dyDescent="0.2">
      <c r="A2290" t="s">
        <v>23727</v>
      </c>
      <c r="B2290" t="s">
        <v>15608</v>
      </c>
      <c r="C2290" t="s">
        <v>4137</v>
      </c>
      <c r="D2290" t="s">
        <v>4121</v>
      </c>
      <c r="E2290" t="s">
        <v>40</v>
      </c>
      <c r="F2290" t="s">
        <v>41</v>
      </c>
      <c r="G2290" t="s">
        <v>4138</v>
      </c>
      <c r="H2290" s="2" t="e">
        <f>VLOOKUP(C2290,#REF!,6,FALSE)</f>
        <v>#REF!</v>
      </c>
      <c r="I2290">
        <v>37.014552000000002</v>
      </c>
      <c r="J2290">
        <v>-120.74865</v>
      </c>
      <c r="K2290">
        <v>2012</v>
      </c>
    </row>
    <row r="2291" spans="1:11" x14ac:dyDescent="0.2">
      <c r="A2291" t="s">
        <v>23728</v>
      </c>
      <c r="B2291" t="s">
        <v>15609</v>
      </c>
      <c r="C2291" t="s">
        <v>4139</v>
      </c>
      <c r="D2291" t="s">
        <v>4121</v>
      </c>
      <c r="E2291" t="s">
        <v>40</v>
      </c>
      <c r="F2291" t="s">
        <v>41</v>
      </c>
      <c r="G2291" t="s">
        <v>362</v>
      </c>
      <c r="H2291" s="2" t="e">
        <f>VLOOKUP(C2291,#REF!,6,FALSE)</f>
        <v>#REF!</v>
      </c>
      <c r="I2291">
        <v>33.837341000000002</v>
      </c>
      <c r="J2291">
        <v>-118.264751</v>
      </c>
      <c r="K2291">
        <v>3219</v>
      </c>
    </row>
    <row r="2292" spans="1:11" x14ac:dyDescent="0.2">
      <c r="A2292" t="s">
        <v>23729</v>
      </c>
      <c r="B2292" t="s">
        <v>15610</v>
      </c>
      <c r="C2292" t="s">
        <v>4140</v>
      </c>
      <c r="D2292" t="s">
        <v>4121</v>
      </c>
      <c r="E2292" t="s">
        <v>40</v>
      </c>
      <c r="F2292" t="s">
        <v>250</v>
      </c>
      <c r="G2292" t="s">
        <v>4141</v>
      </c>
      <c r="H2292" s="2" t="e">
        <f>VLOOKUP(C2292,#REF!,6,FALSE)</f>
        <v>#REF!</v>
      </c>
      <c r="I2292">
        <v>41.51285</v>
      </c>
      <c r="J2292">
        <v>-112.0685</v>
      </c>
      <c r="K2292">
        <v>4828</v>
      </c>
    </row>
    <row r="2293" spans="1:11" x14ac:dyDescent="0.2">
      <c r="A2293" t="s">
        <v>23730</v>
      </c>
      <c r="B2293" t="s">
        <v>15611</v>
      </c>
      <c r="C2293" t="s">
        <v>4142</v>
      </c>
      <c r="D2293" t="s">
        <v>4121</v>
      </c>
      <c r="E2293" t="s">
        <v>40</v>
      </c>
      <c r="F2293" t="s">
        <v>41</v>
      </c>
      <c r="G2293" t="s">
        <v>3883</v>
      </c>
      <c r="H2293" s="2" t="e">
        <f>VLOOKUP(C2293,#REF!,6,FALSE)</f>
        <v>#REF!</v>
      </c>
      <c r="I2293">
        <v>37.053607</v>
      </c>
      <c r="J2293">
        <v>-120.82605700000001</v>
      </c>
      <c r="K2293">
        <v>161</v>
      </c>
    </row>
    <row r="2294" spans="1:11" x14ac:dyDescent="0.2">
      <c r="A2294" t="s">
        <v>23731</v>
      </c>
      <c r="B2294" t="s">
        <v>15612</v>
      </c>
      <c r="C2294" t="s">
        <v>4143</v>
      </c>
      <c r="D2294" t="s">
        <v>4121</v>
      </c>
      <c r="E2294" t="s">
        <v>40</v>
      </c>
      <c r="F2294" t="s">
        <v>41</v>
      </c>
      <c r="G2294" t="s">
        <v>3883</v>
      </c>
      <c r="H2294" s="2" t="e">
        <f>VLOOKUP(C2294,#REF!,6,FALSE)</f>
        <v>#REF!</v>
      </c>
      <c r="I2294">
        <v>37.053607</v>
      </c>
      <c r="J2294">
        <v>-120.82605700000001</v>
      </c>
      <c r="K2294">
        <v>161</v>
      </c>
    </row>
    <row r="2295" spans="1:11" x14ac:dyDescent="0.2">
      <c r="A2295" t="s">
        <v>23732</v>
      </c>
      <c r="B2295" t="s">
        <v>15613</v>
      </c>
      <c r="C2295" t="s">
        <v>4144</v>
      </c>
      <c r="D2295" t="s">
        <v>4121</v>
      </c>
      <c r="E2295" t="s">
        <v>40</v>
      </c>
      <c r="F2295" t="s">
        <v>250</v>
      </c>
      <c r="G2295" t="s">
        <v>1239</v>
      </c>
      <c r="H2295" s="2" t="e">
        <f>VLOOKUP(C2295,#REF!,6,FALSE)</f>
        <v>#REF!</v>
      </c>
    </row>
    <row r="2296" spans="1:11" x14ac:dyDescent="0.2">
      <c r="A2296" t="s">
        <v>23733</v>
      </c>
      <c r="B2296" t="s">
        <v>15614</v>
      </c>
      <c r="C2296" t="s">
        <v>4145</v>
      </c>
      <c r="D2296" t="s">
        <v>4121</v>
      </c>
      <c r="E2296" t="s">
        <v>40</v>
      </c>
      <c r="F2296" t="s">
        <v>41</v>
      </c>
      <c r="G2296" t="s">
        <v>4146</v>
      </c>
      <c r="H2296" s="2" t="e">
        <f>VLOOKUP(C2296,#REF!,6,FALSE)</f>
        <v>#REF!</v>
      </c>
      <c r="I2296">
        <v>36.856183000000001</v>
      </c>
      <c r="J2296">
        <v>-120.454291</v>
      </c>
      <c r="K2296">
        <v>805</v>
      </c>
    </row>
    <row r="2297" spans="1:11" x14ac:dyDescent="0.2">
      <c r="A2297" t="s">
        <v>23734</v>
      </c>
      <c r="B2297" t="s">
        <v>15615</v>
      </c>
      <c r="C2297" t="s">
        <v>4147</v>
      </c>
      <c r="D2297" t="s">
        <v>4121</v>
      </c>
      <c r="E2297" t="s">
        <v>40</v>
      </c>
      <c r="F2297" t="s">
        <v>41</v>
      </c>
      <c r="G2297" t="s">
        <v>4148</v>
      </c>
      <c r="H2297" s="2" t="e">
        <f>VLOOKUP(C2297,#REF!,6,FALSE)</f>
        <v>#REF!</v>
      </c>
      <c r="I2297">
        <v>37.056480000000001</v>
      </c>
      <c r="J2297">
        <v>-120.805887</v>
      </c>
      <c r="K2297">
        <v>402</v>
      </c>
    </row>
    <row r="2298" spans="1:11" x14ac:dyDescent="0.2">
      <c r="A2298" t="s">
        <v>23735</v>
      </c>
      <c r="B2298" t="s">
        <v>15616</v>
      </c>
      <c r="C2298" t="s">
        <v>4149</v>
      </c>
      <c r="D2298" t="s">
        <v>4121</v>
      </c>
      <c r="E2298" t="s">
        <v>40</v>
      </c>
      <c r="F2298" t="s">
        <v>41</v>
      </c>
      <c r="G2298" t="s">
        <v>1371</v>
      </c>
      <c r="H2298" s="2" t="e">
        <f>VLOOKUP(C2298,#REF!,6,FALSE)</f>
        <v>#REF!</v>
      </c>
      <c r="I2298">
        <v>36.431100000000001</v>
      </c>
      <c r="J2298">
        <v>-119.8586</v>
      </c>
      <c r="K2298">
        <v>30</v>
      </c>
    </row>
    <row r="2299" spans="1:11" x14ac:dyDescent="0.2">
      <c r="A2299" t="s">
        <v>23736</v>
      </c>
      <c r="B2299" t="s">
        <v>15617</v>
      </c>
      <c r="C2299" t="s">
        <v>4150</v>
      </c>
      <c r="D2299" t="s">
        <v>4121</v>
      </c>
      <c r="E2299" t="s">
        <v>40</v>
      </c>
      <c r="F2299" t="s">
        <v>41</v>
      </c>
      <c r="G2299" t="s">
        <v>4151</v>
      </c>
      <c r="H2299" s="2" t="e">
        <f>VLOOKUP(C2299,#REF!,6,FALSE)</f>
        <v>#REF!</v>
      </c>
      <c r="I2299">
        <v>37.260441</v>
      </c>
      <c r="J2299">
        <v>-120.906351</v>
      </c>
      <c r="K2299">
        <v>2012</v>
      </c>
    </row>
    <row r="2300" spans="1:11" x14ac:dyDescent="0.2">
      <c r="A2300" t="s">
        <v>23737</v>
      </c>
      <c r="B2300" t="s">
        <v>15618</v>
      </c>
      <c r="C2300" t="s">
        <v>4152</v>
      </c>
      <c r="D2300" t="s">
        <v>4121</v>
      </c>
      <c r="E2300" t="s">
        <v>40</v>
      </c>
      <c r="F2300" t="s">
        <v>41</v>
      </c>
      <c r="G2300" t="s">
        <v>289</v>
      </c>
      <c r="H2300" s="2" t="e">
        <f>VLOOKUP(C2300,#REF!,6,FALSE)</f>
        <v>#REF!</v>
      </c>
      <c r="I2300">
        <v>37.060513999999998</v>
      </c>
      <c r="J2300">
        <v>-120.84778</v>
      </c>
      <c r="K2300">
        <v>805</v>
      </c>
    </row>
    <row r="2301" spans="1:11" x14ac:dyDescent="0.2">
      <c r="A2301" t="s">
        <v>23738</v>
      </c>
      <c r="B2301" t="s">
        <v>15619</v>
      </c>
      <c r="C2301" t="s">
        <v>4153</v>
      </c>
      <c r="D2301" t="s">
        <v>4154</v>
      </c>
      <c r="E2301" t="s">
        <v>40</v>
      </c>
      <c r="F2301" t="s">
        <v>250</v>
      </c>
      <c r="G2301" t="s">
        <v>1751</v>
      </c>
      <c r="H2301" s="2" t="e">
        <f>VLOOKUP(C2301,#REF!,6,FALSE)</f>
        <v>#REF!</v>
      </c>
      <c r="I2301">
        <v>40.635649999999998</v>
      </c>
      <c r="J2301">
        <v>-111.9243</v>
      </c>
      <c r="K2301">
        <v>32187</v>
      </c>
    </row>
    <row r="2302" spans="1:11" x14ac:dyDescent="0.2">
      <c r="A2302" t="s">
        <v>23739</v>
      </c>
      <c r="B2302" t="s">
        <v>15620</v>
      </c>
      <c r="C2302" t="s">
        <v>4155</v>
      </c>
      <c r="D2302" t="s">
        <v>4121</v>
      </c>
      <c r="E2302" t="s">
        <v>40</v>
      </c>
      <c r="F2302" t="s">
        <v>41</v>
      </c>
      <c r="G2302" t="s">
        <v>4156</v>
      </c>
      <c r="H2302" s="2" t="e">
        <f>VLOOKUP(C2302,#REF!,6,FALSE)</f>
        <v>#REF!</v>
      </c>
      <c r="I2302">
        <v>37.013165999999998</v>
      </c>
      <c r="J2302">
        <v>-120.78316</v>
      </c>
      <c r="K2302">
        <v>1609</v>
      </c>
    </row>
    <row r="2303" spans="1:11" x14ac:dyDescent="0.2">
      <c r="A2303" t="s">
        <v>23740</v>
      </c>
      <c r="B2303" t="s">
        <v>15621</v>
      </c>
      <c r="C2303" t="s">
        <v>4157</v>
      </c>
      <c r="D2303" t="s">
        <v>4154</v>
      </c>
      <c r="E2303" t="s">
        <v>40</v>
      </c>
      <c r="F2303" t="s">
        <v>41</v>
      </c>
      <c r="G2303" t="s">
        <v>3877</v>
      </c>
      <c r="H2303" s="2" t="e">
        <f>VLOOKUP(C2303,#REF!,6,FALSE)</f>
        <v>#REF!</v>
      </c>
      <c r="I2303">
        <v>33.951700000000002</v>
      </c>
      <c r="J2303">
        <v>-118.447688</v>
      </c>
      <c r="K2303">
        <v>2414</v>
      </c>
    </row>
    <row r="2304" spans="1:11" x14ac:dyDescent="0.2">
      <c r="A2304" t="s">
        <v>23741</v>
      </c>
      <c r="B2304" t="s">
        <v>15622</v>
      </c>
      <c r="C2304" t="s">
        <v>4158</v>
      </c>
      <c r="D2304" t="s">
        <v>4121</v>
      </c>
      <c r="E2304" t="s">
        <v>40</v>
      </c>
      <c r="F2304" t="s">
        <v>41</v>
      </c>
      <c r="G2304" t="s">
        <v>39</v>
      </c>
      <c r="H2304" s="2" t="e">
        <f>VLOOKUP(C2304,#REF!,6,FALSE)</f>
        <v>#REF!</v>
      </c>
    </row>
    <row r="2305" spans="1:11" x14ac:dyDescent="0.2">
      <c r="A2305" t="s">
        <v>23742</v>
      </c>
      <c r="B2305" t="s">
        <v>15623</v>
      </c>
      <c r="C2305" t="s">
        <v>4159</v>
      </c>
      <c r="D2305" t="s">
        <v>4154</v>
      </c>
      <c r="E2305" t="s">
        <v>40</v>
      </c>
      <c r="F2305" t="s">
        <v>41</v>
      </c>
      <c r="G2305" t="s">
        <v>39</v>
      </c>
      <c r="H2305" s="1" t="e">
        <f>VLOOKUP(C2305,#REF!,6,FALSE)</f>
        <v>#REF!</v>
      </c>
      <c r="I2305">
        <v>34.052233999999999</v>
      </c>
      <c r="J2305">
        <v>-118.243685</v>
      </c>
      <c r="K2305">
        <v>43291</v>
      </c>
    </row>
    <row r="2306" spans="1:11" x14ac:dyDescent="0.2">
      <c r="A2306" t="s">
        <v>23743</v>
      </c>
      <c r="B2306" t="s">
        <v>15624</v>
      </c>
      <c r="C2306" t="s">
        <v>4160</v>
      </c>
      <c r="D2306" t="s">
        <v>4154</v>
      </c>
      <c r="E2306" t="s">
        <v>40</v>
      </c>
      <c r="F2306" t="s">
        <v>41</v>
      </c>
      <c r="G2306" t="s">
        <v>3877</v>
      </c>
      <c r="H2306" s="2" t="e">
        <f>VLOOKUP(C2306,#REF!,6,FALSE)</f>
        <v>#REF!</v>
      </c>
      <c r="I2306">
        <v>33.951700000000002</v>
      </c>
      <c r="J2306">
        <v>-118.447688</v>
      </c>
      <c r="K2306">
        <v>2414</v>
      </c>
    </row>
    <row r="2307" spans="1:11" x14ac:dyDescent="0.2">
      <c r="A2307" t="s">
        <v>23744</v>
      </c>
      <c r="B2307" t="s">
        <v>15625</v>
      </c>
      <c r="C2307" t="s">
        <v>4161</v>
      </c>
      <c r="D2307" t="s">
        <v>4154</v>
      </c>
      <c r="E2307" t="s">
        <v>40</v>
      </c>
      <c r="F2307" t="s">
        <v>41</v>
      </c>
      <c r="G2307" t="s">
        <v>362</v>
      </c>
      <c r="H2307" s="1" t="e">
        <f>VLOOKUP(C2307,#REF!,6,FALSE)</f>
        <v>#REF!</v>
      </c>
      <c r="I2307">
        <v>33.837341000000002</v>
      </c>
      <c r="J2307">
        <v>-118.264751</v>
      </c>
      <c r="K2307">
        <v>3219</v>
      </c>
    </row>
    <row r="2308" spans="1:11" x14ac:dyDescent="0.2">
      <c r="A2308" t="s">
        <v>23745</v>
      </c>
      <c r="B2308" t="s">
        <v>15626</v>
      </c>
      <c r="C2308" t="s">
        <v>4162</v>
      </c>
      <c r="D2308" t="s">
        <v>4154</v>
      </c>
      <c r="E2308" t="s">
        <v>40</v>
      </c>
      <c r="F2308" t="s">
        <v>41</v>
      </c>
      <c r="G2308" t="s">
        <v>3883</v>
      </c>
      <c r="H2308" s="2" t="e">
        <f>VLOOKUP(C2308,#REF!,6,FALSE)</f>
        <v>#REF!</v>
      </c>
      <c r="I2308">
        <v>37.053607</v>
      </c>
      <c r="J2308">
        <v>-120.82605700000001</v>
      </c>
      <c r="K2308">
        <v>161</v>
      </c>
    </row>
    <row r="2309" spans="1:11" x14ac:dyDescent="0.2">
      <c r="A2309" t="s">
        <v>23746</v>
      </c>
      <c r="B2309" t="s">
        <v>15627</v>
      </c>
      <c r="C2309" t="s">
        <v>4163</v>
      </c>
      <c r="D2309" t="s">
        <v>4154</v>
      </c>
      <c r="E2309" t="s">
        <v>40</v>
      </c>
      <c r="F2309" t="s">
        <v>250</v>
      </c>
      <c r="G2309" t="s">
        <v>1249</v>
      </c>
      <c r="H2309" s="2" t="e">
        <f>VLOOKUP(C2309,#REF!,6,FALSE)</f>
        <v>#REF!</v>
      </c>
      <c r="I2309">
        <v>41.521017999999998</v>
      </c>
      <c r="J2309">
        <v>-113.082025</v>
      </c>
      <c r="K2309">
        <v>101006</v>
      </c>
    </row>
    <row r="2310" spans="1:11" x14ac:dyDescent="0.2">
      <c r="A2310" t="s">
        <v>23747</v>
      </c>
      <c r="B2310" t="s">
        <v>15628</v>
      </c>
      <c r="C2310" t="s">
        <v>4164</v>
      </c>
      <c r="D2310" t="s">
        <v>4154</v>
      </c>
      <c r="E2310" t="s">
        <v>40</v>
      </c>
      <c r="F2310" t="s">
        <v>41</v>
      </c>
      <c r="G2310" t="s">
        <v>3883</v>
      </c>
      <c r="H2310" s="2" t="e">
        <f>VLOOKUP(C2310,#REF!,6,FALSE)</f>
        <v>#REF!</v>
      </c>
      <c r="I2310">
        <v>37.053607</v>
      </c>
      <c r="J2310">
        <v>-120.82605700000001</v>
      </c>
      <c r="K2310">
        <v>161</v>
      </c>
    </row>
    <row r="2311" spans="1:11" x14ac:dyDescent="0.2">
      <c r="A2311" t="s">
        <v>23748</v>
      </c>
      <c r="B2311" t="s">
        <v>15629</v>
      </c>
      <c r="C2311" t="s">
        <v>4165</v>
      </c>
      <c r="D2311" t="s">
        <v>4154</v>
      </c>
      <c r="E2311" t="s">
        <v>40</v>
      </c>
      <c r="F2311" t="s">
        <v>41</v>
      </c>
      <c r="G2311" t="s">
        <v>1692</v>
      </c>
      <c r="H2311" s="2" t="e">
        <f>VLOOKUP(C2311,#REF!,6,FALSE)</f>
        <v>#REF!</v>
      </c>
      <c r="I2311">
        <v>40.843717699999999</v>
      </c>
      <c r="J2311">
        <v>-120.7042143</v>
      </c>
      <c r="K2311">
        <v>8420</v>
      </c>
    </row>
    <row r="2312" spans="1:11" x14ac:dyDescent="0.2">
      <c r="A2312" t="s">
        <v>23749</v>
      </c>
      <c r="B2312" t="s">
        <v>15630</v>
      </c>
      <c r="C2312" t="s">
        <v>4166</v>
      </c>
      <c r="D2312" t="s">
        <v>4154</v>
      </c>
      <c r="E2312" t="s">
        <v>40</v>
      </c>
      <c r="F2312" t="s">
        <v>250</v>
      </c>
      <c r="G2312" t="s">
        <v>3748</v>
      </c>
      <c r="H2312" s="2" t="e">
        <f>VLOOKUP(C2312,#REF!,6,FALSE)</f>
        <v>#REF!</v>
      </c>
    </row>
    <row r="2313" spans="1:11" x14ac:dyDescent="0.2">
      <c r="A2313" t="s">
        <v>23750</v>
      </c>
      <c r="B2313" t="s">
        <v>15631</v>
      </c>
      <c r="C2313" t="s">
        <v>4167</v>
      </c>
      <c r="D2313" t="s">
        <v>4168</v>
      </c>
      <c r="E2313" t="s">
        <v>285</v>
      </c>
      <c r="F2313" t="s">
        <v>4169</v>
      </c>
      <c r="G2313" t="s">
        <v>4170</v>
      </c>
      <c r="H2313" s="2" t="e">
        <f>VLOOKUP(C2313,#REF!,6,FALSE)</f>
        <v>#REF!</v>
      </c>
      <c r="I2313">
        <v>-1.75</v>
      </c>
      <c r="J2313">
        <v>41.483330000000002</v>
      </c>
      <c r="K2313">
        <v>4016</v>
      </c>
    </row>
    <row r="2314" spans="1:11" x14ac:dyDescent="0.2">
      <c r="A2314" t="s">
        <v>23751</v>
      </c>
      <c r="B2314" t="s">
        <v>15632</v>
      </c>
      <c r="C2314" t="s">
        <v>4171</v>
      </c>
      <c r="D2314" t="s">
        <v>4154</v>
      </c>
      <c r="E2314" t="s">
        <v>40</v>
      </c>
      <c r="F2314" t="s">
        <v>41</v>
      </c>
      <c r="G2314" t="s">
        <v>4172</v>
      </c>
      <c r="H2314" s="2" t="e">
        <f>VLOOKUP(C2314,#REF!,6,FALSE)</f>
        <v>#REF!</v>
      </c>
      <c r="I2314">
        <v>40.238712200000002</v>
      </c>
      <c r="J2314">
        <v>-120.3053518</v>
      </c>
      <c r="K2314">
        <v>26604</v>
      </c>
    </row>
    <row r="2315" spans="1:11" x14ac:dyDescent="0.2">
      <c r="A2315" t="s">
        <v>23752</v>
      </c>
      <c r="B2315" t="s">
        <v>15633</v>
      </c>
      <c r="C2315" t="s">
        <v>4173</v>
      </c>
      <c r="D2315" t="s">
        <v>4154</v>
      </c>
      <c r="E2315" t="s">
        <v>40</v>
      </c>
      <c r="F2315" t="s">
        <v>1427</v>
      </c>
      <c r="G2315" t="s">
        <v>39</v>
      </c>
      <c r="H2315" s="2" t="e">
        <f>VLOOKUP(C2315,#REF!,6,FALSE)</f>
        <v>#REF!</v>
      </c>
    </row>
    <row r="2316" spans="1:11" x14ac:dyDescent="0.2">
      <c r="A2316" t="s">
        <v>23753</v>
      </c>
      <c r="B2316" t="s">
        <v>15634</v>
      </c>
      <c r="C2316" t="s">
        <v>4174</v>
      </c>
      <c r="D2316" t="s">
        <v>4175</v>
      </c>
      <c r="E2316" t="s">
        <v>1588</v>
      </c>
      <c r="G2316" t="s">
        <v>39</v>
      </c>
      <c r="H2316" s="2" t="e">
        <f>VLOOKUP(C2316,#REF!,6,FALSE)</f>
        <v>#REF!</v>
      </c>
      <c r="I2316">
        <v>21.766670000000001</v>
      </c>
      <c r="J2316">
        <v>82.9</v>
      </c>
      <c r="K2316">
        <v>1892525</v>
      </c>
    </row>
    <row r="2317" spans="1:11" x14ac:dyDescent="0.2">
      <c r="A2317" t="s">
        <v>23754</v>
      </c>
      <c r="B2317" t="s">
        <v>15635</v>
      </c>
      <c r="C2317" t="s">
        <v>4176</v>
      </c>
      <c r="D2317" t="s">
        <v>4154</v>
      </c>
      <c r="E2317" t="s">
        <v>40</v>
      </c>
      <c r="F2317" t="s">
        <v>41</v>
      </c>
      <c r="G2317" t="s">
        <v>3863</v>
      </c>
      <c r="H2317" s="2" t="e">
        <f>VLOOKUP(C2317,#REF!,6,FALSE)</f>
        <v>#REF!</v>
      </c>
      <c r="I2317">
        <v>36.750774</v>
      </c>
      <c r="J2317">
        <v>-121.803314</v>
      </c>
      <c r="K2317">
        <v>161</v>
      </c>
    </row>
    <row r="2318" spans="1:11" x14ac:dyDescent="0.2">
      <c r="A2318" t="s">
        <v>23755</v>
      </c>
      <c r="B2318" t="s">
        <v>15636</v>
      </c>
      <c r="C2318" t="s">
        <v>4177</v>
      </c>
      <c r="D2318" t="s">
        <v>4178</v>
      </c>
      <c r="E2318" t="s">
        <v>314</v>
      </c>
      <c r="F2318" t="s">
        <v>315</v>
      </c>
      <c r="G2318" t="s">
        <v>316</v>
      </c>
      <c r="H2318" s="2" t="e">
        <f>VLOOKUP(C2318,#REF!,6,FALSE)</f>
        <v>#REF!</v>
      </c>
      <c r="I2318">
        <v>13.31667</v>
      </c>
      <c r="J2318">
        <v>-88.066670000000002</v>
      </c>
      <c r="K2318">
        <v>7081</v>
      </c>
    </row>
    <row r="2319" spans="1:11" x14ac:dyDescent="0.2">
      <c r="A2319" t="s">
        <v>23756</v>
      </c>
      <c r="B2319" t="s">
        <v>15637</v>
      </c>
      <c r="C2319" t="s">
        <v>4179</v>
      </c>
      <c r="D2319" t="s">
        <v>4154</v>
      </c>
      <c r="E2319" t="s">
        <v>40</v>
      </c>
      <c r="F2319" t="s">
        <v>250</v>
      </c>
      <c r="G2319" t="s">
        <v>3538</v>
      </c>
      <c r="H2319" s="2" t="e">
        <f>VLOOKUP(C2319,#REF!,6,FALSE)</f>
        <v>#REF!</v>
      </c>
      <c r="I2319">
        <v>40.696939999999998</v>
      </c>
      <c r="J2319">
        <v>-112.02056</v>
      </c>
      <c r="K2319">
        <v>1609</v>
      </c>
    </row>
    <row r="2320" spans="1:11" x14ac:dyDescent="0.2">
      <c r="A2320" t="s">
        <v>23757</v>
      </c>
      <c r="B2320" t="s">
        <v>15638</v>
      </c>
      <c r="C2320" t="s">
        <v>4180</v>
      </c>
      <c r="D2320" t="s">
        <v>4178</v>
      </c>
      <c r="E2320" t="s">
        <v>314</v>
      </c>
      <c r="F2320" t="s">
        <v>315</v>
      </c>
      <c r="G2320" t="s">
        <v>316</v>
      </c>
      <c r="H2320" s="2" t="e">
        <f>VLOOKUP(C2320,#REF!,6,FALSE)</f>
        <v>#REF!</v>
      </c>
      <c r="I2320">
        <v>13.31667</v>
      </c>
      <c r="J2320">
        <v>-88.066670000000002</v>
      </c>
      <c r="K2320">
        <v>7081</v>
      </c>
    </row>
    <row r="2321" spans="1:11" x14ac:dyDescent="0.2">
      <c r="A2321" t="s">
        <v>23758</v>
      </c>
      <c r="B2321" t="s">
        <v>15639</v>
      </c>
      <c r="C2321" t="s">
        <v>4181</v>
      </c>
      <c r="D2321" t="s">
        <v>4178</v>
      </c>
      <c r="E2321" t="s">
        <v>314</v>
      </c>
      <c r="F2321" t="s">
        <v>315</v>
      </c>
      <c r="G2321" t="s">
        <v>316</v>
      </c>
      <c r="H2321" s="2" t="e">
        <f>VLOOKUP(C2321,#REF!,6,FALSE)</f>
        <v>#REF!</v>
      </c>
      <c r="I2321">
        <v>13.31667</v>
      </c>
      <c r="J2321">
        <v>-88.066670000000002</v>
      </c>
      <c r="K2321">
        <v>7081</v>
      </c>
    </row>
    <row r="2322" spans="1:11" x14ac:dyDescent="0.2">
      <c r="A2322" t="s">
        <v>23759</v>
      </c>
      <c r="B2322" t="s">
        <v>15640</v>
      </c>
      <c r="C2322" t="s">
        <v>4182</v>
      </c>
      <c r="D2322" t="s">
        <v>4178</v>
      </c>
      <c r="E2322" t="s">
        <v>314</v>
      </c>
      <c r="F2322" t="s">
        <v>315</v>
      </c>
      <c r="G2322" t="s">
        <v>316</v>
      </c>
      <c r="H2322" s="2" t="e">
        <f>VLOOKUP(C2322,#REF!,6,FALSE)</f>
        <v>#REF!</v>
      </c>
      <c r="I2322">
        <v>13.31667</v>
      </c>
      <c r="J2322">
        <v>-88.066670000000002</v>
      </c>
      <c r="K2322">
        <v>7081</v>
      </c>
    </row>
    <row r="2323" spans="1:11" x14ac:dyDescent="0.2">
      <c r="A2323" t="s">
        <v>23760</v>
      </c>
      <c r="B2323" t="s">
        <v>15641</v>
      </c>
      <c r="C2323" t="s">
        <v>4183</v>
      </c>
      <c r="D2323" t="s">
        <v>4178</v>
      </c>
      <c r="E2323" t="s">
        <v>1261</v>
      </c>
      <c r="F2323" t="s">
        <v>1262</v>
      </c>
      <c r="G2323" t="s">
        <v>3622</v>
      </c>
      <c r="H2323" s="2" t="e">
        <f>VLOOKUP(C2323,#REF!,6,FALSE)</f>
        <v>#REF!</v>
      </c>
      <c r="I2323">
        <v>10.6</v>
      </c>
      <c r="J2323">
        <v>-61.45</v>
      </c>
      <c r="K2323">
        <v>9591</v>
      </c>
    </row>
    <row r="2324" spans="1:11" x14ac:dyDescent="0.2">
      <c r="A2324" t="s">
        <v>23761</v>
      </c>
      <c r="B2324" t="s">
        <v>15642</v>
      </c>
      <c r="C2324" t="s">
        <v>4184</v>
      </c>
      <c r="D2324" t="s">
        <v>4178</v>
      </c>
      <c r="E2324" t="s">
        <v>314</v>
      </c>
      <c r="F2324" t="s">
        <v>315</v>
      </c>
      <c r="G2324" t="s">
        <v>316</v>
      </c>
      <c r="H2324" s="2" t="e">
        <f>VLOOKUP(C2324,#REF!,6,FALSE)</f>
        <v>#REF!</v>
      </c>
      <c r="I2324">
        <v>13.31667</v>
      </c>
      <c r="J2324">
        <v>-88.066670000000002</v>
      </c>
      <c r="K2324">
        <v>7081</v>
      </c>
    </row>
    <row r="2325" spans="1:11" x14ac:dyDescent="0.2">
      <c r="A2325" t="s">
        <v>23762</v>
      </c>
      <c r="B2325" t="s">
        <v>15643</v>
      </c>
      <c r="C2325" t="s">
        <v>4185</v>
      </c>
      <c r="D2325" t="s">
        <v>4178</v>
      </c>
      <c r="E2325" t="s">
        <v>314</v>
      </c>
      <c r="F2325" t="s">
        <v>315</v>
      </c>
      <c r="G2325" t="s">
        <v>316</v>
      </c>
      <c r="H2325" s="2" t="e">
        <f>VLOOKUP(C2325,#REF!,6,FALSE)</f>
        <v>#REF!</v>
      </c>
      <c r="I2325">
        <v>13.31667</v>
      </c>
      <c r="J2325">
        <v>-88.066670000000002</v>
      </c>
      <c r="K2325">
        <v>7081</v>
      </c>
    </row>
    <row r="2326" spans="1:11" x14ac:dyDescent="0.2">
      <c r="A2326" t="s">
        <v>23763</v>
      </c>
      <c r="B2326" t="s">
        <v>15644</v>
      </c>
      <c r="C2326" t="s">
        <v>4186</v>
      </c>
      <c r="D2326" t="s">
        <v>4178</v>
      </c>
      <c r="E2326" t="s">
        <v>1261</v>
      </c>
      <c r="F2326" t="s">
        <v>1262</v>
      </c>
      <c r="G2326" t="s">
        <v>3622</v>
      </c>
      <c r="H2326" s="2" t="e">
        <f>VLOOKUP(C2326,#REF!,6,FALSE)</f>
        <v>#REF!</v>
      </c>
      <c r="I2326">
        <v>10.6</v>
      </c>
      <c r="J2326">
        <v>-61.45</v>
      </c>
      <c r="K2326">
        <v>9591</v>
      </c>
    </row>
    <row r="2327" spans="1:11" x14ac:dyDescent="0.2">
      <c r="A2327" t="s">
        <v>23764</v>
      </c>
      <c r="B2327" t="s">
        <v>15645</v>
      </c>
      <c r="C2327" t="s">
        <v>4187</v>
      </c>
      <c r="D2327" t="s">
        <v>4154</v>
      </c>
      <c r="E2327" t="s">
        <v>40</v>
      </c>
      <c r="F2327" t="s">
        <v>41</v>
      </c>
      <c r="G2327" t="s">
        <v>1786</v>
      </c>
      <c r="H2327" s="2" t="e">
        <f>VLOOKUP(C2327,#REF!,6,FALSE)</f>
        <v>#REF!</v>
      </c>
      <c r="I2327">
        <v>36.98789</v>
      </c>
      <c r="J2327">
        <v>-120.630466</v>
      </c>
      <c r="K2327">
        <v>402</v>
      </c>
    </row>
    <row r="2328" spans="1:11" x14ac:dyDescent="0.2">
      <c r="A2328" t="s">
        <v>23765</v>
      </c>
      <c r="B2328" t="s">
        <v>15646</v>
      </c>
      <c r="C2328" t="s">
        <v>4188</v>
      </c>
      <c r="D2328" t="s">
        <v>4178</v>
      </c>
      <c r="E2328" t="s">
        <v>1261</v>
      </c>
      <c r="F2328" t="s">
        <v>1262</v>
      </c>
      <c r="G2328" t="s">
        <v>3622</v>
      </c>
      <c r="H2328" s="2" t="e">
        <f>VLOOKUP(C2328,#REF!,6,FALSE)</f>
        <v>#REF!</v>
      </c>
      <c r="I2328">
        <v>10.6</v>
      </c>
      <c r="J2328">
        <v>-61.45</v>
      </c>
      <c r="K2328">
        <v>9591</v>
      </c>
    </row>
    <row r="2329" spans="1:11" x14ac:dyDescent="0.2">
      <c r="A2329" t="s">
        <v>23766</v>
      </c>
      <c r="B2329" t="s">
        <v>15647</v>
      </c>
      <c r="C2329" t="s">
        <v>4189</v>
      </c>
      <c r="D2329" t="s">
        <v>4154</v>
      </c>
      <c r="E2329" t="s">
        <v>40</v>
      </c>
      <c r="F2329" t="s">
        <v>41</v>
      </c>
      <c r="G2329" t="s">
        <v>3863</v>
      </c>
      <c r="H2329" s="2" t="e">
        <f>VLOOKUP(C2329,#REF!,6,FALSE)</f>
        <v>#REF!</v>
      </c>
      <c r="I2329">
        <v>36.750774</v>
      </c>
      <c r="J2329">
        <v>-121.803314</v>
      </c>
      <c r="K2329">
        <v>161</v>
      </c>
    </row>
    <row r="2330" spans="1:11" x14ac:dyDescent="0.2">
      <c r="A2330" t="s">
        <v>23767</v>
      </c>
      <c r="B2330" t="s">
        <v>15648</v>
      </c>
      <c r="C2330" t="s">
        <v>4190</v>
      </c>
      <c r="D2330" t="s">
        <v>4178</v>
      </c>
      <c r="E2330" t="s">
        <v>1261</v>
      </c>
      <c r="F2330" t="s">
        <v>1262</v>
      </c>
      <c r="G2330" t="s">
        <v>3622</v>
      </c>
      <c r="H2330" s="2" t="e">
        <f>VLOOKUP(C2330,#REF!,6,FALSE)</f>
        <v>#REF!</v>
      </c>
      <c r="I2330">
        <v>10.6</v>
      </c>
      <c r="J2330">
        <v>-61.45</v>
      </c>
      <c r="K2330">
        <v>9591</v>
      </c>
    </row>
    <row r="2331" spans="1:11" x14ac:dyDescent="0.2">
      <c r="A2331" t="s">
        <v>23768</v>
      </c>
      <c r="B2331" t="s">
        <v>15649</v>
      </c>
      <c r="C2331" t="s">
        <v>4192</v>
      </c>
      <c r="D2331" t="s">
        <v>4178</v>
      </c>
      <c r="E2331" t="s">
        <v>1261</v>
      </c>
      <c r="F2331" t="s">
        <v>1262</v>
      </c>
      <c r="G2331" t="s">
        <v>3622</v>
      </c>
      <c r="H2331" s="2" t="e">
        <f>VLOOKUP(C2331,#REF!,6,FALSE)</f>
        <v>#REF!</v>
      </c>
      <c r="I2331">
        <v>10.6</v>
      </c>
      <c r="J2331">
        <v>-61.45</v>
      </c>
      <c r="K2331">
        <v>9591</v>
      </c>
    </row>
    <row r="2332" spans="1:11" x14ac:dyDescent="0.2">
      <c r="A2332" t="s">
        <v>23769</v>
      </c>
      <c r="B2332" t="s">
        <v>15650</v>
      </c>
      <c r="C2332" t="s">
        <v>4193</v>
      </c>
      <c r="D2332" t="s">
        <v>4191</v>
      </c>
      <c r="E2332" t="s">
        <v>136</v>
      </c>
      <c r="F2332" t="s">
        <v>180</v>
      </c>
      <c r="G2332" t="s">
        <v>229</v>
      </c>
      <c r="H2332" s="2" t="e">
        <f>VLOOKUP(C2332,#REF!,6,FALSE)</f>
        <v>#REF!</v>
      </c>
    </row>
    <row r="2333" spans="1:11" x14ac:dyDescent="0.2">
      <c r="A2333" t="s">
        <v>23770</v>
      </c>
      <c r="B2333" t="s">
        <v>15651</v>
      </c>
      <c r="C2333" t="s">
        <v>4194</v>
      </c>
      <c r="D2333" t="s">
        <v>4178</v>
      </c>
      <c r="E2333" t="s">
        <v>304</v>
      </c>
      <c r="F2333" t="s">
        <v>305</v>
      </c>
      <c r="G2333" t="s">
        <v>4195</v>
      </c>
      <c r="H2333" s="1" t="e">
        <f>VLOOKUP(C2333,#REF!,6,FALSE)</f>
        <v>#REF!</v>
      </c>
      <c r="I2333">
        <v>22.395833333300001</v>
      </c>
      <c r="J2333">
        <v>-97.936944444399998</v>
      </c>
      <c r="K2333">
        <v>2250</v>
      </c>
    </row>
    <row r="2334" spans="1:11" x14ac:dyDescent="0.2">
      <c r="A2334" t="s">
        <v>23771</v>
      </c>
      <c r="B2334" t="s">
        <v>15652</v>
      </c>
      <c r="C2334" t="s">
        <v>4196</v>
      </c>
      <c r="D2334" t="s">
        <v>4191</v>
      </c>
      <c r="E2334" t="s">
        <v>136</v>
      </c>
      <c r="F2334" t="s">
        <v>180</v>
      </c>
      <c r="G2334" t="s">
        <v>229</v>
      </c>
      <c r="H2334" s="2" t="e">
        <f>VLOOKUP(C2334,#REF!,6,FALSE)</f>
        <v>#REF!</v>
      </c>
    </row>
    <row r="2335" spans="1:11" x14ac:dyDescent="0.2">
      <c r="A2335" t="s">
        <v>23772</v>
      </c>
      <c r="B2335" t="s">
        <v>15653</v>
      </c>
      <c r="C2335" t="s">
        <v>4197</v>
      </c>
      <c r="D2335" t="s">
        <v>4178</v>
      </c>
      <c r="E2335" t="s">
        <v>1261</v>
      </c>
      <c r="F2335" t="s">
        <v>1262</v>
      </c>
      <c r="G2335" t="s">
        <v>3622</v>
      </c>
      <c r="H2335" s="2" t="e">
        <f>VLOOKUP(C2335,#REF!,6,FALSE)</f>
        <v>#REF!</v>
      </c>
      <c r="I2335">
        <v>10.6</v>
      </c>
      <c r="J2335">
        <v>-61.45</v>
      </c>
      <c r="K2335">
        <v>9591</v>
      </c>
    </row>
    <row r="2336" spans="1:11" x14ac:dyDescent="0.2">
      <c r="A2336" t="s">
        <v>23773</v>
      </c>
      <c r="B2336" t="s">
        <v>15654</v>
      </c>
      <c r="C2336" t="s">
        <v>4198</v>
      </c>
      <c r="D2336" t="s">
        <v>4199</v>
      </c>
      <c r="E2336" t="s">
        <v>136</v>
      </c>
      <c r="F2336" t="s">
        <v>180</v>
      </c>
      <c r="G2336" t="s">
        <v>4200</v>
      </c>
      <c r="H2336" s="2" t="e">
        <f>VLOOKUP(C2336,#REF!,6,FALSE)</f>
        <v>#REF!</v>
      </c>
      <c r="I2336">
        <v>54.366666666999997</v>
      </c>
      <c r="J2336">
        <v>-114.9166666667</v>
      </c>
    </row>
    <row r="2337" spans="1:11" x14ac:dyDescent="0.2">
      <c r="A2337" t="s">
        <v>23774</v>
      </c>
      <c r="B2337" t="s">
        <v>15655</v>
      </c>
      <c r="C2337" t="s">
        <v>4201</v>
      </c>
      <c r="D2337" t="s">
        <v>4199</v>
      </c>
      <c r="E2337" t="s">
        <v>136</v>
      </c>
      <c r="F2337" t="s">
        <v>180</v>
      </c>
      <c r="G2337" t="s">
        <v>4200</v>
      </c>
      <c r="H2337" s="2" t="e">
        <f>VLOOKUP(C2337,#REF!,6,FALSE)</f>
        <v>#REF!</v>
      </c>
      <c r="I2337">
        <v>54.366666666999997</v>
      </c>
      <c r="J2337">
        <v>-114.9166666667</v>
      </c>
    </row>
    <row r="2338" spans="1:11" x14ac:dyDescent="0.2">
      <c r="A2338" t="s">
        <v>23775</v>
      </c>
      <c r="B2338" t="s">
        <v>15656</v>
      </c>
      <c r="C2338" t="s">
        <v>4202</v>
      </c>
      <c r="D2338" t="s">
        <v>4203</v>
      </c>
      <c r="E2338" t="s">
        <v>1588</v>
      </c>
      <c r="G2338" t="s">
        <v>4204</v>
      </c>
      <c r="H2338" s="2" t="e">
        <f>VLOOKUP(C2338,#REF!,6,FALSE)</f>
        <v>#REF!</v>
      </c>
    </row>
    <row r="2339" spans="1:11" x14ac:dyDescent="0.2">
      <c r="A2339" t="s">
        <v>23776</v>
      </c>
      <c r="B2339" t="s">
        <v>15657</v>
      </c>
      <c r="C2339" t="s">
        <v>4205</v>
      </c>
      <c r="D2339" t="s">
        <v>4206</v>
      </c>
      <c r="E2339" t="s">
        <v>31</v>
      </c>
      <c r="F2339" t="s">
        <v>474</v>
      </c>
      <c r="G2339" t="s">
        <v>39</v>
      </c>
      <c r="H2339" s="2" t="e">
        <f>VLOOKUP(C2339,#REF!,6,FALSE)</f>
        <v>#REF!</v>
      </c>
      <c r="I2339">
        <v>55.083329999999997</v>
      </c>
      <c r="J2339">
        <v>-3.6666699999999999</v>
      </c>
      <c r="K2339">
        <v>114639</v>
      </c>
    </row>
    <row r="2340" spans="1:11" x14ac:dyDescent="0.2">
      <c r="A2340" t="s">
        <v>23777</v>
      </c>
      <c r="B2340" t="s">
        <v>15658</v>
      </c>
      <c r="C2340" t="s">
        <v>4207</v>
      </c>
      <c r="D2340" t="s">
        <v>4206</v>
      </c>
      <c r="E2340" t="s">
        <v>31</v>
      </c>
      <c r="F2340" t="s">
        <v>1866</v>
      </c>
      <c r="G2340" t="s">
        <v>39</v>
      </c>
      <c r="H2340" s="2" t="e">
        <f>VLOOKUP(C2340,#REF!,6,FALSE)</f>
        <v>#REF!</v>
      </c>
      <c r="I2340">
        <v>54.333329999999997</v>
      </c>
      <c r="J2340">
        <v>-6.5</v>
      </c>
      <c r="K2340">
        <v>25149</v>
      </c>
    </row>
    <row r="2341" spans="1:11" x14ac:dyDescent="0.2">
      <c r="A2341" t="s">
        <v>23778</v>
      </c>
      <c r="B2341" t="s">
        <v>15659</v>
      </c>
      <c r="C2341" t="s">
        <v>4208</v>
      </c>
      <c r="D2341" t="s">
        <v>4154</v>
      </c>
      <c r="E2341" t="s">
        <v>40</v>
      </c>
      <c r="F2341" t="s">
        <v>177</v>
      </c>
      <c r="G2341" t="s">
        <v>4209</v>
      </c>
      <c r="H2341" s="2" t="e">
        <f>VLOOKUP(C2341,#REF!,6,FALSE)</f>
        <v>#REF!</v>
      </c>
    </row>
    <row r="2342" spans="1:11" x14ac:dyDescent="0.2">
      <c r="A2342" t="s">
        <v>23779</v>
      </c>
      <c r="B2342" t="s">
        <v>15660</v>
      </c>
      <c r="C2342" t="s">
        <v>4210</v>
      </c>
      <c r="D2342" t="s">
        <v>4206</v>
      </c>
      <c r="E2342" t="s">
        <v>31</v>
      </c>
      <c r="F2342" t="s">
        <v>474</v>
      </c>
      <c r="G2342" t="s">
        <v>3079</v>
      </c>
      <c r="H2342" s="2" t="e">
        <f>VLOOKUP(C2342,#REF!,6,FALSE)</f>
        <v>#REF!</v>
      </c>
      <c r="I2342">
        <v>55.333329999999997</v>
      </c>
      <c r="J2342">
        <v>-4.7</v>
      </c>
      <c r="K2342">
        <v>3636</v>
      </c>
    </row>
    <row r="2343" spans="1:11" x14ac:dyDescent="0.2">
      <c r="A2343" t="s">
        <v>23780</v>
      </c>
      <c r="B2343" t="s">
        <v>15661</v>
      </c>
      <c r="C2343" t="s">
        <v>4211</v>
      </c>
      <c r="D2343" t="s">
        <v>4154</v>
      </c>
      <c r="E2343" t="s">
        <v>40</v>
      </c>
      <c r="F2343" t="s">
        <v>41</v>
      </c>
      <c r="G2343" t="s">
        <v>3877</v>
      </c>
      <c r="H2343" s="2" t="e">
        <f>VLOOKUP(C2343,#REF!,6,FALSE)</f>
        <v>#REF!</v>
      </c>
      <c r="I2343">
        <v>33.951700000000002</v>
      </c>
      <c r="J2343">
        <v>-118.447688</v>
      </c>
      <c r="K2343">
        <v>2414</v>
      </c>
    </row>
    <row r="2344" spans="1:11" x14ac:dyDescent="0.2">
      <c r="A2344" t="s">
        <v>23781</v>
      </c>
      <c r="B2344" t="s">
        <v>15662</v>
      </c>
      <c r="C2344" t="s">
        <v>4212</v>
      </c>
      <c r="D2344" t="s">
        <v>4213</v>
      </c>
      <c r="E2344" t="s">
        <v>31</v>
      </c>
      <c r="F2344" t="s">
        <v>32</v>
      </c>
      <c r="G2344" t="s">
        <v>4214</v>
      </c>
      <c r="H2344" s="1" t="e">
        <f>VLOOKUP(C2344,#REF!,6,FALSE)</f>
        <v>#REF!</v>
      </c>
    </row>
    <row r="2345" spans="1:11" x14ac:dyDescent="0.2">
      <c r="A2345" t="s">
        <v>23782</v>
      </c>
      <c r="B2345" t="s">
        <v>15663</v>
      </c>
      <c r="C2345" t="s">
        <v>4215</v>
      </c>
      <c r="D2345" t="s">
        <v>4213</v>
      </c>
      <c r="G2345" t="s">
        <v>39</v>
      </c>
      <c r="H2345" s="2" t="e">
        <f>VLOOKUP(C2345,#REF!,6,FALSE)</f>
        <v>#REF!</v>
      </c>
    </row>
    <row r="2346" spans="1:11" x14ac:dyDescent="0.2">
      <c r="A2346" t="s">
        <v>23783</v>
      </c>
      <c r="B2346" t="s">
        <v>15664</v>
      </c>
      <c r="C2346" t="s">
        <v>4216</v>
      </c>
      <c r="D2346" t="s">
        <v>4217</v>
      </c>
      <c r="E2346" t="s">
        <v>40</v>
      </c>
      <c r="F2346" t="s">
        <v>1379</v>
      </c>
      <c r="G2346" t="s">
        <v>1986</v>
      </c>
      <c r="H2346" s="2" t="e">
        <f>VLOOKUP(C2346,#REF!,6,FALSE)</f>
        <v>#REF!</v>
      </c>
      <c r="I2346">
        <v>41.09778</v>
      </c>
      <c r="J2346">
        <v>-72.103890000000007</v>
      </c>
      <c r="K2346">
        <v>4828</v>
      </c>
    </row>
    <row r="2347" spans="1:11" x14ac:dyDescent="0.2">
      <c r="A2347" t="s">
        <v>23784</v>
      </c>
      <c r="B2347" t="s">
        <v>15665</v>
      </c>
      <c r="C2347" t="s">
        <v>4218</v>
      </c>
      <c r="D2347" t="s">
        <v>4206</v>
      </c>
      <c r="E2347" t="s">
        <v>31</v>
      </c>
      <c r="F2347" t="s">
        <v>474</v>
      </c>
      <c r="G2347" t="s">
        <v>3079</v>
      </c>
      <c r="H2347" s="2" t="e">
        <f>VLOOKUP(C2347,#REF!,6,FALSE)</f>
        <v>#REF!</v>
      </c>
      <c r="I2347">
        <v>55.333329999999997</v>
      </c>
      <c r="J2347">
        <v>-4.7</v>
      </c>
      <c r="K2347">
        <v>3636</v>
      </c>
    </row>
    <row r="2348" spans="1:11" x14ac:dyDescent="0.2">
      <c r="A2348" t="s">
        <v>23785</v>
      </c>
      <c r="B2348" t="s">
        <v>15666</v>
      </c>
      <c r="C2348" t="s">
        <v>4219</v>
      </c>
      <c r="D2348" t="s">
        <v>4206</v>
      </c>
      <c r="E2348" t="s">
        <v>139</v>
      </c>
      <c r="G2348" t="s">
        <v>1622</v>
      </c>
      <c r="H2348" s="2" t="e">
        <f>VLOOKUP(C2348,#REF!,6,FALSE)</f>
        <v>#REF!</v>
      </c>
      <c r="I2348">
        <v>65.5</v>
      </c>
      <c r="J2348">
        <v>-18.5</v>
      </c>
      <c r="K2348">
        <v>71262</v>
      </c>
    </row>
    <row r="2349" spans="1:11" x14ac:dyDescent="0.2">
      <c r="A2349" t="s">
        <v>23786</v>
      </c>
      <c r="B2349" t="s">
        <v>15667</v>
      </c>
      <c r="C2349" t="s">
        <v>4220</v>
      </c>
      <c r="D2349" t="s">
        <v>4217</v>
      </c>
      <c r="E2349" t="s">
        <v>40</v>
      </c>
      <c r="F2349" t="s">
        <v>1379</v>
      </c>
      <c r="G2349" t="s">
        <v>4221</v>
      </c>
      <c r="H2349" s="2" t="e">
        <f>VLOOKUP(C2349,#REF!,6,FALSE)</f>
        <v>#REF!</v>
      </c>
      <c r="I2349">
        <v>41.015830000000001</v>
      </c>
      <c r="J2349">
        <v>-72.180000000000007</v>
      </c>
      <c r="K2349">
        <v>3219</v>
      </c>
    </row>
    <row r="2350" spans="1:11" x14ac:dyDescent="0.2">
      <c r="A2350" t="s">
        <v>23787</v>
      </c>
      <c r="B2350" t="s">
        <v>15668</v>
      </c>
      <c r="C2350" t="s">
        <v>4222</v>
      </c>
      <c r="D2350" t="s">
        <v>4206</v>
      </c>
      <c r="E2350" t="s">
        <v>139</v>
      </c>
      <c r="G2350" t="s">
        <v>4223</v>
      </c>
      <c r="H2350" s="2" t="e">
        <f>VLOOKUP(C2350,#REF!,6,FALSE)</f>
        <v>#REF!</v>
      </c>
      <c r="I2350">
        <v>64.116669999999999</v>
      </c>
      <c r="J2350">
        <v>-20.25</v>
      </c>
      <c r="K2350">
        <v>4278</v>
      </c>
    </row>
    <row r="2351" spans="1:11" x14ac:dyDescent="0.2">
      <c r="A2351" t="s">
        <v>23788</v>
      </c>
      <c r="B2351" t="s">
        <v>15669</v>
      </c>
      <c r="C2351" t="s">
        <v>4224</v>
      </c>
      <c r="D2351" t="s">
        <v>4206</v>
      </c>
      <c r="E2351" t="s">
        <v>215</v>
      </c>
      <c r="F2351" t="s">
        <v>4225</v>
      </c>
      <c r="G2351" t="s">
        <v>4226</v>
      </c>
      <c r="H2351" s="2" t="e">
        <f>VLOOKUP(C2351,#REF!,6,FALSE)</f>
        <v>#REF!</v>
      </c>
      <c r="I2351">
        <v>46.647796999999997</v>
      </c>
      <c r="J2351">
        <v>21.282314</v>
      </c>
      <c r="K2351">
        <v>5000</v>
      </c>
    </row>
    <row r="2352" spans="1:11" x14ac:dyDescent="0.2">
      <c r="A2352" t="s">
        <v>23789</v>
      </c>
      <c r="B2352" t="s">
        <v>15670</v>
      </c>
      <c r="C2352" t="s">
        <v>4227</v>
      </c>
      <c r="D2352" t="s">
        <v>4206</v>
      </c>
      <c r="E2352" t="s">
        <v>31</v>
      </c>
      <c r="F2352" t="s">
        <v>474</v>
      </c>
      <c r="G2352" t="s">
        <v>4228</v>
      </c>
      <c r="H2352" s="2" t="e">
        <f>VLOOKUP(C2352,#REF!,6,FALSE)</f>
        <v>#REF!</v>
      </c>
      <c r="I2352">
        <v>55.7</v>
      </c>
      <c r="J2352">
        <v>-4.5333300000000003</v>
      </c>
      <c r="K2352">
        <v>3631</v>
      </c>
    </row>
    <row r="2353" spans="1:11" x14ac:dyDescent="0.2">
      <c r="A2353" t="s">
        <v>23790</v>
      </c>
      <c r="B2353" t="s">
        <v>15671</v>
      </c>
      <c r="C2353" t="s">
        <v>4229</v>
      </c>
      <c r="D2353" t="s">
        <v>4217</v>
      </c>
      <c r="E2353" t="s">
        <v>40</v>
      </c>
      <c r="F2353" t="s">
        <v>41</v>
      </c>
      <c r="G2353" t="s">
        <v>4230</v>
      </c>
      <c r="H2353" s="2" t="e">
        <f>VLOOKUP(C2353,#REF!,6,FALSE)</f>
        <v>#REF!</v>
      </c>
      <c r="I2353">
        <v>37.748562</v>
      </c>
      <c r="J2353">
        <v>-119.586575</v>
      </c>
      <c r="K2353">
        <v>610</v>
      </c>
    </row>
    <row r="2354" spans="1:11" x14ac:dyDescent="0.2">
      <c r="A2354" t="s">
        <v>23791</v>
      </c>
      <c r="B2354" t="s">
        <v>15672</v>
      </c>
      <c r="C2354" t="s">
        <v>4231</v>
      </c>
      <c r="D2354" t="s">
        <v>4206</v>
      </c>
      <c r="E2354" t="s">
        <v>139</v>
      </c>
      <c r="G2354" t="s">
        <v>1622</v>
      </c>
      <c r="H2354" s="2" t="e">
        <f>VLOOKUP(C2354,#REF!,6,FALSE)</f>
        <v>#REF!</v>
      </c>
      <c r="I2354">
        <v>65.5</v>
      </c>
      <c r="J2354">
        <v>-18.5</v>
      </c>
      <c r="K2354">
        <v>71262</v>
      </c>
    </row>
    <row r="2355" spans="1:11" x14ac:dyDescent="0.2">
      <c r="A2355" t="s">
        <v>23792</v>
      </c>
      <c r="B2355" t="s">
        <v>15673</v>
      </c>
      <c r="C2355" t="s">
        <v>4232</v>
      </c>
      <c r="D2355" t="s">
        <v>4217</v>
      </c>
      <c r="E2355" t="s">
        <v>40</v>
      </c>
      <c r="F2355" t="s">
        <v>41</v>
      </c>
      <c r="G2355" t="s">
        <v>4233</v>
      </c>
      <c r="H2355" s="2" t="e">
        <f>VLOOKUP(C2355,#REF!,6,FALSE)</f>
        <v>#REF!</v>
      </c>
      <c r="I2355">
        <v>38.935941399999997</v>
      </c>
      <c r="J2355">
        <v>-119.993201</v>
      </c>
      <c r="K2355">
        <v>1000</v>
      </c>
    </row>
    <row r="2356" spans="1:11" x14ac:dyDescent="0.2">
      <c r="A2356" t="s">
        <v>23793</v>
      </c>
      <c r="B2356" t="s">
        <v>15674</v>
      </c>
      <c r="C2356" t="s">
        <v>4234</v>
      </c>
      <c r="D2356" t="s">
        <v>4206</v>
      </c>
      <c r="E2356" t="s">
        <v>31</v>
      </c>
      <c r="F2356" t="s">
        <v>32</v>
      </c>
      <c r="G2356" t="s">
        <v>1102</v>
      </c>
      <c r="H2356" s="2" t="e">
        <f>VLOOKUP(C2356,#REF!,6,FALSE)</f>
        <v>#REF!</v>
      </c>
      <c r="I2356">
        <v>53</v>
      </c>
      <c r="J2356">
        <v>-2</v>
      </c>
      <c r="K2356">
        <v>424666</v>
      </c>
    </row>
    <row r="2357" spans="1:11" x14ac:dyDescent="0.2">
      <c r="A2357" t="s">
        <v>23794</v>
      </c>
      <c r="B2357" t="s">
        <v>15675</v>
      </c>
      <c r="C2357" t="s">
        <v>4235</v>
      </c>
      <c r="D2357" t="s">
        <v>4217</v>
      </c>
      <c r="E2357" t="s">
        <v>40</v>
      </c>
      <c r="F2357" t="s">
        <v>41</v>
      </c>
      <c r="G2357" t="s">
        <v>4236</v>
      </c>
      <c r="H2357" s="2" t="e">
        <f>VLOOKUP(C2357,#REF!,6,FALSE)</f>
        <v>#REF!</v>
      </c>
      <c r="I2357">
        <v>38.947536700000001</v>
      </c>
      <c r="J2357">
        <v>-120.1062981</v>
      </c>
      <c r="K2357">
        <v>14537</v>
      </c>
    </row>
    <row r="2358" spans="1:11" x14ac:dyDescent="0.2">
      <c r="A2358" t="s">
        <v>23795</v>
      </c>
      <c r="B2358" t="s">
        <v>15676</v>
      </c>
      <c r="C2358" t="s">
        <v>4237</v>
      </c>
      <c r="D2358" t="s">
        <v>4217</v>
      </c>
      <c r="E2358" t="s">
        <v>40</v>
      </c>
      <c r="F2358" t="s">
        <v>41</v>
      </c>
      <c r="G2358" t="s">
        <v>4238</v>
      </c>
      <c r="H2358" s="2" t="e">
        <f>VLOOKUP(C2358,#REF!,6,FALSE)</f>
        <v>#REF!</v>
      </c>
      <c r="I2358">
        <v>36.731673999999998</v>
      </c>
      <c r="J2358">
        <v>-118.990557</v>
      </c>
      <c r="K2358">
        <v>805</v>
      </c>
    </row>
    <row r="2359" spans="1:11" x14ac:dyDescent="0.2">
      <c r="A2359" t="s">
        <v>23796</v>
      </c>
      <c r="B2359" t="s">
        <v>15677</v>
      </c>
      <c r="C2359" t="s">
        <v>4239</v>
      </c>
      <c r="D2359" t="s">
        <v>4213</v>
      </c>
      <c r="E2359" t="s">
        <v>31</v>
      </c>
      <c r="F2359" t="s">
        <v>32</v>
      </c>
      <c r="G2359" t="s">
        <v>3391</v>
      </c>
      <c r="H2359" s="2" t="e">
        <f>VLOOKUP(C2359,#REF!,6,FALSE)</f>
        <v>#REF!</v>
      </c>
      <c r="I2359">
        <v>54.4</v>
      </c>
      <c r="J2359">
        <v>-1.73333</v>
      </c>
      <c r="K2359">
        <v>3648</v>
      </c>
    </row>
    <row r="2360" spans="1:11" x14ac:dyDescent="0.2">
      <c r="A2360" t="s">
        <v>23797</v>
      </c>
      <c r="B2360" t="s">
        <v>15678</v>
      </c>
      <c r="C2360" t="s">
        <v>4240</v>
      </c>
      <c r="D2360" t="s">
        <v>4217</v>
      </c>
      <c r="E2360" t="s">
        <v>40</v>
      </c>
      <c r="F2360" t="s">
        <v>41</v>
      </c>
      <c r="G2360" t="s">
        <v>4241</v>
      </c>
      <c r="H2360" s="2" t="e">
        <f>VLOOKUP(C2360,#REF!,6,FALSE)</f>
        <v>#REF!</v>
      </c>
      <c r="I2360">
        <v>38.810450299999999</v>
      </c>
      <c r="J2360">
        <v>-120.0161734</v>
      </c>
      <c r="K2360">
        <v>21015</v>
      </c>
    </row>
    <row r="2361" spans="1:11" x14ac:dyDescent="0.2">
      <c r="A2361" t="s">
        <v>23798</v>
      </c>
      <c r="B2361" t="s">
        <v>15679</v>
      </c>
      <c r="C2361" t="s">
        <v>4242</v>
      </c>
      <c r="D2361" t="s">
        <v>4213</v>
      </c>
      <c r="E2361" t="s">
        <v>31</v>
      </c>
      <c r="F2361" t="s">
        <v>474</v>
      </c>
      <c r="G2361" t="s">
        <v>4243</v>
      </c>
      <c r="H2361" s="2" t="e">
        <f>VLOOKUP(C2361,#REF!,6,FALSE)</f>
        <v>#REF!</v>
      </c>
      <c r="I2361">
        <v>56.366669999999999</v>
      </c>
      <c r="J2361">
        <v>-3.8333300000000001</v>
      </c>
      <c r="K2361">
        <v>5122</v>
      </c>
    </row>
    <row r="2362" spans="1:11" x14ac:dyDescent="0.2">
      <c r="A2362" t="s">
        <v>23799</v>
      </c>
      <c r="B2362" t="s">
        <v>15680</v>
      </c>
      <c r="C2362" t="s">
        <v>4244</v>
      </c>
      <c r="D2362" t="s">
        <v>4245</v>
      </c>
      <c r="E2362" t="s">
        <v>40</v>
      </c>
      <c r="F2362" t="s">
        <v>250</v>
      </c>
      <c r="G2362" t="s">
        <v>1239</v>
      </c>
      <c r="H2362" s="2" t="e">
        <f>VLOOKUP(C2362,#REF!,6,FALSE)</f>
        <v>#REF!</v>
      </c>
    </row>
    <row r="2363" spans="1:11" x14ac:dyDescent="0.2">
      <c r="A2363" t="s">
        <v>23800</v>
      </c>
      <c r="B2363" t="s">
        <v>15681</v>
      </c>
      <c r="C2363" t="s">
        <v>4246</v>
      </c>
      <c r="D2363" t="s">
        <v>4213</v>
      </c>
      <c r="E2363" t="s">
        <v>31</v>
      </c>
      <c r="F2363" t="s">
        <v>474</v>
      </c>
      <c r="G2363" t="s">
        <v>4247</v>
      </c>
      <c r="H2363" s="2" t="e">
        <f>VLOOKUP(C2363,#REF!,6,FALSE)</f>
        <v>#REF!</v>
      </c>
      <c r="I2363">
        <v>54.833329999999997</v>
      </c>
      <c r="J2363">
        <v>-4.6500000000000004</v>
      </c>
      <c r="K2363">
        <v>3142</v>
      </c>
    </row>
    <row r="2364" spans="1:11" x14ac:dyDescent="0.2">
      <c r="A2364" t="s">
        <v>23801</v>
      </c>
      <c r="B2364" t="s">
        <v>15682</v>
      </c>
      <c r="C2364" t="s">
        <v>4248</v>
      </c>
      <c r="D2364" t="s">
        <v>4245</v>
      </c>
      <c r="E2364" t="s">
        <v>40</v>
      </c>
      <c r="F2364" t="s">
        <v>250</v>
      </c>
      <c r="G2364" t="s">
        <v>1239</v>
      </c>
      <c r="H2364" s="2" t="e">
        <f>VLOOKUP(C2364,#REF!,6,FALSE)</f>
        <v>#REF!</v>
      </c>
    </row>
    <row r="2365" spans="1:11" x14ac:dyDescent="0.2">
      <c r="A2365" t="s">
        <v>23802</v>
      </c>
      <c r="B2365" t="s">
        <v>15683</v>
      </c>
      <c r="C2365" t="s">
        <v>4249</v>
      </c>
      <c r="D2365" t="s">
        <v>4213</v>
      </c>
      <c r="E2365" t="s">
        <v>31</v>
      </c>
      <c r="F2365" t="s">
        <v>474</v>
      </c>
      <c r="G2365" t="s">
        <v>39</v>
      </c>
      <c r="H2365" s="2" t="e">
        <f>VLOOKUP(C2365,#REF!,6,FALSE)</f>
        <v>#REF!</v>
      </c>
      <c r="I2365">
        <v>56</v>
      </c>
      <c r="J2365">
        <v>-5.1666699999999999</v>
      </c>
      <c r="K2365">
        <v>179627</v>
      </c>
    </row>
    <row r="2366" spans="1:11" x14ac:dyDescent="0.2">
      <c r="A2366" t="s">
        <v>23803</v>
      </c>
      <c r="B2366" t="s">
        <v>15684</v>
      </c>
      <c r="C2366" t="s">
        <v>4250</v>
      </c>
      <c r="D2366" t="s">
        <v>4245</v>
      </c>
      <c r="E2366" t="s">
        <v>40</v>
      </c>
      <c r="F2366" t="s">
        <v>250</v>
      </c>
      <c r="G2366" t="s">
        <v>1239</v>
      </c>
      <c r="H2366" s="2" t="e">
        <f>VLOOKUP(C2366,#REF!,6,FALSE)</f>
        <v>#REF!</v>
      </c>
    </row>
    <row r="2367" spans="1:11" x14ac:dyDescent="0.2">
      <c r="A2367" t="s">
        <v>23804</v>
      </c>
      <c r="B2367" t="s">
        <v>15685</v>
      </c>
      <c r="C2367" t="s">
        <v>4251</v>
      </c>
      <c r="D2367" t="s">
        <v>4245</v>
      </c>
      <c r="E2367" t="s">
        <v>40</v>
      </c>
      <c r="F2367" t="s">
        <v>250</v>
      </c>
      <c r="G2367" t="s">
        <v>1249</v>
      </c>
      <c r="H2367" s="2" t="e">
        <f>VLOOKUP(C2367,#REF!,6,FALSE)</f>
        <v>#REF!</v>
      </c>
      <c r="I2367">
        <v>41.521017999999998</v>
      </c>
      <c r="J2367">
        <v>-113.082025</v>
      </c>
      <c r="K2367">
        <v>101006</v>
      </c>
    </row>
    <row r="2368" spans="1:11" x14ac:dyDescent="0.2">
      <c r="A2368" t="s">
        <v>23805</v>
      </c>
      <c r="B2368" t="s">
        <v>15686</v>
      </c>
      <c r="C2368" t="s">
        <v>4252</v>
      </c>
      <c r="D2368" t="s">
        <v>4253</v>
      </c>
      <c r="E2368" t="s">
        <v>40</v>
      </c>
      <c r="F2368" t="s">
        <v>308</v>
      </c>
      <c r="G2368" t="s">
        <v>1140</v>
      </c>
      <c r="H2368" s="2" t="e">
        <f>VLOOKUP(C2368,#REF!,6,FALSE)</f>
        <v>#REF!</v>
      </c>
      <c r="I2368">
        <v>27.89</v>
      </c>
      <c r="J2368">
        <v>-97.108999999999995</v>
      </c>
    </row>
    <row r="2369" spans="1:11" x14ac:dyDescent="0.2">
      <c r="A2369" t="s">
        <v>23806</v>
      </c>
      <c r="B2369" t="s">
        <v>15687</v>
      </c>
      <c r="C2369" t="s">
        <v>4254</v>
      </c>
      <c r="D2369" t="s">
        <v>4253</v>
      </c>
      <c r="E2369" t="s">
        <v>40</v>
      </c>
      <c r="F2369" t="s">
        <v>308</v>
      </c>
      <c r="G2369" t="s">
        <v>1140</v>
      </c>
      <c r="H2369" s="2" t="e">
        <f>VLOOKUP(C2369,#REF!,6,FALSE)</f>
        <v>#REF!</v>
      </c>
      <c r="I2369">
        <v>27.908999999999999</v>
      </c>
      <c r="J2369">
        <v>-97.15</v>
      </c>
      <c r="K2369">
        <v>1806</v>
      </c>
    </row>
    <row r="2370" spans="1:11" x14ac:dyDescent="0.2">
      <c r="A2370" t="s">
        <v>23807</v>
      </c>
      <c r="B2370" t="s">
        <v>15688</v>
      </c>
      <c r="C2370" t="s">
        <v>4255</v>
      </c>
      <c r="D2370" t="s">
        <v>4245</v>
      </c>
      <c r="E2370" t="s">
        <v>40</v>
      </c>
      <c r="F2370" t="s">
        <v>250</v>
      </c>
      <c r="G2370" t="s">
        <v>1249</v>
      </c>
      <c r="H2370" s="2" t="e">
        <f>VLOOKUP(C2370,#REF!,6,FALSE)</f>
        <v>#REF!</v>
      </c>
      <c r="I2370">
        <v>41.521017999999998</v>
      </c>
      <c r="J2370">
        <v>-113.082025</v>
      </c>
      <c r="K2370">
        <v>101006</v>
      </c>
    </row>
    <row r="2371" spans="1:11" x14ac:dyDescent="0.2">
      <c r="A2371" t="s">
        <v>23808</v>
      </c>
      <c r="B2371" t="s">
        <v>15689</v>
      </c>
      <c r="C2371" t="s">
        <v>4256</v>
      </c>
      <c r="D2371" t="s">
        <v>4253</v>
      </c>
      <c r="E2371" t="s">
        <v>40</v>
      </c>
      <c r="F2371" t="s">
        <v>1208</v>
      </c>
      <c r="G2371" t="s">
        <v>4257</v>
      </c>
      <c r="H2371" s="2" t="e">
        <f>VLOOKUP(C2371,#REF!,6,FALSE)</f>
        <v>#REF!</v>
      </c>
      <c r="I2371">
        <v>32.905099999999997</v>
      </c>
      <c r="J2371">
        <v>-79.617800000000003</v>
      </c>
      <c r="K2371">
        <v>4855</v>
      </c>
    </row>
    <row r="2372" spans="1:11" x14ac:dyDescent="0.2">
      <c r="A2372" t="s">
        <v>23809</v>
      </c>
      <c r="B2372" t="s">
        <v>15690</v>
      </c>
      <c r="C2372" t="s">
        <v>4258</v>
      </c>
      <c r="D2372" t="s">
        <v>4253</v>
      </c>
      <c r="E2372" t="s">
        <v>40</v>
      </c>
      <c r="F2372" t="s">
        <v>308</v>
      </c>
      <c r="G2372" t="s">
        <v>39</v>
      </c>
      <c r="H2372" s="2" t="e">
        <f>VLOOKUP(C2372,#REF!,6,FALSE)</f>
        <v>#REF!</v>
      </c>
      <c r="I2372">
        <v>26.146566</v>
      </c>
      <c r="J2372">
        <v>-97.485811999999996</v>
      </c>
      <c r="K2372">
        <v>43887</v>
      </c>
    </row>
    <row r="2373" spans="1:11" x14ac:dyDescent="0.2">
      <c r="A2373" t="s">
        <v>23810</v>
      </c>
      <c r="B2373" t="s">
        <v>15691</v>
      </c>
      <c r="C2373" t="s">
        <v>4259</v>
      </c>
      <c r="D2373" t="s">
        <v>4217</v>
      </c>
      <c r="E2373" t="s">
        <v>40</v>
      </c>
      <c r="F2373" t="s">
        <v>41</v>
      </c>
      <c r="G2373" t="s">
        <v>4260</v>
      </c>
      <c r="H2373" s="1" t="e">
        <f>VLOOKUP(C2373,#REF!,6,FALSE)</f>
        <v>#REF!</v>
      </c>
      <c r="I2373">
        <v>38.067160000000001</v>
      </c>
      <c r="J2373">
        <v>-119.8999857</v>
      </c>
      <c r="K2373">
        <v>70050</v>
      </c>
    </row>
    <row r="2374" spans="1:11" x14ac:dyDescent="0.2">
      <c r="A2374" t="s">
        <v>23811</v>
      </c>
      <c r="B2374" t="s">
        <v>15692</v>
      </c>
      <c r="C2374" t="s">
        <v>4261</v>
      </c>
      <c r="D2374" t="s">
        <v>4217</v>
      </c>
      <c r="E2374" t="s">
        <v>136</v>
      </c>
      <c r="F2374" t="s">
        <v>605</v>
      </c>
      <c r="G2374" t="s">
        <v>4262</v>
      </c>
      <c r="H2374" s="2" t="e">
        <f>VLOOKUP(C2374,#REF!,6,FALSE)</f>
        <v>#REF!</v>
      </c>
      <c r="I2374">
        <v>46.5</v>
      </c>
      <c r="J2374">
        <v>-66</v>
      </c>
      <c r="K2374">
        <v>172252</v>
      </c>
    </row>
    <row r="2375" spans="1:11" x14ac:dyDescent="0.2">
      <c r="A2375" t="s">
        <v>23812</v>
      </c>
      <c r="B2375" t="s">
        <v>15693</v>
      </c>
      <c r="C2375" t="s">
        <v>4263</v>
      </c>
      <c r="D2375" t="s">
        <v>4253</v>
      </c>
      <c r="E2375" t="s">
        <v>40</v>
      </c>
      <c r="F2375" t="s">
        <v>1427</v>
      </c>
      <c r="G2375" t="s">
        <v>4264</v>
      </c>
      <c r="H2375" s="2" t="e">
        <f>VLOOKUP(C2375,#REF!,6,FALSE)</f>
        <v>#REF!</v>
      </c>
      <c r="I2375">
        <v>42.535800000000002</v>
      </c>
      <c r="J2375">
        <v>-113.8507</v>
      </c>
      <c r="K2375">
        <v>6988</v>
      </c>
    </row>
    <row r="2376" spans="1:11" x14ac:dyDescent="0.2">
      <c r="A2376" t="s">
        <v>23813</v>
      </c>
      <c r="B2376" t="s">
        <v>15694</v>
      </c>
      <c r="C2376" t="s">
        <v>4265</v>
      </c>
      <c r="D2376" t="s">
        <v>4253</v>
      </c>
      <c r="E2376" t="s">
        <v>40</v>
      </c>
      <c r="F2376" t="s">
        <v>1208</v>
      </c>
      <c r="G2376" t="s">
        <v>4266</v>
      </c>
      <c r="H2376" s="2" t="e">
        <f>VLOOKUP(C2376,#REF!,6,FALSE)</f>
        <v>#REF!</v>
      </c>
      <c r="I2376">
        <v>32.455300000000001</v>
      </c>
      <c r="J2376">
        <v>-81.441100000000006</v>
      </c>
      <c r="K2376">
        <v>4855</v>
      </c>
    </row>
    <row r="2377" spans="1:11" x14ac:dyDescent="0.2">
      <c r="A2377" t="s">
        <v>23814</v>
      </c>
      <c r="B2377" t="s">
        <v>15695</v>
      </c>
      <c r="C2377" t="s">
        <v>4267</v>
      </c>
      <c r="D2377" t="s">
        <v>4253</v>
      </c>
      <c r="E2377" t="s">
        <v>40</v>
      </c>
      <c r="F2377" t="s">
        <v>308</v>
      </c>
      <c r="G2377" t="s">
        <v>39</v>
      </c>
      <c r="H2377" s="2" t="e">
        <f>VLOOKUP(C2377,#REF!,6,FALSE)</f>
        <v>#REF!</v>
      </c>
    </row>
    <row r="2378" spans="1:11" x14ac:dyDescent="0.2">
      <c r="A2378" t="s">
        <v>23815</v>
      </c>
      <c r="B2378" t="s">
        <v>15696</v>
      </c>
      <c r="C2378" t="s">
        <v>4268</v>
      </c>
      <c r="D2378" t="s">
        <v>4217</v>
      </c>
      <c r="E2378" t="s">
        <v>136</v>
      </c>
      <c r="F2378" t="s">
        <v>337</v>
      </c>
      <c r="G2378" t="s">
        <v>4269</v>
      </c>
      <c r="H2378" s="2" t="e">
        <f>VLOOKUP(C2378,#REF!,6,FALSE)</f>
        <v>#REF!</v>
      </c>
      <c r="I2378">
        <v>44.448810000000002</v>
      </c>
      <c r="J2378">
        <v>-79.228570000000005</v>
      </c>
      <c r="K2378">
        <v>3244</v>
      </c>
    </row>
    <row r="2379" spans="1:11" x14ac:dyDescent="0.2">
      <c r="A2379" t="s">
        <v>23816</v>
      </c>
      <c r="B2379" t="s">
        <v>15697</v>
      </c>
      <c r="C2379" t="s">
        <v>4270</v>
      </c>
      <c r="D2379" t="s">
        <v>4217</v>
      </c>
      <c r="E2379" t="s">
        <v>40</v>
      </c>
      <c r="F2379" t="s">
        <v>41</v>
      </c>
      <c r="G2379" t="s">
        <v>4271</v>
      </c>
      <c r="H2379" s="2" t="e">
        <f>VLOOKUP(C2379,#REF!,6,FALSE)</f>
        <v>#REF!</v>
      </c>
      <c r="I2379">
        <v>37.602865999999999</v>
      </c>
      <c r="J2379">
        <v>-119.001593</v>
      </c>
      <c r="K2379">
        <v>457</v>
      </c>
    </row>
    <row r="2380" spans="1:11" x14ac:dyDescent="0.2">
      <c r="A2380" t="s">
        <v>23817</v>
      </c>
      <c r="B2380" t="s">
        <v>15698</v>
      </c>
      <c r="C2380" t="s">
        <v>4272</v>
      </c>
      <c r="D2380" t="s">
        <v>4217</v>
      </c>
      <c r="E2380" t="s">
        <v>40</v>
      </c>
      <c r="F2380" t="s">
        <v>41</v>
      </c>
      <c r="G2380" t="s">
        <v>4273</v>
      </c>
      <c r="H2380" s="2" t="e">
        <f>VLOOKUP(C2380,#REF!,6,FALSE)</f>
        <v>#REF!</v>
      </c>
      <c r="I2380">
        <v>37.742832</v>
      </c>
      <c r="J2380">
        <v>-119.586186</v>
      </c>
      <c r="K2380">
        <v>914</v>
      </c>
    </row>
    <row r="2381" spans="1:11" x14ac:dyDescent="0.2">
      <c r="A2381" t="s">
        <v>23818</v>
      </c>
      <c r="B2381" t="s">
        <v>15699</v>
      </c>
      <c r="C2381" t="s">
        <v>4274</v>
      </c>
      <c r="D2381" t="s">
        <v>4217</v>
      </c>
      <c r="E2381" t="s">
        <v>40</v>
      </c>
      <c r="F2381" t="s">
        <v>177</v>
      </c>
      <c r="G2381" t="s">
        <v>4275</v>
      </c>
      <c r="H2381" s="1" t="e">
        <f>VLOOKUP(C2381,#REF!,6,FALSE)</f>
        <v>#REF!</v>
      </c>
      <c r="I2381">
        <v>42.250599999999999</v>
      </c>
      <c r="J2381">
        <v>-83.283299999999997</v>
      </c>
      <c r="K2381">
        <v>28996</v>
      </c>
    </row>
    <row r="2382" spans="1:11" x14ac:dyDescent="0.2">
      <c r="A2382" t="s">
        <v>23819</v>
      </c>
      <c r="B2382" t="s">
        <v>15700</v>
      </c>
      <c r="C2382" t="s">
        <v>4276</v>
      </c>
      <c r="D2382" t="s">
        <v>4217</v>
      </c>
      <c r="E2382" t="s">
        <v>40</v>
      </c>
      <c r="F2382" t="s">
        <v>41</v>
      </c>
      <c r="G2382" t="s">
        <v>3993</v>
      </c>
      <c r="H2382" s="2" t="e">
        <f>VLOOKUP(C2382,#REF!,6,FALSE)</f>
        <v>#REF!</v>
      </c>
      <c r="I2382">
        <v>38.941940000000002</v>
      </c>
      <c r="J2382">
        <v>-119.98249800000001</v>
      </c>
      <c r="K2382">
        <v>496</v>
      </c>
    </row>
    <row r="2383" spans="1:11" x14ac:dyDescent="0.2">
      <c r="A2383" t="s">
        <v>23820</v>
      </c>
      <c r="B2383" t="s">
        <v>15701</v>
      </c>
      <c r="C2383" t="s">
        <v>4277</v>
      </c>
      <c r="D2383" t="s">
        <v>4217</v>
      </c>
      <c r="E2383" t="s">
        <v>40</v>
      </c>
      <c r="F2383" t="s">
        <v>41</v>
      </c>
      <c r="G2383" t="s">
        <v>4278</v>
      </c>
      <c r="H2383" s="2" t="e">
        <f>VLOOKUP(C2383,#REF!,6,FALSE)</f>
        <v>#REF!</v>
      </c>
      <c r="I2383">
        <v>38.946671000000002</v>
      </c>
      <c r="J2383">
        <v>-119.967499</v>
      </c>
      <c r="K2383">
        <v>1006</v>
      </c>
    </row>
    <row r="2384" spans="1:11" x14ac:dyDescent="0.2">
      <c r="A2384" t="s">
        <v>23821</v>
      </c>
      <c r="B2384" t="s">
        <v>15702</v>
      </c>
      <c r="C2384" t="s">
        <v>4279</v>
      </c>
      <c r="D2384" t="s">
        <v>4217</v>
      </c>
      <c r="E2384" t="s">
        <v>40</v>
      </c>
      <c r="F2384" t="s">
        <v>41</v>
      </c>
      <c r="G2384" t="s">
        <v>4280</v>
      </c>
      <c r="H2384" s="2" t="e">
        <f>VLOOKUP(C2384,#REF!,6,FALSE)</f>
        <v>#REF!</v>
      </c>
      <c r="I2384">
        <v>38.941940000000002</v>
      </c>
      <c r="J2384">
        <v>-119.98249800000001</v>
      </c>
      <c r="K2384">
        <v>818</v>
      </c>
    </row>
    <row r="2385" spans="1:11" x14ac:dyDescent="0.2">
      <c r="A2385" t="s">
        <v>23822</v>
      </c>
      <c r="B2385" t="s">
        <v>15703</v>
      </c>
      <c r="C2385" t="s">
        <v>4281</v>
      </c>
      <c r="D2385" t="s">
        <v>4217</v>
      </c>
      <c r="E2385" t="s">
        <v>40</v>
      </c>
      <c r="F2385" t="s">
        <v>41</v>
      </c>
      <c r="G2385" t="s">
        <v>4282</v>
      </c>
      <c r="H2385" s="2" t="e">
        <f>VLOOKUP(C2385,#REF!,6,FALSE)</f>
        <v>#REF!</v>
      </c>
      <c r="I2385">
        <v>38.935941399999997</v>
      </c>
      <c r="J2385">
        <v>-119.993201</v>
      </c>
      <c r="K2385">
        <v>1000</v>
      </c>
    </row>
    <row r="2386" spans="1:11" x14ac:dyDescent="0.2">
      <c r="A2386" t="s">
        <v>23823</v>
      </c>
      <c r="B2386" t="s">
        <v>15704</v>
      </c>
      <c r="C2386" t="s">
        <v>4283</v>
      </c>
      <c r="D2386" t="s">
        <v>4217</v>
      </c>
      <c r="E2386" t="s">
        <v>40</v>
      </c>
      <c r="F2386" t="s">
        <v>41</v>
      </c>
      <c r="G2386" t="s">
        <v>4280</v>
      </c>
      <c r="H2386" s="2" t="e">
        <f>VLOOKUP(C2386,#REF!,6,FALSE)</f>
        <v>#REF!</v>
      </c>
      <c r="I2386">
        <v>38.941940000000002</v>
      </c>
      <c r="J2386">
        <v>-119.98249800000001</v>
      </c>
      <c r="K2386">
        <v>818</v>
      </c>
    </row>
    <row r="2387" spans="1:11" x14ac:dyDescent="0.2">
      <c r="A2387" t="s">
        <v>23824</v>
      </c>
      <c r="B2387" t="s">
        <v>15705</v>
      </c>
      <c r="C2387" t="s">
        <v>4284</v>
      </c>
      <c r="D2387" t="s">
        <v>4217</v>
      </c>
      <c r="E2387" t="s">
        <v>40</v>
      </c>
      <c r="F2387" t="s">
        <v>41</v>
      </c>
      <c r="G2387" t="s">
        <v>4282</v>
      </c>
      <c r="H2387" s="2" t="e">
        <f>VLOOKUP(C2387,#REF!,6,FALSE)</f>
        <v>#REF!</v>
      </c>
      <c r="I2387">
        <v>38.935941399999997</v>
      </c>
      <c r="J2387">
        <v>-119.993201</v>
      </c>
      <c r="K2387">
        <v>1000</v>
      </c>
    </row>
    <row r="2388" spans="1:11" x14ac:dyDescent="0.2">
      <c r="A2388" t="s">
        <v>23825</v>
      </c>
      <c r="B2388" t="s">
        <v>15706</v>
      </c>
      <c r="C2388" t="s">
        <v>4285</v>
      </c>
      <c r="D2388" t="s">
        <v>4217</v>
      </c>
      <c r="E2388" t="s">
        <v>40</v>
      </c>
      <c r="F2388" t="s">
        <v>41</v>
      </c>
      <c r="G2388" t="s">
        <v>4280</v>
      </c>
      <c r="H2388" s="2" t="e">
        <f>VLOOKUP(C2388,#REF!,6,FALSE)</f>
        <v>#REF!</v>
      </c>
      <c r="I2388">
        <v>38.941940000000002</v>
      </c>
      <c r="J2388">
        <v>-119.98249800000001</v>
      </c>
      <c r="K2388">
        <v>818</v>
      </c>
    </row>
    <row r="2389" spans="1:11" x14ac:dyDescent="0.2">
      <c r="A2389" t="s">
        <v>23826</v>
      </c>
      <c r="B2389" t="s">
        <v>15707</v>
      </c>
      <c r="C2389" t="s">
        <v>4286</v>
      </c>
      <c r="D2389" t="s">
        <v>4217</v>
      </c>
      <c r="E2389" t="s">
        <v>40</v>
      </c>
      <c r="F2389" t="s">
        <v>41</v>
      </c>
      <c r="G2389" t="s">
        <v>4280</v>
      </c>
      <c r="H2389" s="2" t="e">
        <f>VLOOKUP(C2389,#REF!,6,FALSE)</f>
        <v>#REF!</v>
      </c>
      <c r="I2389">
        <v>38.941940000000002</v>
      </c>
      <c r="J2389">
        <v>-119.98249800000001</v>
      </c>
      <c r="K2389">
        <v>818</v>
      </c>
    </row>
    <row r="2390" spans="1:11" x14ac:dyDescent="0.2">
      <c r="A2390" t="s">
        <v>23827</v>
      </c>
      <c r="B2390" t="s">
        <v>15708</v>
      </c>
      <c r="C2390" t="s">
        <v>4287</v>
      </c>
      <c r="D2390" t="s">
        <v>4217</v>
      </c>
      <c r="E2390" t="s">
        <v>40</v>
      </c>
      <c r="F2390" t="s">
        <v>41</v>
      </c>
      <c r="G2390" t="s">
        <v>4280</v>
      </c>
      <c r="H2390" s="2" t="e">
        <f>VLOOKUP(C2390,#REF!,6,FALSE)</f>
        <v>#REF!</v>
      </c>
      <c r="I2390">
        <v>38.941940000000002</v>
      </c>
      <c r="J2390">
        <v>-119.98249800000001</v>
      </c>
      <c r="K2390">
        <v>818</v>
      </c>
    </row>
    <row r="2391" spans="1:11" x14ac:dyDescent="0.2">
      <c r="A2391" t="s">
        <v>23828</v>
      </c>
      <c r="B2391" t="s">
        <v>15709</v>
      </c>
      <c r="C2391" t="s">
        <v>4288</v>
      </c>
      <c r="D2391" t="s">
        <v>4217</v>
      </c>
      <c r="E2391" t="s">
        <v>40</v>
      </c>
      <c r="F2391" t="s">
        <v>41</v>
      </c>
      <c r="G2391" t="s">
        <v>4280</v>
      </c>
      <c r="H2391" s="2" t="e">
        <f>VLOOKUP(C2391,#REF!,6,FALSE)</f>
        <v>#REF!</v>
      </c>
      <c r="I2391">
        <v>38.941940000000002</v>
      </c>
      <c r="J2391">
        <v>-119.98249800000001</v>
      </c>
      <c r="K2391">
        <v>818</v>
      </c>
    </row>
    <row r="2392" spans="1:11" x14ac:dyDescent="0.2">
      <c r="A2392" t="s">
        <v>23829</v>
      </c>
      <c r="B2392" t="s">
        <v>15710</v>
      </c>
      <c r="C2392" t="s">
        <v>4289</v>
      </c>
      <c r="D2392" t="s">
        <v>4217</v>
      </c>
      <c r="E2392" t="s">
        <v>40</v>
      </c>
      <c r="F2392" t="s">
        <v>41</v>
      </c>
      <c r="G2392" t="s">
        <v>4280</v>
      </c>
      <c r="H2392" s="2" t="e">
        <f>VLOOKUP(C2392,#REF!,6,FALSE)</f>
        <v>#REF!</v>
      </c>
      <c r="I2392">
        <v>38.941940000000002</v>
      </c>
      <c r="J2392">
        <v>-119.98249800000001</v>
      </c>
      <c r="K2392">
        <v>818</v>
      </c>
    </row>
    <row r="2393" spans="1:11" x14ac:dyDescent="0.2">
      <c r="A2393" t="s">
        <v>23830</v>
      </c>
      <c r="B2393" t="s">
        <v>15711</v>
      </c>
      <c r="C2393" t="s">
        <v>4290</v>
      </c>
      <c r="D2393" t="s">
        <v>4217</v>
      </c>
      <c r="E2393" t="s">
        <v>40</v>
      </c>
      <c r="F2393" t="s">
        <v>41</v>
      </c>
      <c r="G2393" t="s">
        <v>3993</v>
      </c>
      <c r="H2393" s="2" t="e">
        <f>VLOOKUP(C2393,#REF!,6,FALSE)</f>
        <v>#REF!</v>
      </c>
      <c r="I2393">
        <v>38.941940000000002</v>
      </c>
      <c r="J2393">
        <v>-119.98249800000001</v>
      </c>
      <c r="K2393">
        <v>496</v>
      </c>
    </row>
    <row r="2394" spans="1:11" x14ac:dyDescent="0.2">
      <c r="A2394" t="s">
        <v>23831</v>
      </c>
      <c r="B2394" t="s">
        <v>15712</v>
      </c>
      <c r="C2394" t="s">
        <v>4291</v>
      </c>
      <c r="D2394" t="s">
        <v>4217</v>
      </c>
      <c r="E2394" t="s">
        <v>40</v>
      </c>
      <c r="F2394" t="s">
        <v>41</v>
      </c>
      <c r="G2394" t="s">
        <v>4292</v>
      </c>
      <c r="H2394" s="1" t="e">
        <f>VLOOKUP(C2394,#REF!,6,FALSE)</f>
        <v>#REF!</v>
      </c>
      <c r="I2394">
        <v>38.7667231</v>
      </c>
      <c r="J2394">
        <v>-123.5275764</v>
      </c>
      <c r="K2394">
        <v>1170</v>
      </c>
    </row>
    <row r="2395" spans="1:11" x14ac:dyDescent="0.2">
      <c r="A2395" t="s">
        <v>23832</v>
      </c>
      <c r="B2395" t="s">
        <v>15713</v>
      </c>
      <c r="C2395" t="s">
        <v>4293</v>
      </c>
      <c r="D2395" t="s">
        <v>4217</v>
      </c>
      <c r="E2395" t="s">
        <v>40</v>
      </c>
      <c r="F2395" t="s">
        <v>41</v>
      </c>
      <c r="G2395" t="s">
        <v>2148</v>
      </c>
      <c r="H2395" s="2" t="e">
        <f>VLOOKUP(C2395,#REF!,6,FALSE)</f>
        <v>#REF!</v>
      </c>
      <c r="I2395">
        <v>38.946671000000002</v>
      </c>
      <c r="J2395">
        <v>-119.967499</v>
      </c>
      <c r="K2395">
        <v>1006</v>
      </c>
    </row>
    <row r="2396" spans="1:11" x14ac:dyDescent="0.2">
      <c r="A2396" t="s">
        <v>23833</v>
      </c>
      <c r="B2396" t="s">
        <v>15714</v>
      </c>
      <c r="C2396" t="s">
        <v>4294</v>
      </c>
      <c r="D2396" t="s">
        <v>4217</v>
      </c>
      <c r="E2396" t="s">
        <v>40</v>
      </c>
      <c r="F2396" t="s">
        <v>41</v>
      </c>
      <c r="G2396" t="s">
        <v>4236</v>
      </c>
      <c r="H2396" s="2" t="e">
        <f>VLOOKUP(C2396,#REF!,6,FALSE)</f>
        <v>#REF!</v>
      </c>
      <c r="I2396">
        <v>38.947536700000001</v>
      </c>
      <c r="J2396">
        <v>-120.1062981</v>
      </c>
      <c r="K2396">
        <v>14537</v>
      </c>
    </row>
    <row r="2397" spans="1:11" x14ac:dyDescent="0.2">
      <c r="A2397" t="s">
        <v>23834</v>
      </c>
      <c r="B2397" t="s">
        <v>15715</v>
      </c>
      <c r="C2397" t="s">
        <v>4295</v>
      </c>
      <c r="D2397" t="s">
        <v>4217</v>
      </c>
      <c r="E2397" t="s">
        <v>40</v>
      </c>
      <c r="F2397" t="s">
        <v>41</v>
      </c>
      <c r="G2397" t="s">
        <v>2148</v>
      </c>
      <c r="H2397" s="2" t="e">
        <f>VLOOKUP(C2397,#REF!,6,FALSE)</f>
        <v>#REF!</v>
      </c>
      <c r="I2397">
        <v>38.946671000000002</v>
      </c>
      <c r="J2397">
        <v>-119.967499</v>
      </c>
      <c r="K2397">
        <v>1006</v>
      </c>
    </row>
    <row r="2398" spans="1:11" x14ac:dyDescent="0.2">
      <c r="A2398" t="s">
        <v>23835</v>
      </c>
      <c r="B2398" t="s">
        <v>15716</v>
      </c>
      <c r="C2398" t="s">
        <v>4296</v>
      </c>
      <c r="D2398" t="s">
        <v>4217</v>
      </c>
      <c r="E2398" t="s">
        <v>40</v>
      </c>
      <c r="F2398" t="s">
        <v>41</v>
      </c>
      <c r="G2398" t="s">
        <v>4297</v>
      </c>
      <c r="H2398" s="2" t="e">
        <f>VLOOKUP(C2398,#REF!,6,FALSE)</f>
        <v>#REF!</v>
      </c>
      <c r="I2398">
        <v>38.931545100000001</v>
      </c>
      <c r="J2398">
        <v>-119.967528</v>
      </c>
      <c r="K2398">
        <v>1091</v>
      </c>
    </row>
    <row r="2399" spans="1:11" x14ac:dyDescent="0.2">
      <c r="A2399" t="s">
        <v>23836</v>
      </c>
      <c r="B2399" t="s">
        <v>15717</v>
      </c>
      <c r="C2399" t="s">
        <v>4298</v>
      </c>
      <c r="D2399" t="s">
        <v>4217</v>
      </c>
      <c r="E2399" t="s">
        <v>40</v>
      </c>
      <c r="F2399" t="s">
        <v>41</v>
      </c>
      <c r="G2399" t="s">
        <v>4236</v>
      </c>
      <c r="H2399" s="2" t="e">
        <f>VLOOKUP(C2399,#REF!,6,FALSE)</f>
        <v>#REF!</v>
      </c>
      <c r="I2399">
        <v>38.947536700000001</v>
      </c>
      <c r="J2399">
        <v>-120.1062981</v>
      </c>
      <c r="K2399">
        <v>14537</v>
      </c>
    </row>
    <row r="2400" spans="1:11" x14ac:dyDescent="0.2">
      <c r="A2400" t="s">
        <v>23837</v>
      </c>
      <c r="B2400" t="s">
        <v>15718</v>
      </c>
      <c r="C2400" t="s">
        <v>4299</v>
      </c>
      <c r="D2400" t="s">
        <v>4217</v>
      </c>
      <c r="E2400" t="s">
        <v>40</v>
      </c>
      <c r="F2400" t="s">
        <v>41</v>
      </c>
      <c r="G2400" t="s">
        <v>4236</v>
      </c>
      <c r="H2400" s="2" t="e">
        <f>VLOOKUP(C2400,#REF!,6,FALSE)</f>
        <v>#REF!</v>
      </c>
      <c r="I2400">
        <v>38.947536700000001</v>
      </c>
      <c r="J2400">
        <v>-120.1062981</v>
      </c>
      <c r="K2400">
        <v>14537</v>
      </c>
    </row>
    <row r="2401" spans="1:11" x14ac:dyDescent="0.2">
      <c r="A2401" t="s">
        <v>23838</v>
      </c>
      <c r="B2401" t="s">
        <v>15719</v>
      </c>
      <c r="C2401" t="s">
        <v>4300</v>
      </c>
      <c r="D2401" t="s">
        <v>4217</v>
      </c>
      <c r="E2401" t="s">
        <v>40</v>
      </c>
      <c r="F2401" t="s">
        <v>41</v>
      </c>
      <c r="G2401" t="s">
        <v>3584</v>
      </c>
      <c r="H2401" s="2" t="e">
        <f>VLOOKUP(C2401,#REF!,6,FALSE)</f>
        <v>#REF!</v>
      </c>
    </row>
    <row r="2402" spans="1:11" x14ac:dyDescent="0.2">
      <c r="A2402" t="s">
        <v>23839</v>
      </c>
      <c r="B2402" t="s">
        <v>15720</v>
      </c>
      <c r="C2402" t="s">
        <v>4301</v>
      </c>
      <c r="D2402" t="s">
        <v>4217</v>
      </c>
      <c r="E2402" t="s">
        <v>40</v>
      </c>
      <c r="F2402" t="s">
        <v>41</v>
      </c>
      <c r="G2402" t="s">
        <v>4236</v>
      </c>
      <c r="H2402" s="2" t="e">
        <f>VLOOKUP(C2402,#REF!,6,FALSE)</f>
        <v>#REF!</v>
      </c>
      <c r="I2402">
        <v>38.947536700000001</v>
      </c>
      <c r="J2402">
        <v>-120.1062981</v>
      </c>
      <c r="K2402">
        <v>14537</v>
      </c>
    </row>
    <row r="2403" spans="1:11" x14ac:dyDescent="0.2">
      <c r="A2403" t="s">
        <v>23840</v>
      </c>
      <c r="B2403" t="s">
        <v>15721</v>
      </c>
      <c r="C2403" t="s">
        <v>4302</v>
      </c>
      <c r="D2403" t="s">
        <v>4217</v>
      </c>
      <c r="E2403" t="s">
        <v>40</v>
      </c>
      <c r="F2403" t="s">
        <v>41</v>
      </c>
      <c r="G2403" t="s">
        <v>3584</v>
      </c>
      <c r="H2403" s="2" t="e">
        <f>VLOOKUP(C2403,#REF!,6,FALSE)</f>
        <v>#REF!</v>
      </c>
    </row>
    <row r="2404" spans="1:11" x14ac:dyDescent="0.2">
      <c r="A2404" t="s">
        <v>23841</v>
      </c>
      <c r="B2404" t="s">
        <v>15722</v>
      </c>
      <c r="C2404" t="s">
        <v>4303</v>
      </c>
      <c r="D2404" t="s">
        <v>4217</v>
      </c>
      <c r="E2404" t="s">
        <v>40</v>
      </c>
      <c r="F2404" t="s">
        <v>41</v>
      </c>
      <c r="G2404" t="s">
        <v>4236</v>
      </c>
      <c r="H2404" s="2" t="e">
        <f>VLOOKUP(C2404,#REF!,6,FALSE)</f>
        <v>#REF!</v>
      </c>
      <c r="I2404">
        <v>38.947536700000001</v>
      </c>
      <c r="J2404">
        <v>-120.1062981</v>
      </c>
      <c r="K2404">
        <v>14537</v>
      </c>
    </row>
    <row r="2405" spans="1:11" x14ac:dyDescent="0.2">
      <c r="A2405" t="s">
        <v>23842</v>
      </c>
      <c r="B2405" t="s">
        <v>15723</v>
      </c>
      <c r="C2405" t="s">
        <v>4304</v>
      </c>
      <c r="D2405" t="s">
        <v>4217</v>
      </c>
      <c r="E2405" t="s">
        <v>40</v>
      </c>
      <c r="F2405" t="s">
        <v>41</v>
      </c>
      <c r="G2405" t="s">
        <v>4305</v>
      </c>
      <c r="H2405" s="2" t="e">
        <f>VLOOKUP(C2405,#REF!,6,FALSE)</f>
        <v>#REF!</v>
      </c>
      <c r="I2405">
        <v>38.823724200000001</v>
      </c>
      <c r="J2405">
        <v>-120.05082520000001</v>
      </c>
      <c r="K2405">
        <v>622</v>
      </c>
    </row>
    <row r="2406" spans="1:11" x14ac:dyDescent="0.2">
      <c r="A2406" t="s">
        <v>23843</v>
      </c>
      <c r="B2406" t="s">
        <v>15724</v>
      </c>
      <c r="C2406" t="s">
        <v>4306</v>
      </c>
      <c r="D2406" t="s">
        <v>4217</v>
      </c>
      <c r="E2406" t="s">
        <v>40</v>
      </c>
      <c r="F2406" t="s">
        <v>41</v>
      </c>
      <c r="G2406" t="s">
        <v>4236</v>
      </c>
      <c r="H2406" s="2" t="e">
        <f>VLOOKUP(C2406,#REF!,6,FALSE)</f>
        <v>#REF!</v>
      </c>
      <c r="I2406">
        <v>38.947536700000001</v>
      </c>
      <c r="J2406">
        <v>-120.1062981</v>
      </c>
      <c r="K2406">
        <v>14537</v>
      </c>
    </row>
    <row r="2407" spans="1:11" x14ac:dyDescent="0.2">
      <c r="A2407" t="s">
        <v>23844</v>
      </c>
      <c r="B2407" t="s">
        <v>15725</v>
      </c>
      <c r="C2407" t="s">
        <v>4307</v>
      </c>
      <c r="D2407" t="s">
        <v>4217</v>
      </c>
      <c r="E2407" t="s">
        <v>40</v>
      </c>
      <c r="F2407" t="s">
        <v>41</v>
      </c>
      <c r="G2407" t="s">
        <v>4236</v>
      </c>
      <c r="H2407" s="2" t="e">
        <f>VLOOKUP(C2407,#REF!,6,FALSE)</f>
        <v>#REF!</v>
      </c>
      <c r="I2407">
        <v>38.947536700000001</v>
      </c>
      <c r="J2407">
        <v>-120.1062981</v>
      </c>
      <c r="K2407">
        <v>14537</v>
      </c>
    </row>
    <row r="2408" spans="1:11" x14ac:dyDescent="0.2">
      <c r="A2408" t="s">
        <v>23845</v>
      </c>
      <c r="B2408" t="s">
        <v>15726</v>
      </c>
      <c r="C2408" t="s">
        <v>4308</v>
      </c>
      <c r="D2408" t="s">
        <v>4217</v>
      </c>
      <c r="E2408" t="s">
        <v>40</v>
      </c>
      <c r="F2408" t="s">
        <v>41</v>
      </c>
      <c r="G2408" t="s">
        <v>4282</v>
      </c>
      <c r="H2408" s="2" t="e">
        <f>VLOOKUP(C2408,#REF!,6,FALSE)</f>
        <v>#REF!</v>
      </c>
      <c r="I2408">
        <v>38.935941399999997</v>
      </c>
      <c r="J2408">
        <v>-119.993201</v>
      </c>
      <c r="K2408">
        <v>1000</v>
      </c>
    </row>
    <row r="2409" spans="1:11" x14ac:dyDescent="0.2">
      <c r="A2409" t="s">
        <v>23846</v>
      </c>
      <c r="B2409" t="s">
        <v>15727</v>
      </c>
      <c r="C2409" t="s">
        <v>4309</v>
      </c>
      <c r="D2409" t="s">
        <v>4217</v>
      </c>
      <c r="E2409" t="s">
        <v>40</v>
      </c>
      <c r="F2409" t="s">
        <v>41</v>
      </c>
      <c r="G2409" t="s">
        <v>4236</v>
      </c>
      <c r="H2409" s="2" t="e">
        <f>VLOOKUP(C2409,#REF!,6,FALSE)</f>
        <v>#REF!</v>
      </c>
      <c r="I2409">
        <v>38.947536700000001</v>
      </c>
      <c r="J2409">
        <v>-120.1062981</v>
      </c>
      <c r="K2409">
        <v>14537</v>
      </c>
    </row>
    <row r="2410" spans="1:11" x14ac:dyDescent="0.2">
      <c r="A2410" t="s">
        <v>23847</v>
      </c>
      <c r="B2410" t="s">
        <v>15728</v>
      </c>
      <c r="C2410" t="s">
        <v>4310</v>
      </c>
      <c r="D2410" t="s">
        <v>4217</v>
      </c>
      <c r="E2410" t="s">
        <v>40</v>
      </c>
      <c r="F2410" t="s">
        <v>41</v>
      </c>
      <c r="G2410" t="s">
        <v>4236</v>
      </c>
      <c r="H2410" s="2" t="e">
        <f>VLOOKUP(C2410,#REF!,6,FALSE)</f>
        <v>#REF!</v>
      </c>
      <c r="I2410">
        <v>38.947536700000001</v>
      </c>
      <c r="J2410">
        <v>-120.1062981</v>
      </c>
      <c r="K2410">
        <v>14537</v>
      </c>
    </row>
    <row r="2411" spans="1:11" x14ac:dyDescent="0.2">
      <c r="A2411" t="s">
        <v>23848</v>
      </c>
      <c r="B2411" t="s">
        <v>15729</v>
      </c>
      <c r="C2411" t="s">
        <v>4311</v>
      </c>
      <c r="D2411" t="s">
        <v>4217</v>
      </c>
      <c r="E2411" t="s">
        <v>40</v>
      </c>
      <c r="F2411" t="s">
        <v>41</v>
      </c>
      <c r="G2411" t="s">
        <v>3535</v>
      </c>
      <c r="H2411" s="2" t="e">
        <f>VLOOKUP(C2411,#REF!,6,FALSE)</f>
        <v>#REF!</v>
      </c>
      <c r="I2411">
        <v>38.946671000000002</v>
      </c>
      <c r="J2411">
        <v>-119.967499</v>
      </c>
      <c r="K2411">
        <v>1006</v>
      </c>
    </row>
    <row r="2412" spans="1:11" x14ac:dyDescent="0.2">
      <c r="A2412" t="s">
        <v>23849</v>
      </c>
      <c r="B2412" t="s">
        <v>15730</v>
      </c>
      <c r="C2412" t="s">
        <v>4312</v>
      </c>
      <c r="D2412" t="s">
        <v>4217</v>
      </c>
      <c r="E2412" t="s">
        <v>40</v>
      </c>
      <c r="F2412" t="s">
        <v>41</v>
      </c>
      <c r="G2412" t="s">
        <v>3698</v>
      </c>
      <c r="H2412" s="2" t="e">
        <f>VLOOKUP(C2412,#REF!,6,FALSE)</f>
        <v>#REF!</v>
      </c>
    </row>
    <row r="2413" spans="1:11" x14ac:dyDescent="0.2">
      <c r="A2413" t="s">
        <v>23850</v>
      </c>
      <c r="B2413" t="s">
        <v>15731</v>
      </c>
      <c r="C2413" t="s">
        <v>4313</v>
      </c>
      <c r="D2413" t="s">
        <v>4217</v>
      </c>
      <c r="E2413" t="s">
        <v>40</v>
      </c>
      <c r="F2413" t="s">
        <v>41</v>
      </c>
      <c r="G2413" t="s">
        <v>4236</v>
      </c>
      <c r="H2413" s="2" t="e">
        <f>VLOOKUP(C2413,#REF!,6,FALSE)</f>
        <v>#REF!</v>
      </c>
      <c r="I2413">
        <v>38.947536700000001</v>
      </c>
      <c r="J2413">
        <v>-120.1062981</v>
      </c>
      <c r="K2413">
        <v>14537</v>
      </c>
    </row>
    <row r="2414" spans="1:11" x14ac:dyDescent="0.2">
      <c r="A2414" t="s">
        <v>23851</v>
      </c>
      <c r="B2414" t="s">
        <v>15732</v>
      </c>
      <c r="C2414" t="s">
        <v>4314</v>
      </c>
      <c r="D2414" t="s">
        <v>4217</v>
      </c>
      <c r="E2414" t="s">
        <v>40</v>
      </c>
      <c r="F2414" t="s">
        <v>41</v>
      </c>
      <c r="G2414" t="s">
        <v>4315</v>
      </c>
      <c r="H2414" s="1" t="e">
        <f>VLOOKUP(C2414,#REF!,6,FALSE)</f>
        <v>#REF!</v>
      </c>
      <c r="I2414">
        <v>38.693173000000002</v>
      </c>
      <c r="J2414">
        <v>-123.0231369</v>
      </c>
      <c r="K2414">
        <v>30</v>
      </c>
    </row>
    <row r="2415" spans="1:11" x14ac:dyDescent="0.2">
      <c r="A2415" t="s">
        <v>23852</v>
      </c>
      <c r="B2415" t="s">
        <v>15733</v>
      </c>
      <c r="C2415" t="s">
        <v>4316</v>
      </c>
      <c r="D2415" t="s">
        <v>4217</v>
      </c>
      <c r="E2415" t="s">
        <v>40</v>
      </c>
      <c r="F2415" t="s">
        <v>41</v>
      </c>
      <c r="G2415" t="s">
        <v>4317</v>
      </c>
      <c r="H2415" s="1" t="e">
        <f>VLOOKUP(C2415,#REF!,6,FALSE)</f>
        <v>#REF!</v>
      </c>
      <c r="I2415">
        <v>37.736685999999999</v>
      </c>
      <c r="J2415">
        <v>-119.598212</v>
      </c>
      <c r="K2415">
        <v>6437</v>
      </c>
    </row>
    <row r="2416" spans="1:11" x14ac:dyDescent="0.2">
      <c r="A2416" t="s">
        <v>23853</v>
      </c>
      <c r="B2416" t="s">
        <v>15734</v>
      </c>
      <c r="C2416" t="s">
        <v>4318</v>
      </c>
      <c r="D2416" t="s">
        <v>4217</v>
      </c>
      <c r="E2416" t="s">
        <v>40</v>
      </c>
      <c r="F2416" t="s">
        <v>1350</v>
      </c>
      <c r="G2416" t="s">
        <v>4319</v>
      </c>
      <c r="H2416" s="2" t="e">
        <f>VLOOKUP(C2416,#REF!,6,FALSE)</f>
        <v>#REF!</v>
      </c>
      <c r="I2416">
        <v>41.879199999999997</v>
      </c>
      <c r="J2416">
        <v>-71.383499999999998</v>
      </c>
      <c r="K2416">
        <v>5258</v>
      </c>
    </row>
    <row r="2417" spans="1:11" x14ac:dyDescent="0.2">
      <c r="A2417" t="s">
        <v>23854</v>
      </c>
      <c r="B2417" t="s">
        <v>15735</v>
      </c>
      <c r="C2417" t="s">
        <v>4320</v>
      </c>
      <c r="D2417" t="s">
        <v>4217</v>
      </c>
      <c r="E2417" t="s">
        <v>40</v>
      </c>
      <c r="F2417" t="s">
        <v>41</v>
      </c>
      <c r="G2417" t="s">
        <v>39</v>
      </c>
      <c r="H2417" s="2" t="e">
        <f>VLOOKUP(C2417,#REF!,6,FALSE)</f>
        <v>#REF!</v>
      </c>
    </row>
    <row r="2418" spans="1:11" x14ac:dyDescent="0.2">
      <c r="A2418" t="s">
        <v>23855</v>
      </c>
      <c r="B2418" t="s">
        <v>15736</v>
      </c>
      <c r="C2418" t="s">
        <v>4321</v>
      </c>
      <c r="D2418" t="s">
        <v>4217</v>
      </c>
      <c r="E2418" t="s">
        <v>40</v>
      </c>
      <c r="F2418" t="s">
        <v>1379</v>
      </c>
      <c r="G2418" t="s">
        <v>4322</v>
      </c>
      <c r="H2418" s="2" t="e">
        <f>VLOOKUP(C2418,#REF!,6,FALSE)</f>
        <v>#REF!</v>
      </c>
      <c r="I2418">
        <v>42.828899999999997</v>
      </c>
      <c r="J2418">
        <v>-78.708200000000005</v>
      </c>
      <c r="K2418">
        <v>12875</v>
      </c>
    </row>
    <row r="2419" spans="1:11" x14ac:dyDescent="0.2">
      <c r="A2419" t="s">
        <v>23856</v>
      </c>
      <c r="B2419" t="s">
        <v>15737</v>
      </c>
      <c r="C2419" t="s">
        <v>4323</v>
      </c>
      <c r="D2419" t="s">
        <v>4217</v>
      </c>
      <c r="E2419" t="s">
        <v>40</v>
      </c>
      <c r="F2419" t="s">
        <v>1344</v>
      </c>
      <c r="G2419" t="s">
        <v>2457</v>
      </c>
      <c r="H2419" s="2" t="e">
        <f>VLOOKUP(C2419,#REF!,6,FALSE)</f>
        <v>#REF!</v>
      </c>
      <c r="I2419">
        <v>42.39</v>
      </c>
      <c r="J2419">
        <v>-71.17</v>
      </c>
      <c r="K2419">
        <v>3219</v>
      </c>
    </row>
    <row r="2420" spans="1:11" x14ac:dyDescent="0.2">
      <c r="A2420" t="s">
        <v>23857</v>
      </c>
      <c r="B2420" t="s">
        <v>15738</v>
      </c>
      <c r="C2420" t="s">
        <v>4324</v>
      </c>
      <c r="D2420" t="s">
        <v>4217</v>
      </c>
      <c r="E2420" t="s">
        <v>136</v>
      </c>
      <c r="F2420" t="s">
        <v>3972</v>
      </c>
      <c r="G2420" t="s">
        <v>4325</v>
      </c>
      <c r="H2420" s="1" t="e">
        <f>VLOOKUP(C2420,#REF!,6,FALSE)</f>
        <v>#REF!</v>
      </c>
      <c r="I2420">
        <v>45.066670000000002</v>
      </c>
      <c r="J2420">
        <v>-64.349999999999994</v>
      </c>
      <c r="K2420">
        <v>4270</v>
      </c>
    </row>
    <row r="2421" spans="1:11" x14ac:dyDescent="0.2">
      <c r="A2421" t="s">
        <v>23858</v>
      </c>
      <c r="B2421" t="s">
        <v>15739</v>
      </c>
      <c r="C2421" t="s">
        <v>4326</v>
      </c>
      <c r="D2421" t="s">
        <v>4217</v>
      </c>
      <c r="E2421" t="s">
        <v>40</v>
      </c>
      <c r="F2421" t="s">
        <v>41</v>
      </c>
      <c r="G2421" t="s">
        <v>3993</v>
      </c>
      <c r="H2421" s="2" t="e">
        <f>VLOOKUP(C2421,#REF!,6,FALSE)</f>
        <v>#REF!</v>
      </c>
      <c r="I2421">
        <v>38.941940000000002</v>
      </c>
      <c r="J2421">
        <v>-119.98249800000001</v>
      </c>
      <c r="K2421">
        <v>496</v>
      </c>
    </row>
    <row r="2422" spans="1:11" x14ac:dyDescent="0.2">
      <c r="A2422" t="s">
        <v>23859</v>
      </c>
      <c r="B2422" t="s">
        <v>15740</v>
      </c>
      <c r="C2422" t="s">
        <v>4327</v>
      </c>
      <c r="D2422" t="s">
        <v>4217</v>
      </c>
      <c r="E2422" t="s">
        <v>136</v>
      </c>
      <c r="F2422" t="s">
        <v>3972</v>
      </c>
      <c r="G2422" t="s">
        <v>4328</v>
      </c>
      <c r="H2422" s="2" t="e">
        <f>VLOOKUP(C2422,#REF!,6,FALSE)</f>
        <v>#REF!</v>
      </c>
      <c r="I2422">
        <v>45.016669999999998</v>
      </c>
      <c r="J2422">
        <v>-64.416669999999996</v>
      </c>
      <c r="K2422">
        <v>10271</v>
      </c>
    </row>
    <row r="2423" spans="1:11" x14ac:dyDescent="0.2">
      <c r="A2423" t="s">
        <v>23860</v>
      </c>
      <c r="B2423" t="s">
        <v>15741</v>
      </c>
      <c r="C2423" t="s">
        <v>4329</v>
      </c>
      <c r="D2423" t="s">
        <v>4217</v>
      </c>
      <c r="E2423" t="s">
        <v>40</v>
      </c>
      <c r="F2423" t="s">
        <v>41</v>
      </c>
      <c r="G2423" t="s">
        <v>2148</v>
      </c>
      <c r="H2423" s="2" t="e">
        <f>VLOOKUP(C2423,#REF!,6,FALSE)</f>
        <v>#REF!</v>
      </c>
      <c r="I2423">
        <v>38.946671000000002</v>
      </c>
      <c r="J2423">
        <v>-119.967499</v>
      </c>
      <c r="K2423">
        <v>1006</v>
      </c>
    </row>
    <row r="2424" spans="1:11" x14ac:dyDescent="0.2">
      <c r="A2424" t="s">
        <v>23861</v>
      </c>
      <c r="B2424" t="s">
        <v>15742</v>
      </c>
      <c r="C2424" t="s">
        <v>4330</v>
      </c>
      <c r="D2424" t="s">
        <v>4217</v>
      </c>
      <c r="E2424" t="s">
        <v>40</v>
      </c>
      <c r="F2424" t="s">
        <v>1981</v>
      </c>
      <c r="G2424" t="s">
        <v>4331</v>
      </c>
      <c r="H2424" s="1" t="e">
        <f>VLOOKUP(C2424,#REF!,6,FALSE)</f>
        <v>#REF!</v>
      </c>
      <c r="I2424">
        <v>41.274700000000003</v>
      </c>
      <c r="J2424">
        <v>-72.483900000000006</v>
      </c>
      <c r="K2424">
        <v>832</v>
      </c>
    </row>
    <row r="2425" spans="1:11" x14ac:dyDescent="0.2">
      <c r="A2425" t="s">
        <v>23862</v>
      </c>
      <c r="B2425" t="s">
        <v>15743</v>
      </c>
      <c r="C2425" t="s">
        <v>4332</v>
      </c>
      <c r="D2425" t="s">
        <v>4217</v>
      </c>
      <c r="E2425" t="s">
        <v>40</v>
      </c>
      <c r="F2425" t="s">
        <v>41</v>
      </c>
      <c r="G2425" t="s">
        <v>4236</v>
      </c>
      <c r="H2425" s="2" t="e">
        <f>VLOOKUP(C2425,#REF!,6,FALSE)</f>
        <v>#REF!</v>
      </c>
      <c r="I2425">
        <v>38.947536700000001</v>
      </c>
      <c r="J2425">
        <v>-120.1062981</v>
      </c>
      <c r="K2425">
        <v>14537</v>
      </c>
    </row>
    <row r="2426" spans="1:11" x14ac:dyDescent="0.2">
      <c r="A2426" t="s">
        <v>23863</v>
      </c>
      <c r="B2426" t="s">
        <v>15744</v>
      </c>
      <c r="C2426" t="s">
        <v>4333</v>
      </c>
      <c r="D2426" t="s">
        <v>4217</v>
      </c>
      <c r="E2426" t="s">
        <v>40</v>
      </c>
      <c r="F2426" t="s">
        <v>41</v>
      </c>
      <c r="G2426" t="s">
        <v>4236</v>
      </c>
      <c r="H2426" s="2" t="e">
        <f>VLOOKUP(C2426,#REF!,6,FALSE)</f>
        <v>#REF!</v>
      </c>
      <c r="I2426">
        <v>38.947536700000001</v>
      </c>
      <c r="J2426">
        <v>-120.1062981</v>
      </c>
      <c r="K2426">
        <v>14537</v>
      </c>
    </row>
    <row r="2427" spans="1:11" x14ac:dyDescent="0.2">
      <c r="A2427" t="s">
        <v>23864</v>
      </c>
      <c r="B2427" t="s">
        <v>15745</v>
      </c>
      <c r="C2427" t="s">
        <v>4334</v>
      </c>
      <c r="D2427" t="s">
        <v>4217</v>
      </c>
      <c r="E2427" t="s">
        <v>40</v>
      </c>
      <c r="F2427" t="s">
        <v>41</v>
      </c>
      <c r="G2427" t="s">
        <v>4236</v>
      </c>
      <c r="H2427" s="2" t="e">
        <f>VLOOKUP(C2427,#REF!,6,FALSE)</f>
        <v>#REF!</v>
      </c>
      <c r="I2427">
        <v>38.947536700000001</v>
      </c>
      <c r="J2427">
        <v>-120.1062981</v>
      </c>
      <c r="K2427">
        <v>14537</v>
      </c>
    </row>
    <row r="2428" spans="1:11" x14ac:dyDescent="0.2">
      <c r="A2428" t="s">
        <v>23865</v>
      </c>
      <c r="B2428" t="s">
        <v>15746</v>
      </c>
      <c r="C2428" t="s">
        <v>4335</v>
      </c>
      <c r="D2428" t="s">
        <v>4217</v>
      </c>
      <c r="E2428" t="s">
        <v>40</v>
      </c>
      <c r="F2428" t="s">
        <v>41</v>
      </c>
      <c r="G2428" t="s">
        <v>4236</v>
      </c>
      <c r="H2428" s="2" t="e">
        <f>VLOOKUP(C2428,#REF!,6,FALSE)</f>
        <v>#REF!</v>
      </c>
      <c r="I2428">
        <v>38.947536700000001</v>
      </c>
      <c r="J2428">
        <v>-120.1062981</v>
      </c>
      <c r="K2428">
        <v>14537</v>
      </c>
    </row>
    <row r="2429" spans="1:11" x14ac:dyDescent="0.2">
      <c r="A2429" t="s">
        <v>23866</v>
      </c>
      <c r="B2429" t="s">
        <v>15747</v>
      </c>
      <c r="C2429" t="s">
        <v>4336</v>
      </c>
      <c r="D2429" t="s">
        <v>4217</v>
      </c>
      <c r="E2429" t="s">
        <v>40</v>
      </c>
      <c r="F2429" t="s">
        <v>41</v>
      </c>
      <c r="G2429" t="s">
        <v>4236</v>
      </c>
      <c r="H2429" s="2" t="e">
        <f>VLOOKUP(C2429,#REF!,6,FALSE)</f>
        <v>#REF!</v>
      </c>
      <c r="I2429">
        <v>38.947536700000001</v>
      </c>
      <c r="J2429">
        <v>-120.1062981</v>
      </c>
      <c r="K2429">
        <v>14537</v>
      </c>
    </row>
    <row r="2430" spans="1:11" x14ac:dyDescent="0.2">
      <c r="A2430" t="s">
        <v>23867</v>
      </c>
      <c r="B2430" t="s">
        <v>15748</v>
      </c>
      <c r="C2430" t="s">
        <v>4337</v>
      </c>
      <c r="D2430" t="s">
        <v>4217</v>
      </c>
      <c r="E2430" t="s">
        <v>40</v>
      </c>
      <c r="F2430" t="s">
        <v>41</v>
      </c>
      <c r="G2430" t="s">
        <v>3535</v>
      </c>
      <c r="H2430" s="2" t="e">
        <f>VLOOKUP(C2430,#REF!,6,FALSE)</f>
        <v>#REF!</v>
      </c>
      <c r="I2430">
        <v>38.946671000000002</v>
      </c>
      <c r="J2430">
        <v>-119.967499</v>
      </c>
      <c r="K2430">
        <v>1006</v>
      </c>
    </row>
    <row r="2431" spans="1:11" x14ac:dyDescent="0.2">
      <c r="A2431" t="s">
        <v>23868</v>
      </c>
      <c r="B2431" t="s">
        <v>15749</v>
      </c>
      <c r="C2431" t="s">
        <v>4338</v>
      </c>
      <c r="D2431" t="s">
        <v>4217</v>
      </c>
      <c r="E2431" t="s">
        <v>40</v>
      </c>
      <c r="F2431" t="s">
        <v>41</v>
      </c>
      <c r="G2431" t="s">
        <v>4236</v>
      </c>
      <c r="H2431" s="2" t="e">
        <f>VLOOKUP(C2431,#REF!,6,FALSE)</f>
        <v>#REF!</v>
      </c>
      <c r="I2431">
        <v>38.947536700000001</v>
      </c>
      <c r="J2431">
        <v>-120.1062981</v>
      </c>
      <c r="K2431">
        <v>14537</v>
      </c>
    </row>
    <row r="2432" spans="1:11" x14ac:dyDescent="0.2">
      <c r="A2432" t="s">
        <v>23869</v>
      </c>
      <c r="B2432" t="s">
        <v>15750</v>
      </c>
      <c r="C2432" t="s">
        <v>4339</v>
      </c>
      <c r="D2432" t="s">
        <v>4217</v>
      </c>
      <c r="E2432" t="s">
        <v>40</v>
      </c>
      <c r="F2432" t="s">
        <v>41</v>
      </c>
      <c r="G2432" t="s">
        <v>4340</v>
      </c>
      <c r="H2432" s="2" t="e">
        <f>VLOOKUP(C2432,#REF!,6,FALSE)</f>
        <v>#REF!</v>
      </c>
    </row>
    <row r="2433" spans="1:11" x14ac:dyDescent="0.2">
      <c r="A2433" t="s">
        <v>23870</v>
      </c>
      <c r="B2433" t="s">
        <v>15751</v>
      </c>
      <c r="C2433" t="s">
        <v>4341</v>
      </c>
      <c r="D2433" t="s">
        <v>4342</v>
      </c>
      <c r="E2433" t="s">
        <v>40</v>
      </c>
      <c r="F2433" t="s">
        <v>174</v>
      </c>
      <c r="G2433" t="s">
        <v>4343</v>
      </c>
      <c r="H2433" s="2" t="e">
        <f>VLOOKUP(C2433,#REF!,6,FALSE)</f>
        <v>#REF!</v>
      </c>
      <c r="I2433">
        <v>43.286879999999996</v>
      </c>
      <c r="J2433">
        <v>-89.085459999999998</v>
      </c>
      <c r="K2433">
        <v>5580</v>
      </c>
    </row>
    <row r="2434" spans="1:11" x14ac:dyDescent="0.2">
      <c r="A2434" t="s">
        <v>23871</v>
      </c>
      <c r="B2434" t="s">
        <v>15752</v>
      </c>
      <c r="C2434" t="s">
        <v>4344</v>
      </c>
      <c r="D2434" t="s">
        <v>4217</v>
      </c>
      <c r="E2434" t="s">
        <v>40</v>
      </c>
      <c r="F2434" t="s">
        <v>41</v>
      </c>
      <c r="G2434" t="s">
        <v>4241</v>
      </c>
      <c r="H2434" s="2" t="e">
        <f>VLOOKUP(C2434,#REF!,6,FALSE)</f>
        <v>#REF!</v>
      </c>
      <c r="I2434">
        <v>38.810450299999999</v>
      </c>
      <c r="J2434">
        <v>-120.0161734</v>
      </c>
      <c r="K2434">
        <v>21015</v>
      </c>
    </row>
    <row r="2435" spans="1:11" x14ac:dyDescent="0.2">
      <c r="A2435" t="s">
        <v>23872</v>
      </c>
      <c r="B2435" t="s">
        <v>15753</v>
      </c>
      <c r="C2435" t="s">
        <v>4345</v>
      </c>
      <c r="D2435" t="s">
        <v>4342</v>
      </c>
      <c r="E2435" t="s">
        <v>40</v>
      </c>
      <c r="F2435" t="s">
        <v>174</v>
      </c>
      <c r="G2435" t="s">
        <v>4346</v>
      </c>
      <c r="H2435" s="2" t="e">
        <f>VLOOKUP(C2435,#REF!,6,FALSE)</f>
        <v>#REF!</v>
      </c>
      <c r="I2435">
        <v>43.245910000000002</v>
      </c>
      <c r="J2435">
        <v>-88.889009999999999</v>
      </c>
      <c r="K2435">
        <v>7564</v>
      </c>
    </row>
    <row r="2436" spans="1:11" x14ac:dyDescent="0.2">
      <c r="A2436" t="s">
        <v>23873</v>
      </c>
      <c r="B2436" t="s">
        <v>15754</v>
      </c>
      <c r="C2436" t="s">
        <v>4347</v>
      </c>
      <c r="D2436" t="s">
        <v>4342</v>
      </c>
      <c r="E2436" t="s">
        <v>40</v>
      </c>
      <c r="F2436" t="s">
        <v>218</v>
      </c>
      <c r="G2436" t="s">
        <v>4348</v>
      </c>
      <c r="H2436" s="2" t="e">
        <f>VLOOKUP(C2436,#REF!,6,FALSE)</f>
        <v>#REF!</v>
      </c>
    </row>
    <row r="2437" spans="1:11" x14ac:dyDescent="0.2">
      <c r="A2437" t="s">
        <v>23874</v>
      </c>
      <c r="B2437" t="s">
        <v>15755</v>
      </c>
      <c r="C2437" t="s">
        <v>4349</v>
      </c>
      <c r="D2437" t="s">
        <v>4342</v>
      </c>
      <c r="E2437" t="s">
        <v>40</v>
      </c>
      <c r="F2437" t="s">
        <v>220</v>
      </c>
      <c r="G2437" t="s">
        <v>175</v>
      </c>
      <c r="H2437" s="2" t="e">
        <f>VLOOKUP(C2437,#REF!,6,FALSE)</f>
        <v>#REF!</v>
      </c>
      <c r="I2437">
        <v>48.1128</v>
      </c>
      <c r="J2437">
        <v>-98.864699999999999</v>
      </c>
      <c r="K2437">
        <v>1635</v>
      </c>
    </row>
    <row r="2438" spans="1:11" x14ac:dyDescent="0.2">
      <c r="A2438" t="s">
        <v>23875</v>
      </c>
      <c r="B2438" t="s">
        <v>15756</v>
      </c>
      <c r="C2438" t="s">
        <v>4350</v>
      </c>
      <c r="D2438" t="s">
        <v>4342</v>
      </c>
      <c r="E2438" t="s">
        <v>40</v>
      </c>
      <c r="F2438" t="s">
        <v>220</v>
      </c>
      <c r="G2438" t="s">
        <v>39</v>
      </c>
      <c r="H2438" s="1" t="e">
        <f>VLOOKUP(C2438,#REF!,6,FALSE)</f>
        <v>#REF!</v>
      </c>
      <c r="I2438">
        <v>47.486600000000003</v>
      </c>
      <c r="J2438">
        <v>-100.4434</v>
      </c>
      <c r="K2438">
        <v>394429</v>
      </c>
    </row>
    <row r="2439" spans="1:11" x14ac:dyDescent="0.2">
      <c r="A2439" t="s">
        <v>23876</v>
      </c>
      <c r="B2439" t="s">
        <v>15757</v>
      </c>
      <c r="C2439" t="s">
        <v>4351</v>
      </c>
      <c r="D2439" t="s">
        <v>4352</v>
      </c>
      <c r="E2439" t="s">
        <v>31</v>
      </c>
      <c r="F2439" t="s">
        <v>474</v>
      </c>
      <c r="G2439" t="s">
        <v>4353</v>
      </c>
      <c r="H2439" s="2" t="e">
        <f>VLOOKUP(C2439,#REF!,6,FALSE)</f>
        <v>#REF!</v>
      </c>
      <c r="I2439">
        <v>56.366669999999999</v>
      </c>
      <c r="J2439">
        <v>-4</v>
      </c>
      <c r="K2439">
        <v>2622</v>
      </c>
    </row>
    <row r="2440" spans="1:11" x14ac:dyDescent="0.2">
      <c r="A2440" t="s">
        <v>23877</v>
      </c>
      <c r="B2440" t="s">
        <v>15758</v>
      </c>
      <c r="C2440" t="s">
        <v>4354</v>
      </c>
      <c r="D2440" t="s">
        <v>4352</v>
      </c>
      <c r="E2440" t="s">
        <v>31</v>
      </c>
      <c r="F2440" t="s">
        <v>474</v>
      </c>
      <c r="G2440" t="s">
        <v>4355</v>
      </c>
      <c r="H2440" s="2" t="e">
        <f>VLOOKUP(C2440,#REF!,6,FALSE)</f>
        <v>#REF!</v>
      </c>
      <c r="I2440">
        <v>55.733330000000002</v>
      </c>
      <c r="J2440">
        <v>-4.6333299999999999</v>
      </c>
      <c r="K2440">
        <v>2881</v>
      </c>
    </row>
    <row r="2441" spans="1:11" x14ac:dyDescent="0.2">
      <c r="A2441" t="s">
        <v>23878</v>
      </c>
      <c r="B2441" t="s">
        <v>15759</v>
      </c>
      <c r="C2441" t="s">
        <v>4356</v>
      </c>
      <c r="D2441" t="s">
        <v>4352</v>
      </c>
      <c r="E2441" t="s">
        <v>31</v>
      </c>
      <c r="F2441" t="s">
        <v>474</v>
      </c>
      <c r="G2441" t="s">
        <v>3079</v>
      </c>
      <c r="H2441" s="2" t="e">
        <f>VLOOKUP(C2441,#REF!,6,FALSE)</f>
        <v>#REF!</v>
      </c>
      <c r="I2441">
        <v>55.333329999999997</v>
      </c>
      <c r="J2441">
        <v>-4.7</v>
      </c>
      <c r="K2441">
        <v>3636</v>
      </c>
    </row>
    <row r="2442" spans="1:11" x14ac:dyDescent="0.2">
      <c r="A2442" t="s">
        <v>23879</v>
      </c>
      <c r="B2442" t="s">
        <v>15760</v>
      </c>
      <c r="C2442" t="s">
        <v>4357</v>
      </c>
      <c r="D2442" t="s">
        <v>4342</v>
      </c>
      <c r="E2442" t="s">
        <v>40</v>
      </c>
      <c r="F2442" t="s">
        <v>220</v>
      </c>
      <c r="G2442" t="s">
        <v>4358</v>
      </c>
      <c r="H2442" s="2" t="e">
        <f>VLOOKUP(C2442,#REF!,6,FALSE)</f>
        <v>#REF!</v>
      </c>
      <c r="I2442">
        <v>48.960700000000003</v>
      </c>
      <c r="J2442">
        <v>-101.6326</v>
      </c>
      <c r="K2442">
        <v>5152</v>
      </c>
    </row>
    <row r="2443" spans="1:11" x14ac:dyDescent="0.2">
      <c r="A2443" t="s">
        <v>23880</v>
      </c>
      <c r="B2443" t="s">
        <v>15761</v>
      </c>
      <c r="C2443" t="s">
        <v>4359</v>
      </c>
      <c r="D2443" t="s">
        <v>4352</v>
      </c>
      <c r="E2443" t="s">
        <v>31</v>
      </c>
      <c r="F2443" t="s">
        <v>523</v>
      </c>
      <c r="G2443" t="s">
        <v>4078</v>
      </c>
      <c r="H2443" s="2" t="e">
        <f>VLOOKUP(C2443,#REF!,6,FALSE)</f>
        <v>#REF!</v>
      </c>
      <c r="I2443">
        <v>53.116669999999999</v>
      </c>
      <c r="J2443">
        <v>-3.3</v>
      </c>
      <c r="K2443">
        <v>3165</v>
      </c>
    </row>
    <row r="2444" spans="1:11" x14ac:dyDescent="0.2">
      <c r="A2444" t="s">
        <v>23881</v>
      </c>
      <c r="B2444" t="s">
        <v>15762</v>
      </c>
      <c r="C2444" t="s">
        <v>4360</v>
      </c>
      <c r="D2444" t="s">
        <v>4342</v>
      </c>
      <c r="E2444" t="s">
        <v>136</v>
      </c>
      <c r="F2444" t="s">
        <v>180</v>
      </c>
      <c r="G2444" t="s">
        <v>181</v>
      </c>
      <c r="H2444" s="2" t="e">
        <f>VLOOKUP(C2444,#REF!,6,FALSE)</f>
        <v>#REF!</v>
      </c>
      <c r="I2444">
        <v>54.372219999999999</v>
      </c>
      <c r="J2444">
        <v>-113.45193999999999</v>
      </c>
      <c r="K2444">
        <v>336</v>
      </c>
    </row>
    <row r="2445" spans="1:11" x14ac:dyDescent="0.2">
      <c r="A2445" t="s">
        <v>23882</v>
      </c>
      <c r="B2445" t="s">
        <v>15763</v>
      </c>
      <c r="C2445" t="s">
        <v>4361</v>
      </c>
      <c r="D2445" t="s">
        <v>4362</v>
      </c>
      <c r="E2445" t="s">
        <v>136</v>
      </c>
      <c r="F2445" t="s">
        <v>187</v>
      </c>
      <c r="G2445" t="s">
        <v>4363</v>
      </c>
      <c r="H2445" s="2" t="e">
        <f>VLOOKUP(C2445,#REF!,6,FALSE)</f>
        <v>#REF!</v>
      </c>
      <c r="I2445">
        <v>58.769440000000003</v>
      </c>
      <c r="J2445">
        <v>-94.165279999999996</v>
      </c>
      <c r="K2445">
        <v>890</v>
      </c>
    </row>
    <row r="2446" spans="1:11" x14ac:dyDescent="0.2">
      <c r="A2446" t="s">
        <v>23883</v>
      </c>
      <c r="B2446" t="s">
        <v>15764</v>
      </c>
      <c r="C2446" t="s">
        <v>4365</v>
      </c>
      <c r="D2446" t="s">
        <v>4362</v>
      </c>
      <c r="E2446" t="s">
        <v>136</v>
      </c>
      <c r="F2446" t="s">
        <v>187</v>
      </c>
      <c r="G2446" t="s">
        <v>4363</v>
      </c>
      <c r="H2446" s="2" t="e">
        <f>VLOOKUP(C2446,#REF!,6,FALSE)</f>
        <v>#REF!</v>
      </c>
      <c r="I2446">
        <v>58.769440000000003</v>
      </c>
      <c r="J2446">
        <v>-94.165279999999996</v>
      </c>
      <c r="K2446">
        <v>890</v>
      </c>
    </row>
    <row r="2447" spans="1:11" x14ac:dyDescent="0.2">
      <c r="A2447" t="s">
        <v>23884</v>
      </c>
      <c r="B2447" t="s">
        <v>15765</v>
      </c>
      <c r="C2447" t="s">
        <v>4366</v>
      </c>
      <c r="D2447" t="s">
        <v>4364</v>
      </c>
      <c r="E2447" t="s">
        <v>139</v>
      </c>
      <c r="G2447" t="s">
        <v>4367</v>
      </c>
      <c r="H2447" s="2" t="e">
        <f>VLOOKUP(C2447,#REF!,6,FALSE)</f>
        <v>#REF!</v>
      </c>
      <c r="I2447">
        <v>65.55</v>
      </c>
      <c r="J2447">
        <v>-17.08333</v>
      </c>
      <c r="K2447">
        <v>4262</v>
      </c>
    </row>
    <row r="2448" spans="1:11" x14ac:dyDescent="0.2">
      <c r="A2448" t="s">
        <v>23885</v>
      </c>
      <c r="B2448" t="s">
        <v>15766</v>
      </c>
      <c r="C2448" t="s">
        <v>4368</v>
      </c>
      <c r="D2448" t="s">
        <v>4364</v>
      </c>
      <c r="E2448" t="s">
        <v>139</v>
      </c>
      <c r="G2448" t="s">
        <v>4223</v>
      </c>
      <c r="H2448" s="2" t="e">
        <f>VLOOKUP(C2448,#REF!,6,FALSE)</f>
        <v>#REF!</v>
      </c>
      <c r="I2448">
        <v>64.116669999999999</v>
      </c>
      <c r="J2448">
        <v>-20.25</v>
      </c>
      <c r="K2448">
        <v>4278</v>
      </c>
    </row>
    <row r="2449" spans="1:11" x14ac:dyDescent="0.2">
      <c r="A2449" t="s">
        <v>23886</v>
      </c>
      <c r="B2449" t="s">
        <v>15767</v>
      </c>
      <c r="C2449" t="s">
        <v>4369</v>
      </c>
      <c r="D2449" t="s">
        <v>4364</v>
      </c>
      <c r="E2449" t="s">
        <v>139</v>
      </c>
      <c r="G2449" t="s">
        <v>1622</v>
      </c>
      <c r="H2449" s="2" t="e">
        <f>VLOOKUP(C2449,#REF!,6,FALSE)</f>
        <v>#REF!</v>
      </c>
      <c r="I2449">
        <v>65.5</v>
      </c>
      <c r="J2449">
        <v>-18.5</v>
      </c>
      <c r="K2449">
        <v>71262</v>
      </c>
    </row>
    <row r="2450" spans="1:11" x14ac:dyDescent="0.2">
      <c r="A2450" t="s">
        <v>23887</v>
      </c>
      <c r="B2450" t="s">
        <v>15768</v>
      </c>
      <c r="C2450" t="s">
        <v>4370</v>
      </c>
      <c r="D2450" t="s">
        <v>4364</v>
      </c>
      <c r="E2450" t="s">
        <v>139</v>
      </c>
      <c r="G2450" t="s">
        <v>1622</v>
      </c>
      <c r="H2450" s="2" t="e">
        <f>VLOOKUP(C2450,#REF!,6,FALSE)</f>
        <v>#REF!</v>
      </c>
      <c r="I2450">
        <v>65.5</v>
      </c>
      <c r="J2450">
        <v>-18.5</v>
      </c>
      <c r="K2450">
        <v>71262</v>
      </c>
    </row>
    <row r="2451" spans="1:11" x14ac:dyDescent="0.2">
      <c r="A2451" t="s">
        <v>23888</v>
      </c>
      <c r="B2451" t="s">
        <v>15769</v>
      </c>
      <c r="C2451" t="s">
        <v>4371</v>
      </c>
      <c r="D2451" t="s">
        <v>4372</v>
      </c>
      <c r="E2451" t="s">
        <v>40</v>
      </c>
      <c r="F2451" t="s">
        <v>63</v>
      </c>
      <c r="G2451" t="s">
        <v>4373</v>
      </c>
      <c r="H2451" s="2" t="e">
        <f>VLOOKUP(C2451,#REF!,6,FALSE)</f>
        <v>#REF!</v>
      </c>
      <c r="I2451">
        <v>59.133055555600002</v>
      </c>
      <c r="J2451">
        <v>-161.62222222220001</v>
      </c>
      <c r="K2451">
        <v>1675</v>
      </c>
    </row>
    <row r="2452" spans="1:11" x14ac:dyDescent="0.2">
      <c r="A2452" t="s">
        <v>23889</v>
      </c>
      <c r="B2452" t="s">
        <v>15770</v>
      </c>
      <c r="C2452" t="s">
        <v>4374</v>
      </c>
      <c r="D2452" t="s">
        <v>4375</v>
      </c>
      <c r="E2452" t="s">
        <v>2945</v>
      </c>
      <c r="F2452" t="s">
        <v>4376</v>
      </c>
      <c r="G2452" t="s">
        <v>4377</v>
      </c>
      <c r="H2452" s="2" t="e">
        <f>VLOOKUP(C2452,#REF!,6,FALSE)</f>
        <v>#REF!</v>
      </c>
      <c r="I2452">
        <v>53.202998347200001</v>
      </c>
      <c r="J2452">
        <v>5.8014142074999997</v>
      </c>
      <c r="K2452">
        <v>4750</v>
      </c>
    </row>
    <row r="2453" spans="1:11" x14ac:dyDescent="0.2">
      <c r="A2453" t="s">
        <v>23890</v>
      </c>
      <c r="B2453" t="s">
        <v>15771</v>
      </c>
      <c r="C2453" t="s">
        <v>4378</v>
      </c>
      <c r="D2453" t="s">
        <v>4364</v>
      </c>
      <c r="E2453" t="s">
        <v>139</v>
      </c>
      <c r="G2453" t="s">
        <v>1622</v>
      </c>
      <c r="H2453" s="2" t="e">
        <f>VLOOKUP(C2453,#REF!,6,FALSE)</f>
        <v>#REF!</v>
      </c>
      <c r="I2453">
        <v>65.5</v>
      </c>
      <c r="J2453">
        <v>-18.5</v>
      </c>
      <c r="K2453">
        <v>71262</v>
      </c>
    </row>
    <row r="2454" spans="1:11" x14ac:dyDescent="0.2">
      <c r="A2454" t="s">
        <v>23891</v>
      </c>
      <c r="B2454" t="s">
        <v>15772</v>
      </c>
      <c r="C2454" t="s">
        <v>4379</v>
      </c>
      <c r="D2454" t="s">
        <v>4375</v>
      </c>
      <c r="E2454" t="s">
        <v>2945</v>
      </c>
      <c r="F2454" t="s">
        <v>4380</v>
      </c>
      <c r="G2454" t="s">
        <v>4381</v>
      </c>
      <c r="H2454" s="2" t="e">
        <f>VLOOKUP(C2454,#REF!,6,FALSE)</f>
        <v>#REF!</v>
      </c>
      <c r="I2454">
        <v>52.070734704899998</v>
      </c>
      <c r="J2454">
        <v>4.3733672372000001</v>
      </c>
      <c r="K2454">
        <v>3450</v>
      </c>
    </row>
    <row r="2455" spans="1:11" x14ac:dyDescent="0.2">
      <c r="A2455" t="s">
        <v>23892</v>
      </c>
      <c r="B2455" t="s">
        <v>15773</v>
      </c>
      <c r="C2455" t="s">
        <v>4382</v>
      </c>
      <c r="D2455" t="s">
        <v>4383</v>
      </c>
      <c r="E2455" t="s">
        <v>159</v>
      </c>
      <c r="F2455" t="s">
        <v>4384</v>
      </c>
      <c r="G2455" t="s">
        <v>4385</v>
      </c>
      <c r="H2455" s="1" t="e">
        <f>VLOOKUP(C2455,#REF!,6,FALSE)</f>
        <v>#REF!</v>
      </c>
    </row>
    <row r="2456" spans="1:11" x14ac:dyDescent="0.2">
      <c r="A2456" t="s">
        <v>23893</v>
      </c>
      <c r="B2456" t="s">
        <v>15774</v>
      </c>
      <c r="C2456" t="s">
        <v>4386</v>
      </c>
      <c r="D2456" t="s">
        <v>4375</v>
      </c>
      <c r="E2456" t="s">
        <v>2945</v>
      </c>
      <c r="F2456" t="s">
        <v>4380</v>
      </c>
      <c r="G2456" t="s">
        <v>4381</v>
      </c>
      <c r="H2456" s="2" t="e">
        <f>VLOOKUP(C2456,#REF!,6,FALSE)</f>
        <v>#REF!</v>
      </c>
      <c r="I2456">
        <v>52.070734704899998</v>
      </c>
      <c r="J2456">
        <v>4.3733672372000001</v>
      </c>
      <c r="K2456">
        <v>3450</v>
      </c>
    </row>
    <row r="2457" spans="1:11" x14ac:dyDescent="0.2">
      <c r="A2457" t="s">
        <v>23894</v>
      </c>
      <c r="B2457" t="s">
        <v>15775</v>
      </c>
      <c r="C2457" t="s">
        <v>4387</v>
      </c>
      <c r="D2457" t="s">
        <v>4383</v>
      </c>
      <c r="G2457" t="s">
        <v>4388</v>
      </c>
      <c r="H2457" s="1" t="e">
        <f>VLOOKUP(C2457,#REF!,6,FALSE)</f>
        <v>#REF!</v>
      </c>
    </row>
    <row r="2458" spans="1:11" x14ac:dyDescent="0.2">
      <c r="A2458" t="s">
        <v>23895</v>
      </c>
      <c r="B2458" t="s">
        <v>15776</v>
      </c>
      <c r="C2458" t="s">
        <v>4389</v>
      </c>
      <c r="D2458" t="s">
        <v>4375</v>
      </c>
      <c r="E2458" t="s">
        <v>215</v>
      </c>
      <c r="G2458" t="s">
        <v>4390</v>
      </c>
      <c r="H2458" s="2" t="e">
        <f>VLOOKUP(C2458,#REF!,6,FALSE)</f>
        <v>#REF!</v>
      </c>
      <c r="I2458">
        <v>47.226382999999998</v>
      </c>
      <c r="J2458">
        <v>19.151899</v>
      </c>
      <c r="K2458">
        <v>5000</v>
      </c>
    </row>
    <row r="2459" spans="1:11" x14ac:dyDescent="0.2">
      <c r="A2459" t="s">
        <v>23896</v>
      </c>
      <c r="B2459" t="s">
        <v>15777</v>
      </c>
      <c r="C2459" t="s">
        <v>4392</v>
      </c>
      <c r="D2459" t="s">
        <v>4393</v>
      </c>
      <c r="E2459" t="s">
        <v>139</v>
      </c>
      <c r="G2459" t="s">
        <v>4394</v>
      </c>
      <c r="H2459" s="1" t="e">
        <f>VLOOKUP(C2459,#REF!,6,FALSE)</f>
        <v>#REF!</v>
      </c>
    </row>
    <row r="2460" spans="1:11" x14ac:dyDescent="0.2">
      <c r="A2460" t="s">
        <v>23897</v>
      </c>
      <c r="B2460" t="s">
        <v>15778</v>
      </c>
      <c r="C2460" t="s">
        <v>4395</v>
      </c>
      <c r="D2460" t="s">
        <v>4375</v>
      </c>
      <c r="E2460" t="s">
        <v>1581</v>
      </c>
      <c r="F2460" t="s">
        <v>4396</v>
      </c>
      <c r="G2460" t="s">
        <v>4397</v>
      </c>
      <c r="H2460" s="2" t="e">
        <f>VLOOKUP(C2460,#REF!,6,FALSE)</f>
        <v>#REF!</v>
      </c>
      <c r="I2460">
        <v>52.366669999999999</v>
      </c>
      <c r="J2460">
        <v>9.7166700000000006</v>
      </c>
      <c r="K2460">
        <v>12174</v>
      </c>
    </row>
    <row r="2461" spans="1:11" x14ac:dyDescent="0.2">
      <c r="A2461" t="s">
        <v>23898</v>
      </c>
      <c r="B2461" t="s">
        <v>15779</v>
      </c>
      <c r="C2461" t="s">
        <v>4398</v>
      </c>
      <c r="D2461" t="s">
        <v>4375</v>
      </c>
      <c r="E2461" t="s">
        <v>215</v>
      </c>
      <c r="G2461" t="s">
        <v>3907</v>
      </c>
      <c r="H2461" s="2" t="e">
        <f>VLOOKUP(C2461,#REF!,6,FALSE)</f>
        <v>#REF!</v>
      </c>
      <c r="I2461">
        <v>47.5</v>
      </c>
      <c r="J2461">
        <v>19.044499999999999</v>
      </c>
      <c r="K2461">
        <v>30000</v>
      </c>
    </row>
    <row r="2462" spans="1:11" x14ac:dyDescent="0.2">
      <c r="A2462" t="s">
        <v>23899</v>
      </c>
      <c r="B2462" t="s">
        <v>15780</v>
      </c>
      <c r="C2462" t="s">
        <v>4399</v>
      </c>
      <c r="D2462" t="s">
        <v>4375</v>
      </c>
      <c r="E2462" t="s">
        <v>2945</v>
      </c>
      <c r="F2462" t="s">
        <v>2946</v>
      </c>
      <c r="G2462" t="s">
        <v>2947</v>
      </c>
      <c r="H2462" s="2" t="e">
        <f>VLOOKUP(C2462,#REF!,6,FALSE)</f>
        <v>#REF!</v>
      </c>
      <c r="I2462">
        <v>51.348891082400002</v>
      </c>
      <c r="J2462">
        <v>5.4572336468999998</v>
      </c>
      <c r="K2462">
        <v>3650</v>
      </c>
    </row>
    <row r="2463" spans="1:11" x14ac:dyDescent="0.2">
      <c r="A2463" t="s">
        <v>23900</v>
      </c>
      <c r="B2463" t="s">
        <v>15781</v>
      </c>
      <c r="C2463" t="s">
        <v>4400</v>
      </c>
      <c r="D2463" t="s">
        <v>4401</v>
      </c>
      <c r="E2463" t="s">
        <v>40</v>
      </c>
      <c r="F2463" t="s">
        <v>220</v>
      </c>
      <c r="G2463" t="s">
        <v>4402</v>
      </c>
      <c r="H2463" s="2" t="e">
        <f>VLOOKUP(C2463,#REF!,6,FALSE)</f>
        <v>#REF!</v>
      </c>
      <c r="I2463">
        <v>48.8262</v>
      </c>
      <c r="J2463">
        <v>-102.3927</v>
      </c>
      <c r="K2463">
        <v>7051</v>
      </c>
    </row>
    <row r="2464" spans="1:11" x14ac:dyDescent="0.2">
      <c r="A2464" t="s">
        <v>23901</v>
      </c>
      <c r="B2464" t="s">
        <v>15782</v>
      </c>
      <c r="C2464" t="s">
        <v>4403</v>
      </c>
      <c r="D2464" t="s">
        <v>4404</v>
      </c>
      <c r="E2464" t="s">
        <v>40</v>
      </c>
      <c r="F2464" t="s">
        <v>250</v>
      </c>
      <c r="G2464" t="s">
        <v>251</v>
      </c>
      <c r="H2464" s="2" t="e">
        <f>VLOOKUP(C2464,#REF!,6,FALSE)</f>
        <v>#REF!</v>
      </c>
      <c r="I2464">
        <v>40.187640000000002</v>
      </c>
      <c r="J2464">
        <v>-111.81198000000001</v>
      </c>
      <c r="K2464">
        <v>19135</v>
      </c>
    </row>
    <row r="2465" spans="1:11" x14ac:dyDescent="0.2">
      <c r="A2465" t="s">
        <v>23902</v>
      </c>
      <c r="B2465" t="s">
        <v>15783</v>
      </c>
      <c r="C2465" t="s">
        <v>4405</v>
      </c>
      <c r="D2465" t="s">
        <v>4352</v>
      </c>
      <c r="E2465" t="s">
        <v>31</v>
      </c>
      <c r="F2465" t="s">
        <v>32</v>
      </c>
      <c r="G2465" t="s">
        <v>4406</v>
      </c>
      <c r="H2465" s="2" t="e">
        <f>VLOOKUP(C2465,#REF!,6,FALSE)</f>
        <v>#REF!</v>
      </c>
      <c r="I2465">
        <v>54.916670000000003</v>
      </c>
      <c r="J2465">
        <v>-3.1333299999999999</v>
      </c>
      <c r="K2465">
        <v>2641</v>
      </c>
    </row>
    <row r="2466" spans="1:11" x14ac:dyDescent="0.2">
      <c r="A2466" t="s">
        <v>23903</v>
      </c>
      <c r="B2466" t="s">
        <v>15784</v>
      </c>
      <c r="C2466" t="s">
        <v>4407</v>
      </c>
      <c r="D2466" t="s">
        <v>4404</v>
      </c>
      <c r="E2466" t="s">
        <v>40</v>
      </c>
      <c r="F2466" t="s">
        <v>250</v>
      </c>
      <c r="G2466" t="s">
        <v>251</v>
      </c>
      <c r="H2466" s="2" t="e">
        <f>VLOOKUP(C2466,#REF!,6,FALSE)</f>
        <v>#REF!</v>
      </c>
      <c r="I2466">
        <v>40.187640000000002</v>
      </c>
      <c r="J2466">
        <v>-111.81198000000001</v>
      </c>
      <c r="K2466">
        <v>19135</v>
      </c>
    </row>
    <row r="2467" spans="1:11" x14ac:dyDescent="0.2">
      <c r="A2467" t="s">
        <v>23904</v>
      </c>
      <c r="B2467" t="s">
        <v>15785</v>
      </c>
      <c r="C2467" t="s">
        <v>4408</v>
      </c>
      <c r="D2467" t="s">
        <v>4391</v>
      </c>
      <c r="E2467" t="s">
        <v>40</v>
      </c>
      <c r="F2467" t="s">
        <v>63</v>
      </c>
      <c r="G2467" t="s">
        <v>4409</v>
      </c>
      <c r="H2467" s="2" t="e">
        <f>VLOOKUP(C2467,#REF!,6,FALSE)</f>
        <v>#REF!</v>
      </c>
      <c r="I2467">
        <v>59.081666666700002</v>
      </c>
      <c r="J2467">
        <v>-161.71388888889999</v>
      </c>
      <c r="K2467">
        <v>32187</v>
      </c>
    </row>
    <row r="2468" spans="1:11" x14ac:dyDescent="0.2">
      <c r="A2468" t="s">
        <v>23905</v>
      </c>
      <c r="B2468" t="s">
        <v>15786</v>
      </c>
      <c r="C2468" t="s">
        <v>4410</v>
      </c>
      <c r="D2468" t="s">
        <v>4404</v>
      </c>
      <c r="E2468" t="s">
        <v>40</v>
      </c>
      <c r="F2468" t="s">
        <v>250</v>
      </c>
      <c r="G2468" t="s">
        <v>4209</v>
      </c>
      <c r="H2468" s="2" t="e">
        <f>VLOOKUP(C2468,#REF!,6,FALSE)</f>
        <v>#REF!</v>
      </c>
      <c r="I2468">
        <v>40.867750000000001</v>
      </c>
      <c r="J2468">
        <v>-111.9781</v>
      </c>
      <c r="K2468">
        <v>6437</v>
      </c>
    </row>
    <row r="2469" spans="1:11" x14ac:dyDescent="0.2">
      <c r="A2469" t="s">
        <v>23906</v>
      </c>
      <c r="B2469" t="s">
        <v>15787</v>
      </c>
      <c r="C2469" t="s">
        <v>4411</v>
      </c>
      <c r="D2469" t="s">
        <v>4391</v>
      </c>
      <c r="E2469" t="s">
        <v>40</v>
      </c>
      <c r="F2469" t="s">
        <v>63</v>
      </c>
      <c r="G2469" t="s">
        <v>3161</v>
      </c>
      <c r="H2469" s="2" t="e">
        <f>VLOOKUP(C2469,#REF!,6,FALSE)</f>
        <v>#REF!</v>
      </c>
      <c r="I2469">
        <v>59.081666666700002</v>
      </c>
      <c r="J2469">
        <v>-161.71388888889999</v>
      </c>
      <c r="K2469">
        <v>9883</v>
      </c>
    </row>
    <row r="2470" spans="1:11" x14ac:dyDescent="0.2">
      <c r="A2470" t="s">
        <v>23907</v>
      </c>
      <c r="B2470" t="s">
        <v>15788</v>
      </c>
      <c r="C2470" t="s">
        <v>4412</v>
      </c>
      <c r="D2470" t="s">
        <v>4404</v>
      </c>
      <c r="E2470" t="s">
        <v>40</v>
      </c>
      <c r="F2470" t="s">
        <v>250</v>
      </c>
      <c r="G2470" t="s">
        <v>4413</v>
      </c>
      <c r="H2470" s="2" t="e">
        <f>VLOOKUP(C2470,#REF!,6,FALSE)</f>
        <v>#REF!</v>
      </c>
      <c r="I2470">
        <v>40.992142000000001</v>
      </c>
      <c r="J2470">
        <v>-112.094892</v>
      </c>
      <c r="K2470">
        <v>34817</v>
      </c>
    </row>
    <row r="2471" spans="1:11" x14ac:dyDescent="0.2">
      <c r="A2471" t="s">
        <v>23908</v>
      </c>
      <c r="B2471" t="s">
        <v>15789</v>
      </c>
      <c r="C2471" t="s">
        <v>4414</v>
      </c>
      <c r="D2471" t="s">
        <v>4415</v>
      </c>
      <c r="E2471" t="s">
        <v>40</v>
      </c>
      <c r="F2471" t="s">
        <v>63</v>
      </c>
      <c r="G2471" t="s">
        <v>3804</v>
      </c>
      <c r="H2471" s="2" t="e">
        <f>VLOOKUP(C2471,#REF!,6,FALSE)</f>
        <v>#REF!</v>
      </c>
      <c r="I2471">
        <v>70.636944444400001</v>
      </c>
      <c r="J2471">
        <v>-160.03833333329999</v>
      </c>
      <c r="K2471">
        <v>1996</v>
      </c>
    </row>
    <row r="2472" spans="1:11" x14ac:dyDescent="0.2">
      <c r="A2472" t="s">
        <v>23909</v>
      </c>
      <c r="B2472" t="s">
        <v>15790</v>
      </c>
      <c r="C2472" t="s">
        <v>4416</v>
      </c>
      <c r="D2472" t="s">
        <v>4404</v>
      </c>
      <c r="E2472" t="s">
        <v>40</v>
      </c>
      <c r="F2472" t="s">
        <v>250</v>
      </c>
      <c r="G2472" t="s">
        <v>4417</v>
      </c>
      <c r="H2472" s="2" t="e">
        <f>VLOOKUP(C2472,#REF!,6,FALSE)</f>
        <v>#REF!</v>
      </c>
    </row>
    <row r="2473" spans="1:11" x14ac:dyDescent="0.2">
      <c r="A2473" t="s">
        <v>23910</v>
      </c>
      <c r="B2473" t="s">
        <v>15791</v>
      </c>
      <c r="C2473" t="s">
        <v>4418</v>
      </c>
      <c r="D2473" t="s">
        <v>4415</v>
      </c>
      <c r="E2473" t="s">
        <v>40</v>
      </c>
      <c r="F2473" t="s">
        <v>63</v>
      </c>
      <c r="G2473" t="s">
        <v>3161</v>
      </c>
      <c r="H2473" s="2" t="e">
        <f>VLOOKUP(C2473,#REF!,6,FALSE)</f>
        <v>#REF!</v>
      </c>
      <c r="I2473">
        <v>59.081666666700002</v>
      </c>
      <c r="J2473">
        <v>-161.71388888889999</v>
      </c>
      <c r="K2473">
        <v>9883</v>
      </c>
    </row>
    <row r="2474" spans="1:11" x14ac:dyDescent="0.2">
      <c r="A2474" t="s">
        <v>23911</v>
      </c>
      <c r="B2474" t="s">
        <v>15792</v>
      </c>
      <c r="C2474" t="s">
        <v>4419</v>
      </c>
      <c r="D2474" t="s">
        <v>4415</v>
      </c>
      <c r="E2474" t="s">
        <v>31</v>
      </c>
      <c r="F2474" t="s">
        <v>474</v>
      </c>
      <c r="G2474" t="s">
        <v>4420</v>
      </c>
      <c r="H2474" s="2" t="e">
        <f>VLOOKUP(C2474,#REF!,6,FALSE)</f>
        <v>#REF!</v>
      </c>
      <c r="I2474">
        <v>59.016669999999998</v>
      </c>
      <c r="J2474">
        <v>-3.2166700000000001</v>
      </c>
      <c r="K2474">
        <v>5089</v>
      </c>
    </row>
    <row r="2475" spans="1:11" x14ac:dyDescent="0.2">
      <c r="A2475" t="s">
        <v>23912</v>
      </c>
      <c r="B2475" t="s">
        <v>15793</v>
      </c>
      <c r="C2475" t="s">
        <v>4421</v>
      </c>
      <c r="D2475" t="s">
        <v>4404</v>
      </c>
      <c r="E2475" t="s">
        <v>40</v>
      </c>
      <c r="F2475" t="s">
        <v>250</v>
      </c>
      <c r="G2475" t="s">
        <v>4422</v>
      </c>
      <c r="H2475" s="2" t="e">
        <f>VLOOKUP(C2475,#REF!,6,FALSE)</f>
        <v>#REF!</v>
      </c>
    </row>
    <row r="2476" spans="1:11" x14ac:dyDescent="0.2">
      <c r="A2476" t="s">
        <v>23913</v>
      </c>
      <c r="B2476" t="s">
        <v>15794</v>
      </c>
      <c r="C2476" t="s">
        <v>4423</v>
      </c>
      <c r="D2476" t="s">
        <v>4415</v>
      </c>
      <c r="E2476" t="s">
        <v>31</v>
      </c>
      <c r="F2476" t="s">
        <v>32</v>
      </c>
      <c r="G2476" t="s">
        <v>4424</v>
      </c>
      <c r="H2476" s="2" t="e">
        <f>VLOOKUP(C2476,#REF!,6,FALSE)</f>
        <v>#REF!</v>
      </c>
      <c r="I2476">
        <v>50.583329999999997</v>
      </c>
      <c r="J2476">
        <v>-3.9166699999999999</v>
      </c>
      <c r="K2476">
        <v>24698</v>
      </c>
    </row>
    <row r="2477" spans="1:11" x14ac:dyDescent="0.2">
      <c r="A2477" t="s">
        <v>23914</v>
      </c>
      <c r="B2477" t="s">
        <v>15795</v>
      </c>
      <c r="C2477" t="s">
        <v>4425</v>
      </c>
      <c r="D2477" t="s">
        <v>4404</v>
      </c>
      <c r="E2477" t="s">
        <v>40</v>
      </c>
      <c r="F2477" t="s">
        <v>250</v>
      </c>
      <c r="G2477" t="s">
        <v>1249</v>
      </c>
      <c r="H2477" s="2" t="e">
        <f>VLOOKUP(C2477,#REF!,6,FALSE)</f>
        <v>#REF!</v>
      </c>
      <c r="I2477">
        <v>41.521017999999998</v>
      </c>
      <c r="J2477">
        <v>-113.082025</v>
      </c>
      <c r="K2477">
        <v>101006</v>
      </c>
    </row>
    <row r="2478" spans="1:11" x14ac:dyDescent="0.2">
      <c r="A2478" t="s">
        <v>23915</v>
      </c>
      <c r="B2478" t="s">
        <v>15796</v>
      </c>
      <c r="C2478" t="s">
        <v>4426</v>
      </c>
      <c r="D2478" t="s">
        <v>4415</v>
      </c>
      <c r="E2478" t="s">
        <v>139</v>
      </c>
      <c r="G2478" t="s">
        <v>39</v>
      </c>
      <c r="H2478" s="1" t="e">
        <f>VLOOKUP(C2478,#REF!,6,FALSE)</f>
        <v>#REF!</v>
      </c>
    </row>
    <row r="2479" spans="1:11" x14ac:dyDescent="0.2">
      <c r="A2479" t="s">
        <v>23916</v>
      </c>
      <c r="B2479" t="s">
        <v>15797</v>
      </c>
      <c r="C2479" t="s">
        <v>4427</v>
      </c>
      <c r="D2479" t="s">
        <v>4415</v>
      </c>
      <c r="E2479" t="s">
        <v>136</v>
      </c>
      <c r="F2479" t="s">
        <v>195</v>
      </c>
      <c r="G2479" t="s">
        <v>4428</v>
      </c>
      <c r="H2479" s="2" t="e">
        <f>VLOOKUP(C2479,#REF!,6,FALSE)</f>
        <v>#REF!</v>
      </c>
      <c r="I2479">
        <v>68.832999999999998</v>
      </c>
      <c r="J2479">
        <v>-136.4</v>
      </c>
      <c r="K2479">
        <v>162544</v>
      </c>
    </row>
    <row r="2480" spans="1:11" x14ac:dyDescent="0.2">
      <c r="A2480" t="s">
        <v>23917</v>
      </c>
      <c r="B2480" t="s">
        <v>15798</v>
      </c>
      <c r="C2480" t="s">
        <v>4429</v>
      </c>
      <c r="D2480" t="s">
        <v>4352</v>
      </c>
      <c r="E2480" t="s">
        <v>31</v>
      </c>
      <c r="F2480" t="s">
        <v>474</v>
      </c>
      <c r="G2480" t="s">
        <v>39</v>
      </c>
      <c r="H2480" s="2" t="e">
        <f>VLOOKUP(C2480,#REF!,6,FALSE)</f>
        <v>#REF!</v>
      </c>
      <c r="I2480">
        <v>55.083329999999997</v>
      </c>
      <c r="J2480">
        <v>-3.6666699999999999</v>
      </c>
      <c r="K2480">
        <v>114639</v>
      </c>
    </row>
    <row r="2481" spans="1:11" x14ac:dyDescent="0.2">
      <c r="A2481" t="s">
        <v>23918</v>
      </c>
      <c r="B2481" t="s">
        <v>15799</v>
      </c>
      <c r="C2481" t="s">
        <v>4430</v>
      </c>
      <c r="D2481" t="s">
        <v>4415</v>
      </c>
      <c r="E2481" t="s">
        <v>136</v>
      </c>
      <c r="F2481" t="s">
        <v>1818</v>
      </c>
      <c r="G2481" t="s">
        <v>4431</v>
      </c>
      <c r="H2481" s="2" t="e">
        <f>VLOOKUP(C2481,#REF!,6,FALSE)</f>
        <v>#REF!</v>
      </c>
      <c r="I2481">
        <v>69.579668823199995</v>
      </c>
      <c r="J2481">
        <v>-139.09080683900001</v>
      </c>
      <c r="K2481">
        <v>9480</v>
      </c>
    </row>
    <row r="2482" spans="1:11" x14ac:dyDescent="0.2">
      <c r="A2482" t="s">
        <v>23919</v>
      </c>
      <c r="B2482" t="s">
        <v>15800</v>
      </c>
      <c r="C2482" t="s">
        <v>4432</v>
      </c>
      <c r="D2482" t="s">
        <v>4415</v>
      </c>
      <c r="E2482" t="s">
        <v>139</v>
      </c>
      <c r="G2482" t="s">
        <v>1622</v>
      </c>
      <c r="H2482" s="1" t="e">
        <f>VLOOKUP(C2482,#REF!,6,FALSE)</f>
        <v>#REF!</v>
      </c>
      <c r="I2482">
        <v>65.5</v>
      </c>
      <c r="J2482">
        <v>-18.5</v>
      </c>
      <c r="K2482">
        <v>71262</v>
      </c>
    </row>
    <row r="2483" spans="1:11" x14ac:dyDescent="0.2">
      <c r="A2483" t="s">
        <v>23920</v>
      </c>
      <c r="B2483" t="s">
        <v>15801</v>
      </c>
      <c r="C2483" t="s">
        <v>4433</v>
      </c>
      <c r="D2483" t="s">
        <v>4352</v>
      </c>
      <c r="E2483" t="s">
        <v>31</v>
      </c>
      <c r="F2483" t="s">
        <v>474</v>
      </c>
      <c r="G2483" t="s">
        <v>3079</v>
      </c>
      <c r="H2483" s="2" t="e">
        <f>VLOOKUP(C2483,#REF!,6,FALSE)</f>
        <v>#REF!</v>
      </c>
      <c r="I2483">
        <v>55.333329999999997</v>
      </c>
      <c r="J2483">
        <v>-4.7</v>
      </c>
      <c r="K2483">
        <v>3636</v>
      </c>
    </row>
    <row r="2484" spans="1:11" x14ac:dyDescent="0.2">
      <c r="A2484" t="s">
        <v>23921</v>
      </c>
      <c r="B2484" t="s">
        <v>15802</v>
      </c>
      <c r="C2484" t="s">
        <v>4434</v>
      </c>
      <c r="D2484" t="s">
        <v>4415</v>
      </c>
      <c r="E2484" t="s">
        <v>139</v>
      </c>
      <c r="G2484" t="s">
        <v>1622</v>
      </c>
      <c r="H2484" s="2" t="e">
        <f>VLOOKUP(C2484,#REF!,6,FALSE)</f>
        <v>#REF!</v>
      </c>
      <c r="I2484">
        <v>65.5</v>
      </c>
      <c r="J2484">
        <v>-18.5</v>
      </c>
      <c r="K2484">
        <v>71262</v>
      </c>
    </row>
    <row r="2485" spans="1:11" x14ac:dyDescent="0.2">
      <c r="A2485" t="s">
        <v>23922</v>
      </c>
      <c r="B2485" t="s">
        <v>15803</v>
      </c>
      <c r="C2485" t="s">
        <v>4435</v>
      </c>
      <c r="D2485" t="s">
        <v>4436</v>
      </c>
      <c r="E2485" t="s">
        <v>40</v>
      </c>
      <c r="F2485" t="s">
        <v>63</v>
      </c>
      <c r="G2485" t="s">
        <v>3804</v>
      </c>
      <c r="H2485" s="2" t="e">
        <f>VLOOKUP(C2485,#REF!,6,FALSE)</f>
        <v>#REF!</v>
      </c>
      <c r="I2485">
        <v>70.636944444400001</v>
      </c>
      <c r="J2485">
        <v>-160.03833333329999</v>
      </c>
      <c r="K2485">
        <v>1996</v>
      </c>
    </row>
    <row r="2486" spans="1:11" x14ac:dyDescent="0.2">
      <c r="A2486" t="s">
        <v>23923</v>
      </c>
      <c r="B2486" t="s">
        <v>15804</v>
      </c>
      <c r="C2486" t="s">
        <v>4437</v>
      </c>
      <c r="D2486" t="s">
        <v>4415</v>
      </c>
      <c r="E2486" t="s">
        <v>136</v>
      </c>
      <c r="F2486" t="s">
        <v>605</v>
      </c>
      <c r="G2486" t="s">
        <v>4438</v>
      </c>
      <c r="H2486" s="2" t="e">
        <f>VLOOKUP(C2486,#REF!,6,FALSE)</f>
        <v>#REF!</v>
      </c>
      <c r="I2486">
        <v>46.5</v>
      </c>
      <c r="J2486">
        <v>-66</v>
      </c>
      <c r="K2486">
        <v>172252</v>
      </c>
    </row>
    <row r="2487" spans="1:11" x14ac:dyDescent="0.2">
      <c r="A2487" t="s">
        <v>23924</v>
      </c>
      <c r="B2487" t="s">
        <v>15805</v>
      </c>
      <c r="C2487" t="s">
        <v>4439</v>
      </c>
      <c r="D2487" t="s">
        <v>4436</v>
      </c>
      <c r="E2487" t="s">
        <v>40</v>
      </c>
      <c r="F2487" t="s">
        <v>63</v>
      </c>
      <c r="G2487" t="s">
        <v>3161</v>
      </c>
      <c r="H2487" s="2" t="e">
        <f>VLOOKUP(C2487,#REF!,6,FALSE)</f>
        <v>#REF!</v>
      </c>
      <c r="I2487">
        <v>59.081666666700002</v>
      </c>
      <c r="J2487">
        <v>-161.71388888889999</v>
      </c>
      <c r="K2487">
        <v>9883</v>
      </c>
    </row>
    <row r="2488" spans="1:11" x14ac:dyDescent="0.2">
      <c r="A2488" t="s">
        <v>23925</v>
      </c>
      <c r="B2488" t="s">
        <v>15806</v>
      </c>
      <c r="C2488" t="s">
        <v>4440</v>
      </c>
      <c r="D2488" t="s">
        <v>4441</v>
      </c>
      <c r="E2488" t="s">
        <v>40</v>
      </c>
      <c r="F2488" t="s">
        <v>63</v>
      </c>
      <c r="G2488" t="s">
        <v>142</v>
      </c>
      <c r="H2488" s="2" t="e">
        <f>VLOOKUP(C2488,#REF!,6,FALSE)</f>
        <v>#REF!</v>
      </c>
      <c r="I2488">
        <v>71.290555555599994</v>
      </c>
      <c r="J2488">
        <v>-156.78861111110001</v>
      </c>
      <c r="K2488">
        <v>2317</v>
      </c>
    </row>
    <row r="2489" spans="1:11" x14ac:dyDescent="0.2">
      <c r="A2489" t="s">
        <v>23926</v>
      </c>
      <c r="B2489" t="s">
        <v>15807</v>
      </c>
      <c r="C2489" t="s">
        <v>4442</v>
      </c>
      <c r="D2489" t="s">
        <v>4443</v>
      </c>
      <c r="E2489" t="s">
        <v>136</v>
      </c>
      <c r="F2489" t="s">
        <v>187</v>
      </c>
      <c r="G2489" t="s">
        <v>4363</v>
      </c>
      <c r="H2489" s="2" t="e">
        <f>VLOOKUP(C2489,#REF!,6,FALSE)</f>
        <v>#REF!</v>
      </c>
      <c r="I2489">
        <v>58.769440000000003</v>
      </c>
      <c r="J2489">
        <v>-94.165279999999996</v>
      </c>
      <c r="K2489">
        <v>890</v>
      </c>
    </row>
    <row r="2490" spans="1:11" x14ac:dyDescent="0.2">
      <c r="A2490" t="s">
        <v>23927</v>
      </c>
      <c r="B2490" t="s">
        <v>15808</v>
      </c>
      <c r="C2490" t="s">
        <v>4444</v>
      </c>
      <c r="D2490" t="s">
        <v>4436</v>
      </c>
      <c r="E2490" t="s">
        <v>40</v>
      </c>
      <c r="F2490" t="s">
        <v>63</v>
      </c>
      <c r="G2490" t="s">
        <v>4445</v>
      </c>
      <c r="H2490" s="2" t="e">
        <f>VLOOKUP(C2490,#REF!,6,FALSE)</f>
        <v>#REF!</v>
      </c>
      <c r="I2490">
        <v>59.1361111111</v>
      </c>
      <c r="J2490">
        <v>-161.56805555560001</v>
      </c>
      <c r="K2490">
        <v>4894</v>
      </c>
    </row>
    <row r="2491" spans="1:11" x14ac:dyDescent="0.2">
      <c r="A2491" t="s">
        <v>23928</v>
      </c>
      <c r="B2491" t="s">
        <v>15809</v>
      </c>
      <c r="C2491" t="s">
        <v>4446</v>
      </c>
      <c r="D2491" t="s">
        <v>4447</v>
      </c>
      <c r="E2491" t="s">
        <v>40</v>
      </c>
      <c r="F2491" t="s">
        <v>63</v>
      </c>
      <c r="G2491" t="s">
        <v>3161</v>
      </c>
      <c r="H2491" s="2" t="e">
        <f>VLOOKUP(C2491,#REF!,6,FALSE)</f>
        <v>#REF!</v>
      </c>
      <c r="I2491">
        <v>59.081666666700002</v>
      </c>
      <c r="J2491">
        <v>-161.71388888889999</v>
      </c>
      <c r="K2491">
        <v>9883</v>
      </c>
    </row>
    <row r="2492" spans="1:11" x14ac:dyDescent="0.2">
      <c r="A2492" t="s">
        <v>23929</v>
      </c>
      <c r="B2492" t="s">
        <v>15810</v>
      </c>
      <c r="C2492" t="s">
        <v>4448</v>
      </c>
      <c r="D2492" t="s">
        <v>4449</v>
      </c>
      <c r="E2492" t="s">
        <v>40</v>
      </c>
      <c r="F2492" t="s">
        <v>63</v>
      </c>
      <c r="G2492" t="s">
        <v>484</v>
      </c>
      <c r="H2492" s="2" t="e">
        <f>VLOOKUP(C2492,#REF!,6,FALSE)</f>
        <v>#REF!</v>
      </c>
      <c r="I2492">
        <v>56.575457399999998</v>
      </c>
      <c r="J2492">
        <v>-169.61467010000001</v>
      </c>
      <c r="K2492">
        <v>11713</v>
      </c>
    </row>
    <row r="2493" spans="1:11" x14ac:dyDescent="0.2">
      <c r="A2493" t="s">
        <v>23930</v>
      </c>
      <c r="B2493" t="s">
        <v>15811</v>
      </c>
      <c r="C2493" t="s">
        <v>4450</v>
      </c>
      <c r="D2493" t="s">
        <v>4447</v>
      </c>
      <c r="E2493" t="s">
        <v>40</v>
      </c>
      <c r="F2493" t="s">
        <v>63</v>
      </c>
      <c r="G2493" t="s">
        <v>3161</v>
      </c>
      <c r="H2493" s="2" t="e">
        <f>VLOOKUP(C2493,#REF!,6,FALSE)</f>
        <v>#REF!</v>
      </c>
      <c r="I2493">
        <v>59.081666666700002</v>
      </c>
      <c r="J2493">
        <v>-161.71388888889999</v>
      </c>
      <c r="K2493">
        <v>9883</v>
      </c>
    </row>
    <row r="2494" spans="1:11" x14ac:dyDescent="0.2">
      <c r="A2494" t="s">
        <v>23931</v>
      </c>
      <c r="B2494" t="s">
        <v>15812</v>
      </c>
      <c r="C2494" t="s">
        <v>4451</v>
      </c>
      <c r="D2494" t="s">
        <v>4449</v>
      </c>
      <c r="E2494" t="s">
        <v>40</v>
      </c>
      <c r="F2494" t="s">
        <v>63</v>
      </c>
      <c r="G2494" t="s">
        <v>484</v>
      </c>
      <c r="H2494" s="2" t="e">
        <f>VLOOKUP(C2494,#REF!,6,FALSE)</f>
        <v>#REF!</v>
      </c>
      <c r="I2494">
        <v>56.575457399999998</v>
      </c>
      <c r="J2494">
        <v>-169.61467010000001</v>
      </c>
      <c r="K2494">
        <v>11713</v>
      </c>
    </row>
    <row r="2495" spans="1:11" x14ac:dyDescent="0.2">
      <c r="A2495" t="s">
        <v>23932</v>
      </c>
      <c r="B2495" t="s">
        <v>15813</v>
      </c>
      <c r="C2495" t="s">
        <v>4452</v>
      </c>
      <c r="D2495" t="s">
        <v>4447</v>
      </c>
      <c r="E2495" t="s">
        <v>40</v>
      </c>
      <c r="F2495" t="s">
        <v>63</v>
      </c>
      <c r="G2495" t="s">
        <v>3161</v>
      </c>
      <c r="H2495" s="2" t="e">
        <f>VLOOKUP(C2495,#REF!,6,FALSE)</f>
        <v>#REF!</v>
      </c>
      <c r="I2495">
        <v>59.081666666700002</v>
      </c>
      <c r="J2495">
        <v>-161.71388888889999</v>
      </c>
      <c r="K2495">
        <v>9883</v>
      </c>
    </row>
    <row r="2496" spans="1:11" x14ac:dyDescent="0.2">
      <c r="A2496" t="s">
        <v>23933</v>
      </c>
      <c r="B2496" t="s">
        <v>15814</v>
      </c>
      <c r="C2496" t="s">
        <v>4453</v>
      </c>
      <c r="D2496" t="s">
        <v>4454</v>
      </c>
      <c r="E2496" t="s">
        <v>40</v>
      </c>
      <c r="F2496" t="s">
        <v>63</v>
      </c>
      <c r="G2496" t="s">
        <v>3161</v>
      </c>
      <c r="H2496" s="2" t="e">
        <f>VLOOKUP(C2496,#REF!,6,FALSE)</f>
        <v>#REF!</v>
      </c>
      <c r="I2496">
        <v>59.081666666700002</v>
      </c>
      <c r="J2496">
        <v>-161.71388888889999</v>
      </c>
      <c r="K2496">
        <v>9883</v>
      </c>
    </row>
    <row r="2497" spans="1:11" x14ac:dyDescent="0.2">
      <c r="A2497" t="s">
        <v>23934</v>
      </c>
      <c r="B2497" t="s">
        <v>15815</v>
      </c>
      <c r="C2497" t="s">
        <v>4455</v>
      </c>
      <c r="D2497" t="s">
        <v>4449</v>
      </c>
      <c r="E2497" t="s">
        <v>40</v>
      </c>
      <c r="F2497" t="s">
        <v>63</v>
      </c>
      <c r="G2497" t="s">
        <v>484</v>
      </c>
      <c r="H2497" s="2" t="e">
        <f>VLOOKUP(C2497,#REF!,6,FALSE)</f>
        <v>#REF!</v>
      </c>
      <c r="I2497">
        <v>56.575457399999998</v>
      </c>
      <c r="J2497">
        <v>-169.61467010000001</v>
      </c>
      <c r="K2497">
        <v>11713</v>
      </c>
    </row>
    <row r="2498" spans="1:11" x14ac:dyDescent="0.2">
      <c r="A2498" t="s">
        <v>23935</v>
      </c>
      <c r="B2498" t="s">
        <v>15816</v>
      </c>
      <c r="C2498" t="s">
        <v>4456</v>
      </c>
      <c r="D2498" t="s">
        <v>4457</v>
      </c>
      <c r="E2498" t="s">
        <v>40</v>
      </c>
      <c r="F2498" t="s">
        <v>63</v>
      </c>
      <c r="G2498" t="s">
        <v>3161</v>
      </c>
      <c r="H2498" s="2" t="e">
        <f>VLOOKUP(C2498,#REF!,6,FALSE)</f>
        <v>#REF!</v>
      </c>
      <c r="I2498">
        <v>59.081666666700002</v>
      </c>
      <c r="J2498">
        <v>-161.71388888889999</v>
      </c>
      <c r="K2498">
        <v>9883</v>
      </c>
    </row>
    <row r="2499" spans="1:11" x14ac:dyDescent="0.2">
      <c r="A2499" t="s">
        <v>23936</v>
      </c>
      <c r="B2499" t="s">
        <v>15817</v>
      </c>
      <c r="C2499" t="s">
        <v>4458</v>
      </c>
      <c r="D2499" t="s">
        <v>4454</v>
      </c>
      <c r="E2499" t="s">
        <v>40</v>
      </c>
      <c r="F2499" t="s">
        <v>63</v>
      </c>
      <c r="G2499" t="s">
        <v>4459</v>
      </c>
      <c r="H2499" s="2" t="e">
        <f>VLOOKUP(C2499,#REF!,6,FALSE)</f>
        <v>#REF!</v>
      </c>
      <c r="I2499">
        <v>59.081666666700002</v>
      </c>
      <c r="J2499">
        <v>-161.71388888889999</v>
      </c>
      <c r="K2499">
        <v>9883</v>
      </c>
    </row>
    <row r="2500" spans="1:11" x14ac:dyDescent="0.2">
      <c r="A2500" t="s">
        <v>23937</v>
      </c>
      <c r="B2500" t="s">
        <v>15818</v>
      </c>
      <c r="C2500" t="s">
        <v>4460</v>
      </c>
      <c r="D2500" t="s">
        <v>4457</v>
      </c>
      <c r="E2500" t="s">
        <v>40</v>
      </c>
      <c r="F2500" t="s">
        <v>63</v>
      </c>
      <c r="G2500" t="s">
        <v>4461</v>
      </c>
      <c r="H2500" s="2" t="e">
        <f>VLOOKUP(C2500,#REF!,6,FALSE)</f>
        <v>#REF!</v>
      </c>
      <c r="I2500">
        <v>59.063333333300001</v>
      </c>
      <c r="J2500">
        <v>-161.84694444440001</v>
      </c>
      <c r="K2500">
        <v>3285</v>
      </c>
    </row>
    <row r="2501" spans="1:11" x14ac:dyDescent="0.2">
      <c r="A2501" t="s">
        <v>23938</v>
      </c>
      <c r="B2501" t="s">
        <v>15819</v>
      </c>
      <c r="C2501" t="s">
        <v>4462</v>
      </c>
      <c r="D2501" t="s">
        <v>4463</v>
      </c>
      <c r="E2501" t="s">
        <v>40</v>
      </c>
      <c r="F2501" t="s">
        <v>63</v>
      </c>
      <c r="G2501" t="s">
        <v>1640</v>
      </c>
      <c r="H2501" s="1" t="e">
        <f>VLOOKUP(C2501,#REF!,6,FALSE)</f>
        <v>#REF!</v>
      </c>
      <c r="I2501">
        <v>63.478055555600001</v>
      </c>
      <c r="J2501">
        <v>-162.0391666667</v>
      </c>
      <c r="K2501">
        <v>1514</v>
      </c>
    </row>
    <row r="2502" spans="1:11" x14ac:dyDescent="0.2">
      <c r="A2502" t="s">
        <v>23939</v>
      </c>
      <c r="B2502" t="s">
        <v>15820</v>
      </c>
      <c r="C2502" t="s">
        <v>4464</v>
      </c>
      <c r="D2502" t="s">
        <v>4465</v>
      </c>
      <c r="E2502" t="s">
        <v>40</v>
      </c>
      <c r="F2502" t="s">
        <v>63</v>
      </c>
      <c r="G2502" t="s">
        <v>3161</v>
      </c>
      <c r="H2502" s="2" t="e">
        <f>VLOOKUP(C2502,#REF!,6,FALSE)</f>
        <v>#REF!</v>
      </c>
      <c r="I2502">
        <v>59.081666666700002</v>
      </c>
      <c r="J2502">
        <v>-161.71388888889999</v>
      </c>
      <c r="K2502">
        <v>9883</v>
      </c>
    </row>
    <row r="2503" spans="1:11" x14ac:dyDescent="0.2">
      <c r="A2503" t="s">
        <v>23940</v>
      </c>
      <c r="B2503" t="s">
        <v>15821</v>
      </c>
      <c r="C2503" t="s">
        <v>4466</v>
      </c>
      <c r="D2503" t="s">
        <v>4467</v>
      </c>
      <c r="E2503" t="s">
        <v>136</v>
      </c>
      <c r="F2503" t="s">
        <v>187</v>
      </c>
      <c r="G2503" t="s">
        <v>4363</v>
      </c>
      <c r="H2503" s="2" t="e">
        <f>VLOOKUP(C2503,#REF!,6,FALSE)</f>
        <v>#REF!</v>
      </c>
      <c r="I2503">
        <v>58.769440000000003</v>
      </c>
      <c r="J2503">
        <v>-94.165279999999996</v>
      </c>
      <c r="K2503">
        <v>890</v>
      </c>
    </row>
    <row r="2504" spans="1:11" x14ac:dyDescent="0.2">
      <c r="A2504" t="s">
        <v>23941</v>
      </c>
      <c r="B2504" t="s">
        <v>15822</v>
      </c>
      <c r="C2504" t="s">
        <v>4468</v>
      </c>
      <c r="D2504" t="s">
        <v>4469</v>
      </c>
      <c r="E2504" t="s">
        <v>2945</v>
      </c>
      <c r="G2504" t="s">
        <v>4470</v>
      </c>
      <c r="H2504" s="2" t="e">
        <f>VLOOKUP(C2504,#REF!,6,FALSE)</f>
        <v>#REF!</v>
      </c>
    </row>
    <row r="2505" spans="1:11" x14ac:dyDescent="0.2">
      <c r="A2505" t="s">
        <v>23942</v>
      </c>
      <c r="B2505" t="s">
        <v>15823</v>
      </c>
      <c r="C2505" t="s">
        <v>4471</v>
      </c>
      <c r="D2505" t="s">
        <v>4469</v>
      </c>
      <c r="E2505" t="s">
        <v>4472</v>
      </c>
      <c r="G2505" t="s">
        <v>39</v>
      </c>
      <c r="H2505" s="2" t="e">
        <f>VLOOKUP(C2505,#REF!,6,FALSE)</f>
        <v>#REF!</v>
      </c>
      <c r="I2505">
        <v>51.9</v>
      </c>
      <c r="J2505">
        <v>19.316669999999998</v>
      </c>
      <c r="K2505">
        <v>417181</v>
      </c>
    </row>
    <row r="2506" spans="1:11" x14ac:dyDescent="0.2">
      <c r="A2506" t="s">
        <v>23943</v>
      </c>
      <c r="B2506" t="s">
        <v>15824</v>
      </c>
      <c r="C2506" t="s">
        <v>4473</v>
      </c>
      <c r="D2506" t="s">
        <v>4474</v>
      </c>
      <c r="E2506" t="s">
        <v>159</v>
      </c>
      <c r="F2506" t="s">
        <v>160</v>
      </c>
      <c r="G2506" t="s">
        <v>161</v>
      </c>
      <c r="H2506" s="1" t="e">
        <f>VLOOKUP(C2506,#REF!,6,FALSE)</f>
        <v>#REF!</v>
      </c>
      <c r="I2506">
        <v>65.849999999999994</v>
      </c>
      <c r="J2506">
        <v>24.183330000000002</v>
      </c>
      <c r="K2506">
        <v>12008</v>
      </c>
    </row>
    <row r="2507" spans="1:11" x14ac:dyDescent="0.2">
      <c r="A2507" t="s">
        <v>23944</v>
      </c>
      <c r="B2507" t="s">
        <v>15825</v>
      </c>
      <c r="C2507" t="s">
        <v>4475</v>
      </c>
      <c r="D2507" t="s">
        <v>4469</v>
      </c>
      <c r="E2507" t="s">
        <v>1769</v>
      </c>
      <c r="G2507" t="s">
        <v>39</v>
      </c>
      <c r="H2507" s="2" t="e">
        <f>VLOOKUP(C2507,#REF!,6,FALSE)</f>
        <v>#REF!</v>
      </c>
    </row>
    <row r="2508" spans="1:11" x14ac:dyDescent="0.2">
      <c r="A2508" t="s">
        <v>23945</v>
      </c>
      <c r="B2508" t="s">
        <v>15826</v>
      </c>
      <c r="C2508" t="s">
        <v>4476</v>
      </c>
      <c r="D2508" t="s">
        <v>4477</v>
      </c>
      <c r="E2508" t="s">
        <v>136</v>
      </c>
      <c r="F2508" t="s">
        <v>180</v>
      </c>
      <c r="G2508" t="s">
        <v>4478</v>
      </c>
      <c r="H2508" s="2" t="e">
        <f>VLOOKUP(C2508,#REF!,6,FALSE)</f>
        <v>#REF!</v>
      </c>
    </row>
    <row r="2509" spans="1:11" x14ac:dyDescent="0.2">
      <c r="A2509" t="s">
        <v>23946</v>
      </c>
      <c r="B2509" t="s">
        <v>15827</v>
      </c>
      <c r="C2509" t="s">
        <v>4479</v>
      </c>
      <c r="D2509" t="s">
        <v>4469</v>
      </c>
      <c r="E2509" t="s">
        <v>1769</v>
      </c>
      <c r="F2509" t="s">
        <v>4480</v>
      </c>
      <c r="G2509" t="s">
        <v>4481</v>
      </c>
      <c r="H2509" s="2" t="e">
        <f>VLOOKUP(C2509,#REF!,6,FALSE)</f>
        <v>#REF!</v>
      </c>
    </row>
    <row r="2510" spans="1:11" x14ac:dyDescent="0.2">
      <c r="A2510" t="s">
        <v>23947</v>
      </c>
      <c r="B2510" t="s">
        <v>15828</v>
      </c>
      <c r="C2510" t="s">
        <v>4482</v>
      </c>
      <c r="D2510" t="s">
        <v>4483</v>
      </c>
      <c r="E2510" t="s">
        <v>40</v>
      </c>
      <c r="F2510" t="s">
        <v>320</v>
      </c>
      <c r="G2510" t="s">
        <v>4484</v>
      </c>
      <c r="H2510" s="2" t="e">
        <f>VLOOKUP(C2510,#REF!,6,FALSE)</f>
        <v>#REF!</v>
      </c>
      <c r="I2510">
        <v>40.21</v>
      </c>
      <c r="J2510">
        <v>-115.5</v>
      </c>
      <c r="K2510">
        <v>428</v>
      </c>
    </row>
    <row r="2511" spans="1:11" x14ac:dyDescent="0.2">
      <c r="A2511" t="s">
        <v>23948</v>
      </c>
      <c r="B2511" t="s">
        <v>15829</v>
      </c>
      <c r="C2511" t="s">
        <v>4485</v>
      </c>
      <c r="D2511" t="s">
        <v>4483</v>
      </c>
      <c r="E2511" t="s">
        <v>40</v>
      </c>
      <c r="F2511" t="s">
        <v>320</v>
      </c>
      <c r="G2511" t="s">
        <v>4486</v>
      </c>
      <c r="H2511" s="2" t="e">
        <f>VLOOKUP(C2511,#REF!,6,FALSE)</f>
        <v>#REF!</v>
      </c>
      <c r="I2511">
        <v>40.17</v>
      </c>
      <c r="J2511">
        <v>-115.51</v>
      </c>
      <c r="K2511">
        <v>428</v>
      </c>
    </row>
    <row r="2512" spans="1:11" x14ac:dyDescent="0.2">
      <c r="A2512" t="s">
        <v>23949</v>
      </c>
      <c r="B2512" t="s">
        <v>15830</v>
      </c>
      <c r="C2512" t="s">
        <v>4487</v>
      </c>
      <c r="D2512" t="s">
        <v>4483</v>
      </c>
      <c r="E2512" t="s">
        <v>136</v>
      </c>
      <c r="F2512" t="s">
        <v>180</v>
      </c>
      <c r="G2512" t="s">
        <v>223</v>
      </c>
      <c r="H2512" s="2" t="e">
        <f>VLOOKUP(C2512,#REF!,6,FALSE)</f>
        <v>#REF!</v>
      </c>
      <c r="I2512">
        <v>51.933329999999998</v>
      </c>
      <c r="J2512">
        <v>-114.02916999999999</v>
      </c>
      <c r="K2512">
        <v>586</v>
      </c>
    </row>
    <row r="2513" spans="1:11" x14ac:dyDescent="0.2">
      <c r="A2513" t="s">
        <v>23950</v>
      </c>
      <c r="B2513" t="s">
        <v>15831</v>
      </c>
      <c r="C2513" t="s">
        <v>4488</v>
      </c>
      <c r="D2513" t="s">
        <v>4483</v>
      </c>
      <c r="E2513" t="s">
        <v>136</v>
      </c>
      <c r="F2513" t="s">
        <v>137</v>
      </c>
      <c r="G2513" t="s">
        <v>4489</v>
      </c>
      <c r="H2513" s="2" t="e">
        <f>VLOOKUP(C2513,#REF!,6,FALSE)</f>
        <v>#REF!</v>
      </c>
      <c r="I2513">
        <v>49.883299999999998</v>
      </c>
      <c r="J2513">
        <v>-119.4833</v>
      </c>
      <c r="K2513">
        <v>5105</v>
      </c>
    </row>
    <row r="2514" spans="1:11" x14ac:dyDescent="0.2">
      <c r="A2514" t="s">
        <v>23951</v>
      </c>
      <c r="B2514" t="s">
        <v>15832</v>
      </c>
      <c r="C2514" t="s">
        <v>4490</v>
      </c>
      <c r="D2514" t="s">
        <v>4483</v>
      </c>
      <c r="E2514" t="s">
        <v>136</v>
      </c>
      <c r="F2514" t="s">
        <v>180</v>
      </c>
      <c r="G2514" t="s">
        <v>4491</v>
      </c>
      <c r="H2514" s="2" t="e">
        <f>VLOOKUP(C2514,#REF!,6,FALSE)</f>
        <v>#REF!</v>
      </c>
    </row>
    <row r="2515" spans="1:11" x14ac:dyDescent="0.2">
      <c r="A2515" t="s">
        <v>23952</v>
      </c>
      <c r="B2515" t="s">
        <v>15833</v>
      </c>
      <c r="C2515" t="s">
        <v>4492</v>
      </c>
      <c r="D2515" t="s">
        <v>4483</v>
      </c>
      <c r="E2515" t="s">
        <v>40</v>
      </c>
      <c r="F2515" t="s">
        <v>63</v>
      </c>
      <c r="G2515" t="s">
        <v>3161</v>
      </c>
      <c r="H2515" s="2" t="e">
        <f>VLOOKUP(C2515,#REF!,6,FALSE)</f>
        <v>#REF!</v>
      </c>
      <c r="I2515">
        <v>59.081666666700002</v>
      </c>
      <c r="J2515">
        <v>-161.71388888889999</v>
      </c>
      <c r="K2515">
        <v>9883</v>
      </c>
    </row>
    <row r="2516" spans="1:11" x14ac:dyDescent="0.2">
      <c r="A2516" t="s">
        <v>23953</v>
      </c>
      <c r="B2516" t="s">
        <v>15834</v>
      </c>
      <c r="C2516" t="s">
        <v>4493</v>
      </c>
      <c r="D2516" t="s">
        <v>4483</v>
      </c>
      <c r="E2516" t="s">
        <v>136</v>
      </c>
      <c r="F2516" t="s">
        <v>605</v>
      </c>
      <c r="G2516" t="s">
        <v>4494</v>
      </c>
      <c r="H2516" s="2" t="e">
        <f>VLOOKUP(C2516,#REF!,6,FALSE)</f>
        <v>#REF!</v>
      </c>
    </row>
    <row r="2517" spans="1:11" x14ac:dyDescent="0.2">
      <c r="A2517" t="s">
        <v>23954</v>
      </c>
      <c r="B2517" t="s">
        <v>15835</v>
      </c>
      <c r="C2517" t="s">
        <v>4495</v>
      </c>
      <c r="D2517" t="s">
        <v>4483</v>
      </c>
      <c r="E2517" t="s">
        <v>40</v>
      </c>
      <c r="F2517" t="s">
        <v>41</v>
      </c>
      <c r="G2517" t="s">
        <v>4496</v>
      </c>
      <c r="H2517" s="2" t="e">
        <f>VLOOKUP(C2517,#REF!,6,FALSE)</f>
        <v>#REF!</v>
      </c>
      <c r="I2517">
        <v>38.935941399999997</v>
      </c>
      <c r="J2517">
        <v>-119.993201</v>
      </c>
      <c r="K2517">
        <v>1000</v>
      </c>
    </row>
    <row r="2518" spans="1:11" x14ac:dyDescent="0.2">
      <c r="A2518" t="s">
        <v>23955</v>
      </c>
      <c r="B2518" t="s">
        <v>15836</v>
      </c>
      <c r="C2518" t="s">
        <v>4497</v>
      </c>
      <c r="D2518" t="s">
        <v>4483</v>
      </c>
      <c r="E2518" t="s">
        <v>40</v>
      </c>
      <c r="F2518" t="s">
        <v>41</v>
      </c>
      <c r="G2518" t="s">
        <v>3535</v>
      </c>
      <c r="H2518" s="2" t="e">
        <f>VLOOKUP(C2518,#REF!,6,FALSE)</f>
        <v>#REF!</v>
      </c>
      <c r="I2518">
        <v>38.946671000000002</v>
      </c>
      <c r="J2518">
        <v>-119.967499</v>
      </c>
      <c r="K2518">
        <v>1006</v>
      </c>
    </row>
    <row r="2519" spans="1:11" x14ac:dyDescent="0.2">
      <c r="A2519" t="s">
        <v>23956</v>
      </c>
      <c r="B2519" t="s">
        <v>15837</v>
      </c>
      <c r="C2519" t="s">
        <v>4498</v>
      </c>
      <c r="D2519" t="s">
        <v>4483</v>
      </c>
      <c r="E2519" t="s">
        <v>136</v>
      </c>
      <c r="F2519" t="s">
        <v>180</v>
      </c>
      <c r="G2519" t="s">
        <v>1779</v>
      </c>
      <c r="H2519" s="2" t="e">
        <f>VLOOKUP(C2519,#REF!,6,FALSE)</f>
        <v>#REF!</v>
      </c>
    </row>
    <row r="2520" spans="1:11" x14ac:dyDescent="0.2">
      <c r="A2520" t="s">
        <v>23957</v>
      </c>
      <c r="B2520" t="s">
        <v>15838</v>
      </c>
      <c r="C2520" t="s">
        <v>4499</v>
      </c>
      <c r="D2520" t="s">
        <v>4483</v>
      </c>
      <c r="E2520" t="s">
        <v>40</v>
      </c>
      <c r="F2520" t="s">
        <v>250</v>
      </c>
      <c r="G2520" t="s">
        <v>4500</v>
      </c>
      <c r="H2520" s="2" t="e">
        <f>VLOOKUP(C2520,#REF!,6,FALSE)</f>
        <v>#REF!</v>
      </c>
      <c r="I2520">
        <v>40.381480000000003</v>
      </c>
      <c r="J2520">
        <v>-111.79198</v>
      </c>
      <c r="K2520">
        <v>2012</v>
      </c>
    </row>
    <row r="2521" spans="1:11" x14ac:dyDescent="0.2">
      <c r="A2521" t="s">
        <v>23958</v>
      </c>
      <c r="B2521" t="s">
        <v>15839</v>
      </c>
      <c r="C2521" t="s">
        <v>4501</v>
      </c>
      <c r="D2521" t="s">
        <v>4483</v>
      </c>
      <c r="E2521" t="s">
        <v>40</v>
      </c>
      <c r="F2521" t="s">
        <v>1427</v>
      </c>
      <c r="G2521" t="s">
        <v>4502</v>
      </c>
      <c r="H2521" s="2" t="e">
        <f>VLOOKUP(C2521,#REF!,6,FALSE)</f>
        <v>#REF!</v>
      </c>
      <c r="I2521">
        <v>42.576300000000003</v>
      </c>
      <c r="J2521">
        <v>-113.6272</v>
      </c>
      <c r="K2521">
        <v>6275</v>
      </c>
    </row>
    <row r="2522" spans="1:11" x14ac:dyDescent="0.2">
      <c r="A2522" t="s">
        <v>23959</v>
      </c>
      <c r="B2522" t="s">
        <v>15840</v>
      </c>
      <c r="C2522" t="s">
        <v>4503</v>
      </c>
      <c r="D2522" t="s">
        <v>4504</v>
      </c>
      <c r="E2522" t="s">
        <v>31</v>
      </c>
      <c r="F2522" t="s">
        <v>523</v>
      </c>
      <c r="G2522" t="s">
        <v>4505</v>
      </c>
      <c r="H2522" s="2" t="e">
        <f>VLOOKUP(C2522,#REF!,6,FALSE)</f>
        <v>#REF!</v>
      </c>
      <c r="I2522">
        <v>53.183329999999998</v>
      </c>
      <c r="J2522">
        <v>-3.4166699999999999</v>
      </c>
      <c r="K2522">
        <v>3414</v>
      </c>
    </row>
    <row r="2523" spans="1:11" x14ac:dyDescent="0.2">
      <c r="A2523" t="s">
        <v>23960</v>
      </c>
      <c r="B2523" t="s">
        <v>15841</v>
      </c>
      <c r="C2523" t="s">
        <v>4506</v>
      </c>
      <c r="D2523" t="s">
        <v>4483</v>
      </c>
      <c r="E2523" t="s">
        <v>40</v>
      </c>
      <c r="F2523" t="s">
        <v>250</v>
      </c>
      <c r="G2523" t="s">
        <v>4507</v>
      </c>
      <c r="H2523" s="2" t="e">
        <f>VLOOKUP(C2523,#REF!,6,FALSE)</f>
        <v>#REF!</v>
      </c>
      <c r="I2523">
        <v>40.115758999999997</v>
      </c>
      <c r="J2523">
        <v>-111.543993</v>
      </c>
      <c r="K2523">
        <v>68438</v>
      </c>
    </row>
    <row r="2524" spans="1:11" x14ac:dyDescent="0.2">
      <c r="A2524" t="s">
        <v>23961</v>
      </c>
      <c r="B2524" t="s">
        <v>15842</v>
      </c>
      <c r="C2524" t="s">
        <v>4508</v>
      </c>
      <c r="D2524" t="s">
        <v>4504</v>
      </c>
      <c r="E2524" t="s">
        <v>31</v>
      </c>
      <c r="F2524" t="s">
        <v>32</v>
      </c>
      <c r="G2524" t="s">
        <v>4509</v>
      </c>
      <c r="H2524" s="2" t="e">
        <f>VLOOKUP(C2524,#REF!,6,FALSE)</f>
        <v>#REF!</v>
      </c>
      <c r="I2524">
        <v>50.85</v>
      </c>
      <c r="J2524">
        <v>-0.55000000000000004</v>
      </c>
      <c r="K2524">
        <v>3194</v>
      </c>
    </row>
    <row r="2525" spans="1:11" x14ac:dyDescent="0.2">
      <c r="A2525" t="s">
        <v>23962</v>
      </c>
      <c r="B2525" t="s">
        <v>15843</v>
      </c>
      <c r="C2525" t="s">
        <v>4510</v>
      </c>
      <c r="D2525" t="s">
        <v>4504</v>
      </c>
      <c r="E2525" t="s">
        <v>139</v>
      </c>
      <c r="G2525" t="s">
        <v>4511</v>
      </c>
      <c r="H2525" s="2" t="e">
        <f>VLOOKUP(C2525,#REF!,6,FALSE)</f>
        <v>#REF!</v>
      </c>
    </row>
    <row r="2526" spans="1:11" x14ac:dyDescent="0.2">
      <c r="A2526" t="s">
        <v>23963</v>
      </c>
      <c r="B2526" t="s">
        <v>15844</v>
      </c>
      <c r="C2526" t="s">
        <v>4512</v>
      </c>
      <c r="D2526" t="s">
        <v>4504</v>
      </c>
      <c r="E2526" t="s">
        <v>31</v>
      </c>
      <c r="F2526" t="s">
        <v>32</v>
      </c>
      <c r="G2526" t="s">
        <v>2214</v>
      </c>
      <c r="H2526" s="2" t="e">
        <f>VLOOKUP(C2526,#REF!,6,FALSE)</f>
        <v>#REF!</v>
      </c>
      <c r="I2526">
        <v>54.066670000000002</v>
      </c>
      <c r="J2526">
        <v>-2.8333300000000001</v>
      </c>
      <c r="K2526">
        <v>4152</v>
      </c>
    </row>
    <row r="2527" spans="1:11" x14ac:dyDescent="0.2">
      <c r="A2527" t="s">
        <v>23964</v>
      </c>
      <c r="B2527" t="s">
        <v>15845</v>
      </c>
      <c r="C2527" t="s">
        <v>4513</v>
      </c>
      <c r="D2527" t="s">
        <v>4504</v>
      </c>
      <c r="E2527" t="s">
        <v>31</v>
      </c>
      <c r="F2527" t="s">
        <v>523</v>
      </c>
      <c r="G2527" t="s">
        <v>4514</v>
      </c>
      <c r="H2527" s="2" t="e">
        <f>VLOOKUP(C2527,#REF!,6,FALSE)</f>
        <v>#REF!</v>
      </c>
      <c r="I2527">
        <v>53.116669999999999</v>
      </c>
      <c r="J2527">
        <v>-3.3</v>
      </c>
      <c r="K2527">
        <v>3165</v>
      </c>
    </row>
    <row r="2528" spans="1:11" x14ac:dyDescent="0.2">
      <c r="A2528" t="s">
        <v>23965</v>
      </c>
      <c r="B2528" t="s">
        <v>15846</v>
      </c>
      <c r="C2528" t="s">
        <v>4515</v>
      </c>
      <c r="D2528" t="s">
        <v>4504</v>
      </c>
      <c r="E2528" t="s">
        <v>31</v>
      </c>
      <c r="F2528" t="s">
        <v>474</v>
      </c>
      <c r="G2528" t="s">
        <v>39</v>
      </c>
      <c r="H2528" s="2" t="e">
        <f>VLOOKUP(C2528,#REF!,6,FALSE)</f>
        <v>#REF!</v>
      </c>
      <c r="I2528">
        <v>56</v>
      </c>
      <c r="J2528">
        <v>-4</v>
      </c>
      <c r="K2528">
        <v>407727</v>
      </c>
    </row>
    <row r="2529" spans="1:11" x14ac:dyDescent="0.2">
      <c r="A2529" t="s">
        <v>23966</v>
      </c>
      <c r="B2529" t="s">
        <v>15847</v>
      </c>
      <c r="C2529" t="s">
        <v>4516</v>
      </c>
      <c r="D2529" t="s">
        <v>4504</v>
      </c>
      <c r="E2529" t="s">
        <v>31</v>
      </c>
      <c r="F2529" t="s">
        <v>474</v>
      </c>
      <c r="G2529" t="s">
        <v>2914</v>
      </c>
      <c r="H2529" s="2" t="e">
        <f>VLOOKUP(C2529,#REF!,6,FALSE)</f>
        <v>#REF!</v>
      </c>
      <c r="I2529">
        <v>55.333329999999997</v>
      </c>
      <c r="J2529">
        <v>-4.7</v>
      </c>
      <c r="K2529">
        <v>5636</v>
      </c>
    </row>
    <row r="2530" spans="1:11" x14ac:dyDescent="0.2">
      <c r="A2530" t="s">
        <v>23967</v>
      </c>
      <c r="B2530" t="s">
        <v>15848</v>
      </c>
      <c r="C2530" t="s">
        <v>4517</v>
      </c>
      <c r="D2530" t="s">
        <v>4504</v>
      </c>
      <c r="E2530" t="s">
        <v>31</v>
      </c>
      <c r="F2530" t="s">
        <v>32</v>
      </c>
      <c r="G2530" t="s">
        <v>4518</v>
      </c>
      <c r="H2530" s="2" t="e">
        <f>VLOOKUP(C2530,#REF!,6,FALSE)</f>
        <v>#REF!</v>
      </c>
      <c r="I2530">
        <v>51</v>
      </c>
      <c r="J2530">
        <v>-1.25</v>
      </c>
      <c r="K2530">
        <v>67192</v>
      </c>
    </row>
    <row r="2531" spans="1:11" x14ac:dyDescent="0.2">
      <c r="A2531" t="s">
        <v>23968</v>
      </c>
      <c r="B2531" t="s">
        <v>15849</v>
      </c>
      <c r="C2531" t="s">
        <v>4519</v>
      </c>
      <c r="D2531" t="s">
        <v>4504</v>
      </c>
      <c r="E2531" t="s">
        <v>31</v>
      </c>
      <c r="F2531" t="s">
        <v>32</v>
      </c>
      <c r="G2531" t="s">
        <v>4520</v>
      </c>
      <c r="H2531" s="2" t="e">
        <f>VLOOKUP(C2531,#REF!,6,FALSE)</f>
        <v>#REF!</v>
      </c>
      <c r="I2531">
        <v>53.866669999999999</v>
      </c>
      <c r="J2531">
        <v>-0.93332999999999999</v>
      </c>
      <c r="K2531">
        <v>3155</v>
      </c>
    </row>
    <row r="2532" spans="1:11" x14ac:dyDescent="0.2">
      <c r="A2532" t="s">
        <v>23969</v>
      </c>
      <c r="B2532" t="s">
        <v>15850</v>
      </c>
      <c r="C2532" t="s">
        <v>4521</v>
      </c>
      <c r="D2532" t="s">
        <v>4522</v>
      </c>
      <c r="E2532" t="s">
        <v>31</v>
      </c>
      <c r="F2532" t="s">
        <v>83</v>
      </c>
      <c r="G2532" t="s">
        <v>411</v>
      </c>
      <c r="H2532" s="1" t="e">
        <f>VLOOKUP(C2532,#REF!,6,FALSE)</f>
        <v>#REF!</v>
      </c>
      <c r="I2532">
        <v>-51.333329999999997</v>
      </c>
      <c r="J2532">
        <v>-60.683329999999998</v>
      </c>
      <c r="K2532">
        <v>4188</v>
      </c>
    </row>
    <row r="2533" spans="1:11" x14ac:dyDescent="0.2">
      <c r="A2533" t="s">
        <v>23970</v>
      </c>
      <c r="B2533" t="s">
        <v>15851</v>
      </c>
      <c r="C2533" t="s">
        <v>4523</v>
      </c>
      <c r="D2533" t="s">
        <v>4504</v>
      </c>
      <c r="E2533" t="s">
        <v>139</v>
      </c>
      <c r="G2533" t="s">
        <v>212</v>
      </c>
      <c r="H2533" s="2" t="e">
        <f>VLOOKUP(C2533,#REF!,6,FALSE)</f>
        <v>#REF!</v>
      </c>
      <c r="I2533">
        <v>65.583330000000004</v>
      </c>
      <c r="J2533">
        <v>-17</v>
      </c>
      <c r="K2533">
        <v>8261</v>
      </c>
    </row>
    <row r="2534" spans="1:11" x14ac:dyDescent="0.2">
      <c r="A2534" t="s">
        <v>23971</v>
      </c>
      <c r="B2534" t="s">
        <v>15852</v>
      </c>
      <c r="C2534" t="s">
        <v>4524</v>
      </c>
      <c r="D2534" t="s">
        <v>4504</v>
      </c>
      <c r="E2534" t="s">
        <v>31</v>
      </c>
      <c r="F2534" t="s">
        <v>32</v>
      </c>
      <c r="G2534" t="s">
        <v>4525</v>
      </c>
      <c r="H2534" s="2" t="e">
        <f>VLOOKUP(C2534,#REF!,6,FALSE)</f>
        <v>#REF!</v>
      </c>
      <c r="I2534">
        <v>53.866669999999999</v>
      </c>
      <c r="J2534">
        <v>-2.4</v>
      </c>
      <c r="K2534">
        <v>3655</v>
      </c>
    </row>
    <row r="2535" spans="1:11" x14ac:dyDescent="0.2">
      <c r="A2535" t="s">
        <v>23972</v>
      </c>
      <c r="B2535" t="s">
        <v>15853</v>
      </c>
      <c r="C2535" t="s">
        <v>4527</v>
      </c>
      <c r="D2535" t="s">
        <v>4504</v>
      </c>
      <c r="E2535" t="s">
        <v>31</v>
      </c>
      <c r="F2535" t="s">
        <v>32</v>
      </c>
      <c r="G2535" t="s">
        <v>4528</v>
      </c>
      <c r="H2535" s="2" t="e">
        <f>VLOOKUP(C2535,#REF!,6,FALSE)</f>
        <v>#REF!</v>
      </c>
      <c r="I2535">
        <v>52.45</v>
      </c>
      <c r="J2535">
        <v>0.61667000000000005</v>
      </c>
      <c r="K2535">
        <v>4673</v>
      </c>
    </row>
    <row r="2536" spans="1:11" x14ac:dyDescent="0.2">
      <c r="A2536" t="s">
        <v>23973</v>
      </c>
      <c r="B2536" t="s">
        <v>15854</v>
      </c>
      <c r="C2536" t="s">
        <v>4529</v>
      </c>
      <c r="D2536" t="s">
        <v>4526</v>
      </c>
      <c r="E2536" t="s">
        <v>40</v>
      </c>
      <c r="F2536" t="s">
        <v>220</v>
      </c>
      <c r="G2536" t="s">
        <v>39</v>
      </c>
      <c r="H2536" s="2" t="e">
        <f>VLOOKUP(C2536,#REF!,6,FALSE)</f>
        <v>#REF!</v>
      </c>
      <c r="I2536">
        <v>48.827500000000001</v>
      </c>
      <c r="J2536">
        <v>-102.41970000000001</v>
      </c>
      <c r="K2536">
        <v>46697</v>
      </c>
    </row>
    <row r="2537" spans="1:11" x14ac:dyDescent="0.2">
      <c r="A2537" t="s">
        <v>23974</v>
      </c>
      <c r="B2537" t="s">
        <v>15855</v>
      </c>
      <c r="C2537" t="s">
        <v>4530</v>
      </c>
      <c r="D2537" t="s">
        <v>4504</v>
      </c>
      <c r="E2537" t="s">
        <v>139</v>
      </c>
      <c r="G2537" t="s">
        <v>39</v>
      </c>
      <c r="H2537" s="2" t="e">
        <f>VLOOKUP(C2537,#REF!,6,FALSE)</f>
        <v>#REF!</v>
      </c>
    </row>
    <row r="2538" spans="1:11" x14ac:dyDescent="0.2">
      <c r="A2538" t="s">
        <v>23975</v>
      </c>
      <c r="B2538" t="s">
        <v>15856</v>
      </c>
      <c r="C2538" t="s">
        <v>4531</v>
      </c>
      <c r="D2538" t="s">
        <v>4522</v>
      </c>
      <c r="E2538" t="s">
        <v>31</v>
      </c>
      <c r="F2538" t="s">
        <v>83</v>
      </c>
      <c r="G2538" t="s">
        <v>411</v>
      </c>
      <c r="H2538" s="2" t="e">
        <f>VLOOKUP(C2538,#REF!,6,FALSE)</f>
        <v>#REF!</v>
      </c>
      <c r="I2538">
        <v>-51.333329999999997</v>
      </c>
      <c r="J2538">
        <v>-60.683329999999998</v>
      </c>
      <c r="K2538">
        <v>4188</v>
      </c>
    </row>
    <row r="2539" spans="1:11" x14ac:dyDescent="0.2">
      <c r="A2539" t="s">
        <v>23976</v>
      </c>
      <c r="B2539" t="s">
        <v>15857</v>
      </c>
      <c r="C2539" t="s">
        <v>4532</v>
      </c>
      <c r="D2539" t="s">
        <v>4526</v>
      </c>
      <c r="E2539" t="s">
        <v>40</v>
      </c>
      <c r="F2539" t="s">
        <v>1847</v>
      </c>
      <c r="G2539" t="s">
        <v>4533</v>
      </c>
      <c r="H2539" s="1" t="e">
        <f>VLOOKUP(C2539,#REF!,6,FALSE)</f>
        <v>#REF!</v>
      </c>
      <c r="I2539">
        <v>41.14</v>
      </c>
      <c r="J2539">
        <v>-104.81972</v>
      </c>
      <c r="K2539">
        <v>7242</v>
      </c>
    </row>
    <row r="2540" spans="1:11" x14ac:dyDescent="0.2">
      <c r="A2540" t="s">
        <v>23977</v>
      </c>
      <c r="B2540" t="s">
        <v>15858</v>
      </c>
      <c r="C2540" t="s">
        <v>4534</v>
      </c>
      <c r="D2540" t="s">
        <v>4535</v>
      </c>
      <c r="E2540" t="s">
        <v>40</v>
      </c>
      <c r="F2540" t="s">
        <v>1379</v>
      </c>
      <c r="G2540" t="s">
        <v>4536</v>
      </c>
      <c r="H2540" s="2" t="e">
        <f>VLOOKUP(C2540,#REF!,6,FALSE)</f>
        <v>#REF!</v>
      </c>
      <c r="I2540">
        <v>42.550829999999998</v>
      </c>
      <c r="J2540">
        <v>-79.038889999999995</v>
      </c>
      <c r="K2540">
        <v>12070</v>
      </c>
    </row>
    <row r="2541" spans="1:11" x14ac:dyDescent="0.2">
      <c r="A2541" t="s">
        <v>23978</v>
      </c>
      <c r="B2541" t="s">
        <v>15859</v>
      </c>
      <c r="C2541" t="s">
        <v>4537</v>
      </c>
      <c r="D2541" t="s">
        <v>4535</v>
      </c>
      <c r="E2541" t="s">
        <v>40</v>
      </c>
      <c r="F2541" t="s">
        <v>3532</v>
      </c>
      <c r="G2541" t="s">
        <v>4538</v>
      </c>
      <c r="H2541" s="1" t="e">
        <f>VLOOKUP(C2541,#REF!,6,FALSE)</f>
        <v>#REF!</v>
      </c>
      <c r="I2541">
        <v>40.151200000000003</v>
      </c>
      <c r="J2541">
        <v>-87.222700000000003</v>
      </c>
      <c r="K2541">
        <v>3853</v>
      </c>
    </row>
    <row r="2542" spans="1:11" x14ac:dyDescent="0.2">
      <c r="A2542" t="s">
        <v>23979</v>
      </c>
      <c r="B2542" t="s">
        <v>15860</v>
      </c>
      <c r="C2542" t="s">
        <v>4539</v>
      </c>
      <c r="D2542" t="s">
        <v>4540</v>
      </c>
      <c r="E2542" t="s">
        <v>136</v>
      </c>
      <c r="F2542" t="s">
        <v>605</v>
      </c>
      <c r="G2542" t="s">
        <v>4541</v>
      </c>
      <c r="H2542" s="2" t="e">
        <f>VLOOKUP(C2542,#REF!,6,FALSE)</f>
        <v>#REF!</v>
      </c>
    </row>
    <row r="2543" spans="1:11" x14ac:dyDescent="0.2">
      <c r="A2543" t="s">
        <v>23980</v>
      </c>
      <c r="B2543" t="s">
        <v>15861</v>
      </c>
      <c r="C2543" t="s">
        <v>4542</v>
      </c>
      <c r="D2543" t="s">
        <v>4540</v>
      </c>
      <c r="E2543" t="s">
        <v>375</v>
      </c>
      <c r="F2543" t="s">
        <v>376</v>
      </c>
      <c r="G2543" t="s">
        <v>4543</v>
      </c>
      <c r="H2543" s="1" t="e">
        <f>VLOOKUP(C2543,#REF!,6,FALSE)</f>
        <v>#REF!</v>
      </c>
      <c r="I2543">
        <v>33.102499999999999</v>
      </c>
      <c r="J2543">
        <v>139.79889</v>
      </c>
      <c r="K2543">
        <v>8065</v>
      </c>
    </row>
    <row r="2544" spans="1:11" x14ac:dyDescent="0.2">
      <c r="A2544" t="s">
        <v>23981</v>
      </c>
      <c r="B2544" t="s">
        <v>15862</v>
      </c>
      <c r="C2544" t="s">
        <v>4544</v>
      </c>
      <c r="D2544" t="s">
        <v>4535</v>
      </c>
      <c r="E2544" t="s">
        <v>40</v>
      </c>
      <c r="F2544" t="s">
        <v>901</v>
      </c>
      <c r="G2544" t="s">
        <v>4545</v>
      </c>
      <c r="H2544" s="2" t="e">
        <f>VLOOKUP(C2544,#REF!,6,FALSE)</f>
        <v>#REF!</v>
      </c>
      <c r="I2544">
        <v>41.686199999999999</v>
      </c>
      <c r="J2544">
        <v>-87.527799999999999</v>
      </c>
      <c r="K2544">
        <v>669</v>
      </c>
    </row>
    <row r="2545" spans="1:11" x14ac:dyDescent="0.2">
      <c r="A2545" t="s">
        <v>23982</v>
      </c>
      <c r="B2545" t="s">
        <v>15863</v>
      </c>
      <c r="C2545" t="s">
        <v>4546</v>
      </c>
      <c r="D2545" t="s">
        <v>4540</v>
      </c>
      <c r="E2545" t="s">
        <v>31</v>
      </c>
      <c r="F2545" t="s">
        <v>32</v>
      </c>
      <c r="G2545" t="s">
        <v>4547</v>
      </c>
      <c r="H2545" s="2" t="e">
        <f>VLOOKUP(C2545,#REF!,6,FALSE)</f>
        <v>#REF!</v>
      </c>
      <c r="I2545">
        <v>54.883330000000001</v>
      </c>
      <c r="J2545">
        <v>-2.9333300000000002</v>
      </c>
      <c r="K2545">
        <v>5142</v>
      </c>
    </row>
    <row r="2546" spans="1:11" x14ac:dyDescent="0.2">
      <c r="A2546" t="s">
        <v>23983</v>
      </c>
      <c r="B2546" t="s">
        <v>15864</v>
      </c>
      <c r="C2546" t="s">
        <v>4548</v>
      </c>
      <c r="D2546" t="s">
        <v>4535</v>
      </c>
      <c r="E2546" t="s">
        <v>40</v>
      </c>
      <c r="F2546" t="s">
        <v>1376</v>
      </c>
      <c r="G2546" t="s">
        <v>2113</v>
      </c>
      <c r="H2546" s="2" t="e">
        <f>VLOOKUP(C2546,#REF!,6,FALSE)</f>
        <v>#REF!</v>
      </c>
      <c r="I2546">
        <v>39.603700000000003</v>
      </c>
      <c r="J2546">
        <v>-74.340699999999998</v>
      </c>
      <c r="K2546">
        <v>819</v>
      </c>
    </row>
    <row r="2547" spans="1:11" x14ac:dyDescent="0.2">
      <c r="A2547" t="s">
        <v>23984</v>
      </c>
      <c r="B2547" t="s">
        <v>15865</v>
      </c>
      <c r="C2547" t="s">
        <v>4549</v>
      </c>
      <c r="D2547" t="s">
        <v>4540</v>
      </c>
      <c r="E2547" t="s">
        <v>31</v>
      </c>
      <c r="F2547" t="s">
        <v>474</v>
      </c>
      <c r="G2547" t="s">
        <v>3422</v>
      </c>
      <c r="H2547" s="2" t="e">
        <f>VLOOKUP(C2547,#REF!,6,FALSE)</f>
        <v>#REF!</v>
      </c>
      <c r="I2547">
        <v>55.333325189500002</v>
      </c>
      <c r="J2547">
        <v>-4.8178620123</v>
      </c>
      <c r="K2547">
        <v>2636</v>
      </c>
    </row>
    <row r="2548" spans="1:11" x14ac:dyDescent="0.2">
      <c r="A2548" t="s">
        <v>23985</v>
      </c>
      <c r="B2548" t="s">
        <v>15866</v>
      </c>
      <c r="C2548" t="s">
        <v>4550</v>
      </c>
      <c r="D2548" t="s">
        <v>4535</v>
      </c>
      <c r="E2548" t="s">
        <v>40</v>
      </c>
      <c r="F2548" t="s">
        <v>1376</v>
      </c>
      <c r="G2548" t="s">
        <v>2113</v>
      </c>
      <c r="H2548" s="2" t="e">
        <f>VLOOKUP(C2548,#REF!,6,FALSE)</f>
        <v>#REF!</v>
      </c>
      <c r="I2548">
        <v>39.603700000000003</v>
      </c>
      <c r="J2548">
        <v>-74.340699999999998</v>
      </c>
      <c r="K2548">
        <v>819</v>
      </c>
    </row>
    <row r="2549" spans="1:11" x14ac:dyDescent="0.2">
      <c r="A2549" t="s">
        <v>23986</v>
      </c>
      <c r="B2549" t="s">
        <v>15867</v>
      </c>
      <c r="C2549" t="s">
        <v>4551</v>
      </c>
      <c r="D2549" t="s">
        <v>4540</v>
      </c>
      <c r="E2549" t="s">
        <v>31</v>
      </c>
      <c r="F2549" t="s">
        <v>474</v>
      </c>
      <c r="G2549" t="s">
        <v>4552</v>
      </c>
      <c r="H2549" s="2" t="e">
        <f>VLOOKUP(C2549,#REF!,6,FALSE)</f>
        <v>#REF!</v>
      </c>
      <c r="I2549">
        <v>54.816389999999998</v>
      </c>
      <c r="J2549">
        <v>-4.6416700000000004</v>
      </c>
      <c r="K2549">
        <v>2536</v>
      </c>
    </row>
    <row r="2550" spans="1:11" x14ac:dyDescent="0.2">
      <c r="A2550" t="s">
        <v>23987</v>
      </c>
      <c r="B2550" t="s">
        <v>15868</v>
      </c>
      <c r="C2550" t="s">
        <v>4553</v>
      </c>
      <c r="D2550" t="s">
        <v>4535</v>
      </c>
      <c r="E2550" t="s">
        <v>40</v>
      </c>
      <c r="F2550" t="s">
        <v>1379</v>
      </c>
      <c r="G2550" t="s">
        <v>4554</v>
      </c>
      <c r="H2550" s="2" t="e">
        <f>VLOOKUP(C2550,#REF!,6,FALSE)</f>
        <v>#REF!</v>
      </c>
      <c r="I2550">
        <v>42.891669999999998</v>
      </c>
      <c r="J2550">
        <v>-78.523610000000005</v>
      </c>
      <c r="K2550">
        <v>1609</v>
      </c>
    </row>
    <row r="2551" spans="1:11" x14ac:dyDescent="0.2">
      <c r="A2551" t="s">
        <v>23988</v>
      </c>
      <c r="B2551" t="s">
        <v>15869</v>
      </c>
      <c r="C2551" t="s">
        <v>4556</v>
      </c>
      <c r="D2551" t="s">
        <v>4557</v>
      </c>
      <c r="E2551" t="s">
        <v>1769</v>
      </c>
      <c r="F2551" t="s">
        <v>1770</v>
      </c>
      <c r="G2551" t="s">
        <v>4063</v>
      </c>
      <c r="H2551" s="2" t="e">
        <f>VLOOKUP(C2551,#REF!,6,FALSE)</f>
        <v>#REF!</v>
      </c>
      <c r="I2551">
        <v>65.566389999999998</v>
      </c>
      <c r="J2551">
        <v>22.16667</v>
      </c>
      <c r="K2551">
        <v>11011</v>
      </c>
    </row>
    <row r="2552" spans="1:11" x14ac:dyDescent="0.2">
      <c r="A2552" t="s">
        <v>23989</v>
      </c>
      <c r="B2552" t="s">
        <v>15870</v>
      </c>
      <c r="C2552" t="s">
        <v>4558</v>
      </c>
      <c r="D2552" t="s">
        <v>4557</v>
      </c>
      <c r="E2552" t="s">
        <v>139</v>
      </c>
      <c r="G2552" t="s">
        <v>39</v>
      </c>
      <c r="H2552" s="2" t="e">
        <f>VLOOKUP(C2552,#REF!,6,FALSE)</f>
        <v>#REF!</v>
      </c>
    </row>
    <row r="2553" spans="1:11" x14ac:dyDescent="0.2">
      <c r="A2553" t="s">
        <v>23990</v>
      </c>
      <c r="B2553" t="s">
        <v>15871</v>
      </c>
      <c r="C2553" t="s">
        <v>4559</v>
      </c>
      <c r="D2553" t="s">
        <v>4555</v>
      </c>
      <c r="E2553" t="s">
        <v>136</v>
      </c>
      <c r="F2553" t="s">
        <v>4560</v>
      </c>
      <c r="G2553" t="s">
        <v>4561</v>
      </c>
      <c r="H2553" s="2" t="e">
        <f>VLOOKUP(C2553,#REF!,6,FALSE)</f>
        <v>#REF!</v>
      </c>
      <c r="I2553">
        <v>57.5</v>
      </c>
      <c r="J2553">
        <v>-83</v>
      </c>
      <c r="K2553">
        <v>1706006</v>
      </c>
    </row>
    <row r="2554" spans="1:11" x14ac:dyDescent="0.2">
      <c r="A2554" t="s">
        <v>23991</v>
      </c>
      <c r="B2554" t="s">
        <v>15872</v>
      </c>
      <c r="C2554" t="s">
        <v>4562</v>
      </c>
      <c r="D2554" t="s">
        <v>4557</v>
      </c>
      <c r="G2554" t="s">
        <v>2810</v>
      </c>
      <c r="H2554" s="2" t="e">
        <f>VLOOKUP(C2554,#REF!,6,FALSE)</f>
        <v>#REF!</v>
      </c>
    </row>
    <row r="2555" spans="1:11" x14ac:dyDescent="0.2">
      <c r="A2555" t="s">
        <v>23992</v>
      </c>
      <c r="B2555" t="s">
        <v>15873</v>
      </c>
      <c r="C2555" t="s">
        <v>4563</v>
      </c>
      <c r="D2555" t="s">
        <v>4564</v>
      </c>
      <c r="E2555" t="s">
        <v>40</v>
      </c>
      <c r="F2555" t="s">
        <v>63</v>
      </c>
      <c r="G2555" t="s">
        <v>1628</v>
      </c>
      <c r="H2555" s="1" t="e">
        <f>VLOOKUP(C2555,#REF!,6,FALSE)</f>
        <v>#REF!</v>
      </c>
      <c r="I2555">
        <v>71.387500000000003</v>
      </c>
      <c r="J2555">
        <v>-156.48111111110001</v>
      </c>
      <c r="K2555">
        <v>1447</v>
      </c>
    </row>
    <row r="2556" spans="1:11" x14ac:dyDescent="0.2">
      <c r="A2556" t="s">
        <v>23993</v>
      </c>
      <c r="B2556" t="s">
        <v>15874</v>
      </c>
      <c r="C2556" t="s">
        <v>4565</v>
      </c>
      <c r="D2556" t="s">
        <v>4566</v>
      </c>
      <c r="E2556" t="s">
        <v>40</v>
      </c>
      <c r="F2556" t="s">
        <v>63</v>
      </c>
      <c r="G2556" t="s">
        <v>4567</v>
      </c>
      <c r="H2556" s="2" t="e">
        <f>VLOOKUP(C2556,#REF!,6,FALSE)</f>
        <v>#REF!</v>
      </c>
      <c r="I2556">
        <v>70.605000000000004</v>
      </c>
      <c r="J2556">
        <v>-159.98972222219999</v>
      </c>
      <c r="K2556">
        <v>7467</v>
      </c>
    </row>
    <row r="2557" spans="1:11" x14ac:dyDescent="0.2">
      <c r="A2557" t="s">
        <v>23994</v>
      </c>
      <c r="B2557" t="s">
        <v>15875</v>
      </c>
      <c r="C2557" t="s">
        <v>4568</v>
      </c>
      <c r="D2557" t="s">
        <v>4566</v>
      </c>
      <c r="E2557" t="s">
        <v>40</v>
      </c>
      <c r="F2557" t="s">
        <v>63</v>
      </c>
      <c r="G2557" t="s">
        <v>4569</v>
      </c>
      <c r="H2557" s="2" t="e">
        <f>VLOOKUP(C2557,#REF!,6,FALSE)</f>
        <v>#REF!</v>
      </c>
      <c r="I2557">
        <v>59.281999999999996</v>
      </c>
      <c r="J2557">
        <v>-162.21469444440001</v>
      </c>
      <c r="K2557">
        <v>90225</v>
      </c>
    </row>
    <row r="2558" spans="1:11" x14ac:dyDescent="0.2">
      <c r="A2558" t="s">
        <v>23995</v>
      </c>
      <c r="B2558" t="s">
        <v>15876</v>
      </c>
      <c r="C2558" t="s">
        <v>4570</v>
      </c>
      <c r="D2558" t="s">
        <v>4571</v>
      </c>
      <c r="E2558" t="s">
        <v>40</v>
      </c>
      <c r="F2558" t="s">
        <v>63</v>
      </c>
      <c r="G2558" t="s">
        <v>3804</v>
      </c>
      <c r="H2558" s="2" t="e">
        <f>VLOOKUP(C2558,#REF!,6,FALSE)</f>
        <v>#REF!</v>
      </c>
      <c r="I2558">
        <v>70.636944444400001</v>
      </c>
      <c r="J2558">
        <v>-160.03833333329999</v>
      </c>
      <c r="K2558">
        <v>1996</v>
      </c>
    </row>
    <row r="2559" spans="1:11" x14ac:dyDescent="0.2">
      <c r="A2559" t="s">
        <v>23996</v>
      </c>
      <c r="B2559" t="s">
        <v>15877</v>
      </c>
      <c r="C2559" t="s">
        <v>4572</v>
      </c>
      <c r="D2559" t="s">
        <v>4571</v>
      </c>
      <c r="E2559" t="s">
        <v>40</v>
      </c>
      <c r="F2559" t="s">
        <v>63</v>
      </c>
      <c r="G2559" t="s">
        <v>3804</v>
      </c>
      <c r="H2559" s="2" t="e">
        <f>VLOOKUP(C2559,#REF!,6,FALSE)</f>
        <v>#REF!</v>
      </c>
      <c r="I2559">
        <v>70.636944444400001</v>
      </c>
      <c r="J2559">
        <v>-160.03833333329999</v>
      </c>
      <c r="K2559">
        <v>1996</v>
      </c>
    </row>
    <row r="2560" spans="1:11" x14ac:dyDescent="0.2">
      <c r="A2560" t="s">
        <v>23997</v>
      </c>
      <c r="B2560" t="s">
        <v>15878</v>
      </c>
      <c r="C2560" t="s">
        <v>4573</v>
      </c>
      <c r="D2560" t="s">
        <v>4571</v>
      </c>
      <c r="E2560" t="s">
        <v>40</v>
      </c>
      <c r="F2560" t="s">
        <v>63</v>
      </c>
      <c r="G2560" t="s">
        <v>3804</v>
      </c>
      <c r="H2560" s="2" t="e">
        <f>VLOOKUP(C2560,#REF!,6,FALSE)</f>
        <v>#REF!</v>
      </c>
      <c r="I2560">
        <v>70.636944444400001</v>
      </c>
      <c r="J2560">
        <v>-160.03833333329999</v>
      </c>
      <c r="K2560">
        <v>1996</v>
      </c>
    </row>
    <row r="2561" spans="1:11" x14ac:dyDescent="0.2">
      <c r="A2561" t="s">
        <v>23998</v>
      </c>
      <c r="B2561" t="s">
        <v>15879</v>
      </c>
      <c r="C2561" t="s">
        <v>4574</v>
      </c>
      <c r="D2561" t="s">
        <v>4571</v>
      </c>
      <c r="E2561" t="s">
        <v>40</v>
      </c>
      <c r="F2561" t="s">
        <v>63</v>
      </c>
      <c r="G2561" t="s">
        <v>4575</v>
      </c>
      <c r="H2561" s="2" t="e">
        <f>VLOOKUP(C2561,#REF!,6,FALSE)</f>
        <v>#REF!</v>
      </c>
      <c r="I2561">
        <v>59.281999999999996</v>
      </c>
      <c r="J2561">
        <v>-162.21469444440001</v>
      </c>
      <c r="K2561">
        <v>90225</v>
      </c>
    </row>
    <row r="2562" spans="1:11" x14ac:dyDescent="0.2">
      <c r="A2562" t="s">
        <v>23999</v>
      </c>
      <c r="B2562" t="s">
        <v>15880</v>
      </c>
      <c r="C2562" t="s">
        <v>4576</v>
      </c>
      <c r="D2562" t="s">
        <v>4571</v>
      </c>
      <c r="E2562" t="s">
        <v>1822</v>
      </c>
      <c r="G2562" t="s">
        <v>4577</v>
      </c>
      <c r="H2562" s="2" t="e">
        <f>VLOOKUP(C2562,#REF!,6,FALSE)</f>
        <v>#REF!</v>
      </c>
    </row>
    <row r="2563" spans="1:11" x14ac:dyDescent="0.2">
      <c r="A2563" t="s">
        <v>24000</v>
      </c>
      <c r="B2563" t="s">
        <v>15881</v>
      </c>
      <c r="C2563" t="s">
        <v>4578</v>
      </c>
      <c r="D2563" t="s">
        <v>4566</v>
      </c>
      <c r="E2563" t="s">
        <v>31</v>
      </c>
      <c r="F2563" t="s">
        <v>474</v>
      </c>
      <c r="G2563" t="s">
        <v>4579</v>
      </c>
      <c r="H2563" s="2" t="e">
        <f>VLOOKUP(C2563,#REF!,6,FALSE)</f>
        <v>#REF!</v>
      </c>
      <c r="I2563">
        <v>60.25</v>
      </c>
      <c r="J2563">
        <v>-1.3333299999999999</v>
      </c>
      <c r="K2563">
        <v>47074</v>
      </c>
    </row>
    <row r="2564" spans="1:11" x14ac:dyDescent="0.2">
      <c r="A2564" t="s">
        <v>24001</v>
      </c>
      <c r="B2564" t="s">
        <v>15882</v>
      </c>
      <c r="C2564" t="s">
        <v>4580</v>
      </c>
      <c r="D2564" t="s">
        <v>4571</v>
      </c>
      <c r="E2564" t="s">
        <v>139</v>
      </c>
      <c r="G2564" t="s">
        <v>4581</v>
      </c>
      <c r="H2564" s="1" t="e">
        <f>VLOOKUP(C2564,#REF!,6,FALSE)</f>
        <v>#REF!</v>
      </c>
      <c r="I2564">
        <v>65.583330000000004</v>
      </c>
      <c r="J2564">
        <v>-17</v>
      </c>
      <c r="K2564">
        <v>8261</v>
      </c>
    </row>
    <row r="2565" spans="1:11" x14ac:dyDescent="0.2">
      <c r="A2565" t="s">
        <v>24002</v>
      </c>
      <c r="B2565" t="s">
        <v>15883</v>
      </c>
      <c r="C2565" t="s">
        <v>4582</v>
      </c>
      <c r="D2565" t="s">
        <v>4566</v>
      </c>
      <c r="E2565" t="s">
        <v>31</v>
      </c>
      <c r="F2565" t="s">
        <v>474</v>
      </c>
      <c r="G2565" t="s">
        <v>4583</v>
      </c>
      <c r="H2565" s="2" t="e">
        <f>VLOOKUP(C2565,#REF!,6,FALSE)</f>
        <v>#REF!</v>
      </c>
      <c r="I2565">
        <v>60.15</v>
      </c>
      <c r="J2565">
        <v>-1.01667</v>
      </c>
      <c r="K2565">
        <v>3575</v>
      </c>
    </row>
    <row r="2566" spans="1:11" x14ac:dyDescent="0.2">
      <c r="A2566" t="s">
        <v>24003</v>
      </c>
      <c r="B2566" t="s">
        <v>15884</v>
      </c>
      <c r="C2566" t="s">
        <v>4584</v>
      </c>
      <c r="D2566" t="s">
        <v>4585</v>
      </c>
      <c r="E2566" t="s">
        <v>1822</v>
      </c>
      <c r="G2566" t="s">
        <v>4586</v>
      </c>
      <c r="H2566" s="2" t="e">
        <f>VLOOKUP(C2566,#REF!,6,FALSE)</f>
        <v>#REF!</v>
      </c>
    </row>
    <row r="2567" spans="1:11" x14ac:dyDescent="0.2">
      <c r="A2567" t="s">
        <v>24004</v>
      </c>
      <c r="B2567" t="s">
        <v>15885</v>
      </c>
      <c r="C2567" t="s">
        <v>4587</v>
      </c>
      <c r="D2567" t="s">
        <v>4585</v>
      </c>
      <c r="E2567" t="s">
        <v>40</v>
      </c>
      <c r="F2567" t="s">
        <v>63</v>
      </c>
      <c r="G2567" t="s">
        <v>4588</v>
      </c>
      <c r="H2567" s="2" t="e">
        <f>VLOOKUP(C2567,#REF!,6,FALSE)</f>
        <v>#REF!</v>
      </c>
      <c r="I2567">
        <v>60.173055555600001</v>
      </c>
      <c r="J2567">
        <v>-152</v>
      </c>
      <c r="K2567">
        <v>161095</v>
      </c>
    </row>
    <row r="2568" spans="1:11" x14ac:dyDescent="0.2">
      <c r="A2568" t="s">
        <v>24005</v>
      </c>
      <c r="B2568" t="s">
        <v>15886</v>
      </c>
      <c r="C2568" t="s">
        <v>4589</v>
      </c>
      <c r="D2568" t="s">
        <v>4566</v>
      </c>
      <c r="E2568" t="s">
        <v>139</v>
      </c>
      <c r="G2568" t="s">
        <v>1622</v>
      </c>
      <c r="H2568" s="1" t="e">
        <f>VLOOKUP(C2568,#REF!,6,FALSE)</f>
        <v>#REF!</v>
      </c>
      <c r="I2568">
        <v>65.5</v>
      </c>
      <c r="J2568">
        <v>-18.5</v>
      </c>
      <c r="K2568">
        <v>71262</v>
      </c>
    </row>
    <row r="2569" spans="1:11" x14ac:dyDescent="0.2">
      <c r="A2569" t="s">
        <v>24006</v>
      </c>
      <c r="B2569" t="s">
        <v>15887</v>
      </c>
      <c r="C2569" t="s">
        <v>4590</v>
      </c>
      <c r="D2569" t="s">
        <v>4585</v>
      </c>
      <c r="E2569" t="s">
        <v>40</v>
      </c>
      <c r="F2569" t="s">
        <v>63</v>
      </c>
      <c r="G2569" t="s">
        <v>4591</v>
      </c>
      <c r="H2569" s="2" t="e">
        <f>VLOOKUP(C2569,#REF!,6,FALSE)</f>
        <v>#REF!</v>
      </c>
      <c r="I2569">
        <v>60.554444444399998</v>
      </c>
      <c r="J2569">
        <v>-151.25833333329999</v>
      </c>
      <c r="K2569">
        <v>2158</v>
      </c>
    </row>
    <row r="2570" spans="1:11" x14ac:dyDescent="0.2">
      <c r="A2570" t="s">
        <v>24007</v>
      </c>
      <c r="B2570" t="s">
        <v>15888</v>
      </c>
      <c r="C2570" t="s">
        <v>4592</v>
      </c>
      <c r="D2570" t="s">
        <v>4564</v>
      </c>
      <c r="E2570" t="s">
        <v>40</v>
      </c>
      <c r="F2570" t="s">
        <v>63</v>
      </c>
      <c r="G2570" t="s">
        <v>1628</v>
      </c>
      <c r="H2570" s="1" t="e">
        <f>VLOOKUP(C2570,#REF!,6,FALSE)</f>
        <v>#REF!</v>
      </c>
      <c r="I2570">
        <v>71.387500000000003</v>
      </c>
      <c r="J2570">
        <v>-156.48111111110001</v>
      </c>
      <c r="K2570">
        <v>1447</v>
      </c>
    </row>
    <row r="2571" spans="1:11" x14ac:dyDescent="0.2">
      <c r="A2571" t="s">
        <v>24008</v>
      </c>
      <c r="B2571" t="s">
        <v>15889</v>
      </c>
      <c r="C2571" t="s">
        <v>4593</v>
      </c>
      <c r="D2571" t="s">
        <v>4585</v>
      </c>
      <c r="E2571" t="s">
        <v>40</v>
      </c>
      <c r="F2571" t="s">
        <v>63</v>
      </c>
      <c r="G2571" t="s">
        <v>4591</v>
      </c>
      <c r="H2571" s="2" t="e">
        <f>VLOOKUP(C2571,#REF!,6,FALSE)</f>
        <v>#REF!</v>
      </c>
      <c r="I2571">
        <v>60.554444444399998</v>
      </c>
      <c r="J2571">
        <v>-151.25833333329999</v>
      </c>
      <c r="K2571">
        <v>2158</v>
      </c>
    </row>
    <row r="2572" spans="1:11" x14ac:dyDescent="0.2">
      <c r="A2572" t="s">
        <v>24009</v>
      </c>
      <c r="B2572" t="s">
        <v>15890</v>
      </c>
      <c r="C2572" t="s">
        <v>4594</v>
      </c>
      <c r="D2572" t="s">
        <v>4585</v>
      </c>
      <c r="E2572" t="s">
        <v>40</v>
      </c>
      <c r="F2572" t="s">
        <v>63</v>
      </c>
      <c r="G2572" t="s">
        <v>4591</v>
      </c>
      <c r="H2572" s="2" t="e">
        <f>VLOOKUP(C2572,#REF!,6,FALSE)</f>
        <v>#REF!</v>
      </c>
      <c r="I2572">
        <v>60.554444444399998</v>
      </c>
      <c r="J2572">
        <v>-151.25833333329999</v>
      </c>
      <c r="K2572">
        <v>2158</v>
      </c>
    </row>
    <row r="2573" spans="1:11" x14ac:dyDescent="0.2">
      <c r="A2573" t="s">
        <v>24010</v>
      </c>
      <c r="B2573" t="s">
        <v>15891</v>
      </c>
      <c r="C2573" t="s">
        <v>4595</v>
      </c>
      <c r="D2573" t="s">
        <v>4585</v>
      </c>
      <c r="E2573" t="s">
        <v>40</v>
      </c>
      <c r="F2573" t="s">
        <v>2170</v>
      </c>
      <c r="G2573" t="s">
        <v>4596</v>
      </c>
      <c r="H2573" s="2" t="e">
        <f>VLOOKUP(C2573,#REF!,6,FALSE)</f>
        <v>#REF!</v>
      </c>
    </row>
    <row r="2574" spans="1:11" x14ac:dyDescent="0.2">
      <c r="A2574" t="s">
        <v>24011</v>
      </c>
      <c r="B2574" t="s">
        <v>15892</v>
      </c>
      <c r="C2574" t="s">
        <v>4597</v>
      </c>
      <c r="D2574" t="s">
        <v>4585</v>
      </c>
      <c r="E2574" t="s">
        <v>40</v>
      </c>
      <c r="F2574" t="s">
        <v>63</v>
      </c>
      <c r="G2574" t="s">
        <v>4591</v>
      </c>
      <c r="H2574" s="2" t="e">
        <f>VLOOKUP(C2574,#REF!,6,FALSE)</f>
        <v>#REF!</v>
      </c>
      <c r="I2574">
        <v>60.554444444399998</v>
      </c>
      <c r="J2574">
        <v>-151.25833333329999</v>
      </c>
      <c r="K2574">
        <v>2158</v>
      </c>
    </row>
    <row r="2575" spans="1:11" x14ac:dyDescent="0.2">
      <c r="A2575" t="s">
        <v>24012</v>
      </c>
      <c r="B2575" t="s">
        <v>15893</v>
      </c>
      <c r="C2575" t="s">
        <v>4598</v>
      </c>
      <c r="D2575" t="s">
        <v>4585</v>
      </c>
      <c r="E2575" t="s">
        <v>40</v>
      </c>
      <c r="F2575" t="s">
        <v>63</v>
      </c>
      <c r="G2575" t="s">
        <v>3161</v>
      </c>
      <c r="H2575" s="2" t="e">
        <f>VLOOKUP(C2575,#REF!,6,FALSE)</f>
        <v>#REF!</v>
      </c>
      <c r="I2575">
        <v>59.081666666700002</v>
      </c>
      <c r="J2575">
        <v>-161.71388888889999</v>
      </c>
      <c r="K2575">
        <v>9883</v>
      </c>
    </row>
    <row r="2576" spans="1:11" x14ac:dyDescent="0.2">
      <c r="A2576" t="s">
        <v>24013</v>
      </c>
      <c r="B2576" t="s">
        <v>15894</v>
      </c>
      <c r="C2576" t="s">
        <v>4599</v>
      </c>
      <c r="D2576" t="s">
        <v>4585</v>
      </c>
      <c r="E2576" t="s">
        <v>1822</v>
      </c>
      <c r="G2576" t="s">
        <v>4600</v>
      </c>
      <c r="H2576" s="1" t="e">
        <f>VLOOKUP(C2576,#REF!,6,FALSE)</f>
        <v>#REF!</v>
      </c>
    </row>
    <row r="2577" spans="1:11" x14ac:dyDescent="0.2">
      <c r="A2577" t="s">
        <v>24014</v>
      </c>
      <c r="B2577" t="s">
        <v>15895</v>
      </c>
      <c r="C2577" t="s">
        <v>4601</v>
      </c>
      <c r="D2577" t="s">
        <v>4585</v>
      </c>
      <c r="E2577" t="s">
        <v>1822</v>
      </c>
      <c r="G2577" t="s">
        <v>1822</v>
      </c>
      <c r="H2577" s="1" t="e">
        <f>VLOOKUP(C2577,#REF!,6,FALSE)</f>
        <v>#REF!</v>
      </c>
    </row>
    <row r="2578" spans="1:11" x14ac:dyDescent="0.2">
      <c r="A2578" t="s">
        <v>24015</v>
      </c>
      <c r="B2578" t="s">
        <v>15896</v>
      </c>
      <c r="C2578" t="s">
        <v>4602</v>
      </c>
      <c r="D2578" t="s">
        <v>4526</v>
      </c>
      <c r="E2578" t="s">
        <v>40</v>
      </c>
      <c r="F2578" t="s">
        <v>1427</v>
      </c>
      <c r="G2578" t="s">
        <v>4603</v>
      </c>
      <c r="H2578" s="2" t="e">
        <f>VLOOKUP(C2578,#REF!,6,FALSE)</f>
        <v>#REF!</v>
      </c>
      <c r="I2578">
        <v>42.619199999999999</v>
      </c>
      <c r="J2578">
        <v>-113.6764</v>
      </c>
      <c r="K2578">
        <v>3555</v>
      </c>
    </row>
    <row r="2579" spans="1:11" x14ac:dyDescent="0.2">
      <c r="A2579" t="s">
        <v>24016</v>
      </c>
      <c r="B2579" t="s">
        <v>15897</v>
      </c>
      <c r="C2579" t="s">
        <v>4604</v>
      </c>
      <c r="D2579" t="s">
        <v>4585</v>
      </c>
      <c r="E2579" t="s">
        <v>40</v>
      </c>
      <c r="F2579" t="s">
        <v>63</v>
      </c>
      <c r="G2579" t="s">
        <v>1094</v>
      </c>
      <c r="H2579" s="2" t="e">
        <f>VLOOKUP(C2579,#REF!,6,FALSE)</f>
        <v>#REF!</v>
      </c>
      <c r="I2579">
        <v>57.177951100000001</v>
      </c>
      <c r="J2579">
        <v>-170.27438520000001</v>
      </c>
      <c r="K2579">
        <v>12839</v>
      </c>
    </row>
    <row r="2580" spans="1:11" x14ac:dyDescent="0.2">
      <c r="A2580" t="s">
        <v>24017</v>
      </c>
      <c r="B2580" t="s">
        <v>15898</v>
      </c>
      <c r="C2580" t="s">
        <v>4605</v>
      </c>
      <c r="D2580" t="s">
        <v>4526</v>
      </c>
      <c r="E2580" t="s">
        <v>40</v>
      </c>
      <c r="F2580" t="s">
        <v>341</v>
      </c>
      <c r="G2580" t="s">
        <v>4606</v>
      </c>
      <c r="H2580" s="2" t="e">
        <f>VLOOKUP(C2580,#REF!,6,FALSE)</f>
        <v>#REF!</v>
      </c>
      <c r="I2580">
        <v>47.130299999999998</v>
      </c>
      <c r="J2580">
        <v>-119.2769</v>
      </c>
      <c r="K2580">
        <v>1139</v>
      </c>
    </row>
    <row r="2581" spans="1:11" x14ac:dyDescent="0.2">
      <c r="A2581" t="s">
        <v>24018</v>
      </c>
      <c r="B2581" t="s">
        <v>15899</v>
      </c>
      <c r="C2581" t="s">
        <v>4607</v>
      </c>
      <c r="D2581" t="s">
        <v>4585</v>
      </c>
      <c r="E2581" t="s">
        <v>139</v>
      </c>
      <c r="G2581" t="s">
        <v>4608</v>
      </c>
      <c r="H2581" s="2" t="e">
        <f>VLOOKUP(C2581,#REF!,6,FALSE)</f>
        <v>#REF!</v>
      </c>
      <c r="I2581">
        <v>65.583330000000004</v>
      </c>
      <c r="J2581">
        <v>-17</v>
      </c>
      <c r="K2581">
        <v>8261</v>
      </c>
    </row>
    <row r="2582" spans="1:11" x14ac:dyDescent="0.2">
      <c r="A2582" t="s">
        <v>24019</v>
      </c>
      <c r="B2582" t="s">
        <v>15900</v>
      </c>
      <c r="C2582" t="s">
        <v>4609</v>
      </c>
      <c r="D2582" t="s">
        <v>4526</v>
      </c>
      <c r="E2582" t="s">
        <v>40</v>
      </c>
      <c r="F2582" t="s">
        <v>41</v>
      </c>
      <c r="G2582" t="s">
        <v>1692</v>
      </c>
      <c r="H2582" s="2" t="e">
        <f>VLOOKUP(C2582,#REF!,6,FALSE)</f>
        <v>#REF!</v>
      </c>
      <c r="I2582">
        <v>40.843717699999999</v>
      </c>
      <c r="J2582">
        <v>-120.7042143</v>
      </c>
      <c r="K2582">
        <v>8420</v>
      </c>
    </row>
    <row r="2583" spans="1:11" x14ac:dyDescent="0.2">
      <c r="A2583" t="s">
        <v>24020</v>
      </c>
      <c r="B2583" t="s">
        <v>15901</v>
      </c>
      <c r="C2583" t="s">
        <v>4610</v>
      </c>
      <c r="D2583" t="s">
        <v>4585</v>
      </c>
      <c r="E2583" t="s">
        <v>139</v>
      </c>
      <c r="G2583" t="s">
        <v>39</v>
      </c>
      <c r="H2583" s="2" t="e">
        <f>VLOOKUP(C2583,#REF!,6,FALSE)</f>
        <v>#REF!</v>
      </c>
    </row>
    <row r="2584" spans="1:11" x14ac:dyDescent="0.2">
      <c r="A2584" t="s">
        <v>24021</v>
      </c>
      <c r="B2584" t="s">
        <v>15902</v>
      </c>
      <c r="C2584" t="s">
        <v>4611</v>
      </c>
      <c r="D2584" t="s">
        <v>4526</v>
      </c>
      <c r="E2584" t="s">
        <v>40</v>
      </c>
      <c r="F2584" t="s">
        <v>174</v>
      </c>
      <c r="G2584" t="s">
        <v>1467</v>
      </c>
      <c r="H2584" s="1" t="e">
        <f>VLOOKUP(C2584,#REF!,6,FALSE)</f>
        <v>#REF!</v>
      </c>
      <c r="I2584">
        <v>43.573599999999999</v>
      </c>
      <c r="J2584">
        <v>-88.560599999999994</v>
      </c>
      <c r="K2584">
        <v>1624</v>
      </c>
    </row>
    <row r="2585" spans="1:11" x14ac:dyDescent="0.2">
      <c r="A2585" t="s">
        <v>24022</v>
      </c>
      <c r="B2585" t="s">
        <v>15903</v>
      </c>
      <c r="C2585" t="s">
        <v>4612</v>
      </c>
      <c r="D2585" t="s">
        <v>4585</v>
      </c>
      <c r="E2585" t="s">
        <v>139</v>
      </c>
      <c r="G2585" t="s">
        <v>4613</v>
      </c>
      <c r="H2585" s="2" t="e">
        <f>VLOOKUP(C2585,#REF!,6,FALSE)</f>
        <v>#REF!</v>
      </c>
    </row>
    <row r="2586" spans="1:11" x14ac:dyDescent="0.2">
      <c r="A2586" t="s">
        <v>24023</v>
      </c>
      <c r="B2586" t="s">
        <v>15904</v>
      </c>
      <c r="C2586" t="s">
        <v>4614</v>
      </c>
      <c r="D2586" t="s">
        <v>4585</v>
      </c>
      <c r="E2586" t="s">
        <v>31</v>
      </c>
      <c r="F2586" t="s">
        <v>474</v>
      </c>
      <c r="G2586" t="s">
        <v>4615</v>
      </c>
      <c r="H2586" s="2" t="e">
        <f>VLOOKUP(C2586,#REF!,6,FALSE)</f>
        <v>#REF!</v>
      </c>
      <c r="I2586">
        <v>59</v>
      </c>
      <c r="J2586">
        <v>-3</v>
      </c>
      <c r="K2586">
        <v>25839</v>
      </c>
    </row>
    <row r="2587" spans="1:11" x14ac:dyDescent="0.2">
      <c r="A2587" t="s">
        <v>24024</v>
      </c>
      <c r="B2587" t="s">
        <v>15905</v>
      </c>
      <c r="C2587" t="s">
        <v>4616</v>
      </c>
      <c r="D2587" t="s">
        <v>4526</v>
      </c>
      <c r="E2587" t="s">
        <v>40</v>
      </c>
      <c r="F2587" t="s">
        <v>174</v>
      </c>
      <c r="G2587" t="s">
        <v>1467</v>
      </c>
      <c r="H2587" s="1" t="e">
        <f>VLOOKUP(C2587,#REF!,6,FALSE)</f>
        <v>#REF!</v>
      </c>
      <c r="I2587">
        <v>43.573599999999999</v>
      </c>
      <c r="J2587">
        <v>-88.560599999999994</v>
      </c>
      <c r="K2587">
        <v>1624</v>
      </c>
    </row>
    <row r="2588" spans="1:11" x14ac:dyDescent="0.2">
      <c r="A2588" t="s">
        <v>24025</v>
      </c>
      <c r="B2588" t="s">
        <v>15906</v>
      </c>
      <c r="C2588" t="s">
        <v>4617</v>
      </c>
      <c r="D2588" t="s">
        <v>4526</v>
      </c>
      <c r="E2588" t="s">
        <v>136</v>
      </c>
      <c r="F2588" t="s">
        <v>187</v>
      </c>
      <c r="G2588" t="s">
        <v>188</v>
      </c>
      <c r="H2588" s="2" t="e">
        <f>VLOOKUP(C2588,#REF!,6,FALSE)</f>
        <v>#REF!</v>
      </c>
    </row>
    <row r="2589" spans="1:11" x14ac:dyDescent="0.2">
      <c r="A2589" t="s">
        <v>24026</v>
      </c>
      <c r="B2589" t="s">
        <v>15907</v>
      </c>
      <c r="C2589" t="s">
        <v>4618</v>
      </c>
      <c r="D2589" t="s">
        <v>4526</v>
      </c>
      <c r="E2589" t="s">
        <v>40</v>
      </c>
      <c r="F2589" t="s">
        <v>41</v>
      </c>
      <c r="G2589" t="s">
        <v>1692</v>
      </c>
      <c r="H2589" s="2" t="e">
        <f>VLOOKUP(C2589,#REF!,6,FALSE)</f>
        <v>#REF!</v>
      </c>
      <c r="I2589">
        <v>40.843717699999999</v>
      </c>
      <c r="J2589">
        <v>-120.7042143</v>
      </c>
      <c r="K2589">
        <v>8420</v>
      </c>
    </row>
    <row r="2590" spans="1:11" x14ac:dyDescent="0.2">
      <c r="A2590" t="s">
        <v>24027</v>
      </c>
      <c r="B2590" t="s">
        <v>15908</v>
      </c>
      <c r="C2590" t="s">
        <v>4619</v>
      </c>
      <c r="D2590" t="s">
        <v>4526</v>
      </c>
      <c r="E2590" t="s">
        <v>40</v>
      </c>
      <c r="F2590" t="s">
        <v>41</v>
      </c>
      <c r="G2590" t="s">
        <v>4233</v>
      </c>
      <c r="H2590" s="2" t="e">
        <f>VLOOKUP(C2590,#REF!,6,FALSE)</f>
        <v>#REF!</v>
      </c>
      <c r="I2590">
        <v>38.935941399999997</v>
      </c>
      <c r="J2590">
        <v>-119.993201</v>
      </c>
      <c r="K2590">
        <v>1000</v>
      </c>
    </row>
    <row r="2591" spans="1:11" x14ac:dyDescent="0.2">
      <c r="A2591" t="s">
        <v>24028</v>
      </c>
      <c r="B2591" t="s">
        <v>15909</v>
      </c>
      <c r="C2591" t="s">
        <v>4620</v>
      </c>
      <c r="D2591" t="s">
        <v>4526</v>
      </c>
      <c r="E2591" t="s">
        <v>40</v>
      </c>
      <c r="F2591" t="s">
        <v>41</v>
      </c>
      <c r="G2591" t="s">
        <v>4233</v>
      </c>
      <c r="H2591" s="2" t="e">
        <f>VLOOKUP(C2591,#REF!,6,FALSE)</f>
        <v>#REF!</v>
      </c>
      <c r="I2591">
        <v>38.935941399999997</v>
      </c>
      <c r="J2591">
        <v>-119.993201</v>
      </c>
      <c r="K2591">
        <v>1000</v>
      </c>
    </row>
    <row r="2592" spans="1:11" x14ac:dyDescent="0.2">
      <c r="A2592" t="s">
        <v>24029</v>
      </c>
      <c r="B2592" t="s">
        <v>15910</v>
      </c>
      <c r="C2592" t="s">
        <v>4621</v>
      </c>
      <c r="D2592" t="s">
        <v>4526</v>
      </c>
      <c r="E2592" t="s">
        <v>40</v>
      </c>
      <c r="F2592" t="s">
        <v>41</v>
      </c>
      <c r="G2592" t="s">
        <v>4233</v>
      </c>
      <c r="H2592" s="2" t="e">
        <f>VLOOKUP(C2592,#REF!,6,FALSE)</f>
        <v>#REF!</v>
      </c>
      <c r="I2592">
        <v>38.935941399999997</v>
      </c>
      <c r="J2592">
        <v>-119.993201</v>
      </c>
      <c r="K2592">
        <v>1000</v>
      </c>
    </row>
    <row r="2593" spans="1:11" x14ac:dyDescent="0.2">
      <c r="A2593" t="s">
        <v>24030</v>
      </c>
      <c r="B2593" t="s">
        <v>15911</v>
      </c>
      <c r="C2593" t="s">
        <v>4622</v>
      </c>
      <c r="D2593" t="s">
        <v>4623</v>
      </c>
      <c r="E2593" t="s">
        <v>139</v>
      </c>
      <c r="G2593" t="s">
        <v>1622</v>
      </c>
      <c r="H2593" s="2" t="e">
        <f>VLOOKUP(C2593,#REF!,6,FALSE)</f>
        <v>#REF!</v>
      </c>
      <c r="I2593">
        <v>65.5</v>
      </c>
      <c r="J2593">
        <v>-18.5</v>
      </c>
      <c r="K2593">
        <v>71262</v>
      </c>
    </row>
    <row r="2594" spans="1:11" x14ac:dyDescent="0.2">
      <c r="A2594" t="s">
        <v>24031</v>
      </c>
      <c r="B2594" t="s">
        <v>15912</v>
      </c>
      <c r="C2594" t="s">
        <v>4624</v>
      </c>
      <c r="D2594" t="s">
        <v>4526</v>
      </c>
      <c r="E2594" t="s">
        <v>40</v>
      </c>
      <c r="F2594" t="s">
        <v>41</v>
      </c>
      <c r="G2594" t="s">
        <v>4233</v>
      </c>
      <c r="H2594" s="2" t="e">
        <f>VLOOKUP(C2594,#REF!,6,FALSE)</f>
        <v>#REF!</v>
      </c>
      <c r="I2594">
        <v>38.935941399999997</v>
      </c>
      <c r="J2594">
        <v>-119.993201</v>
      </c>
      <c r="K2594">
        <v>1000</v>
      </c>
    </row>
    <row r="2595" spans="1:11" x14ac:dyDescent="0.2">
      <c r="A2595" t="s">
        <v>24032</v>
      </c>
      <c r="B2595" t="s">
        <v>15913</v>
      </c>
      <c r="C2595" t="s">
        <v>4625</v>
      </c>
      <c r="D2595" t="s">
        <v>4623</v>
      </c>
      <c r="E2595" t="s">
        <v>31</v>
      </c>
      <c r="F2595" t="s">
        <v>83</v>
      </c>
      <c r="G2595" t="s">
        <v>4626</v>
      </c>
      <c r="H2595" s="1" t="e">
        <f>VLOOKUP(C2595,#REF!,6,FALSE)</f>
        <v>#REF!</v>
      </c>
      <c r="I2595">
        <v>-51.383330000000001</v>
      </c>
      <c r="J2595">
        <v>-60.033329999999999</v>
      </c>
      <c r="K2595">
        <v>3687</v>
      </c>
    </row>
    <row r="2596" spans="1:11" x14ac:dyDescent="0.2">
      <c r="A2596" t="s">
        <v>24033</v>
      </c>
      <c r="B2596" t="s">
        <v>15914</v>
      </c>
      <c r="C2596" t="s">
        <v>4627</v>
      </c>
      <c r="D2596" t="s">
        <v>4623</v>
      </c>
      <c r="E2596" t="s">
        <v>31</v>
      </c>
      <c r="F2596" t="s">
        <v>83</v>
      </c>
      <c r="G2596" t="s">
        <v>4628</v>
      </c>
      <c r="H2596" s="2" t="e">
        <f>VLOOKUP(C2596,#REF!,6,FALSE)</f>
        <v>#REF!</v>
      </c>
      <c r="I2596">
        <v>-51.585740524599998</v>
      </c>
      <c r="J2596">
        <v>-58.539632046900003</v>
      </c>
      <c r="K2596">
        <v>41054</v>
      </c>
    </row>
    <row r="2597" spans="1:11" x14ac:dyDescent="0.2">
      <c r="A2597" t="s">
        <v>24034</v>
      </c>
      <c r="B2597" t="s">
        <v>15915</v>
      </c>
      <c r="C2597" t="s">
        <v>4629</v>
      </c>
      <c r="D2597" t="s">
        <v>4630</v>
      </c>
      <c r="E2597" t="s">
        <v>31</v>
      </c>
      <c r="F2597" t="s">
        <v>83</v>
      </c>
      <c r="G2597" t="s">
        <v>39</v>
      </c>
      <c r="H2597" s="2" t="e">
        <f>VLOOKUP(C2597,#REF!,6,FALSE)</f>
        <v>#REF!</v>
      </c>
      <c r="I2597">
        <v>-51.75</v>
      </c>
      <c r="J2597">
        <v>-59</v>
      </c>
      <c r="K2597">
        <v>142183</v>
      </c>
    </row>
    <row r="2598" spans="1:11" x14ac:dyDescent="0.2">
      <c r="A2598" t="s">
        <v>24035</v>
      </c>
      <c r="B2598" t="s">
        <v>15916</v>
      </c>
      <c r="C2598" t="s">
        <v>4631</v>
      </c>
      <c r="D2598" t="s">
        <v>4526</v>
      </c>
      <c r="E2598" t="s">
        <v>40</v>
      </c>
      <c r="F2598" t="s">
        <v>220</v>
      </c>
      <c r="G2598" t="s">
        <v>3275</v>
      </c>
      <c r="H2598" s="2" t="e">
        <f>VLOOKUP(C2598,#REF!,6,FALSE)</f>
        <v>#REF!</v>
      </c>
      <c r="I2598">
        <v>48.940100000000001</v>
      </c>
      <c r="J2598">
        <v>-101.1644</v>
      </c>
      <c r="K2598">
        <v>3476</v>
      </c>
    </row>
    <row r="2599" spans="1:11" x14ac:dyDescent="0.2">
      <c r="A2599" t="s">
        <v>24036</v>
      </c>
      <c r="B2599" t="s">
        <v>15917</v>
      </c>
      <c r="C2599" t="s">
        <v>4634</v>
      </c>
      <c r="D2599" t="s">
        <v>4526</v>
      </c>
      <c r="E2599" t="s">
        <v>136</v>
      </c>
      <c r="F2599" t="s">
        <v>180</v>
      </c>
      <c r="G2599" t="s">
        <v>229</v>
      </c>
      <c r="H2599" s="2" t="e">
        <f>VLOOKUP(C2599,#REF!,6,FALSE)</f>
        <v>#REF!</v>
      </c>
    </row>
    <row r="2600" spans="1:11" x14ac:dyDescent="0.2">
      <c r="A2600" t="s">
        <v>24037</v>
      </c>
      <c r="B2600" t="s">
        <v>15918</v>
      </c>
      <c r="C2600" t="s">
        <v>4635</v>
      </c>
      <c r="D2600" t="s">
        <v>4636</v>
      </c>
      <c r="E2600" t="s">
        <v>11</v>
      </c>
      <c r="F2600" t="s">
        <v>100</v>
      </c>
      <c r="G2600" t="s">
        <v>105</v>
      </c>
      <c r="H2600" s="2" t="e">
        <f>VLOOKUP(C2600,#REF!,6,FALSE)</f>
        <v>#REF!</v>
      </c>
      <c r="I2600">
        <v>-72.322000000000003</v>
      </c>
      <c r="J2600">
        <v>170.21633</v>
      </c>
      <c r="K2600">
        <v>2444</v>
      </c>
    </row>
    <row r="2601" spans="1:11" x14ac:dyDescent="0.2">
      <c r="A2601" t="s">
        <v>24038</v>
      </c>
      <c r="B2601" t="s">
        <v>15919</v>
      </c>
      <c r="C2601" t="s">
        <v>4637</v>
      </c>
      <c r="D2601" t="s">
        <v>4632</v>
      </c>
      <c r="E2601" t="s">
        <v>40</v>
      </c>
      <c r="F2601" t="s">
        <v>1473</v>
      </c>
      <c r="G2601" t="s">
        <v>4638</v>
      </c>
      <c r="H2601" s="2" t="e">
        <f>VLOOKUP(C2601,#REF!,6,FALSE)</f>
        <v>#REF!</v>
      </c>
      <c r="I2601">
        <v>37.467500000000001</v>
      </c>
      <c r="J2601">
        <v>-75.699399999999997</v>
      </c>
      <c r="K2601">
        <v>2750</v>
      </c>
    </row>
    <row r="2602" spans="1:11" x14ac:dyDescent="0.2">
      <c r="A2602" t="s">
        <v>24039</v>
      </c>
      <c r="B2602" t="s">
        <v>15920</v>
      </c>
      <c r="C2602" t="s">
        <v>4639</v>
      </c>
      <c r="D2602" t="s">
        <v>4636</v>
      </c>
      <c r="E2602" t="s">
        <v>11</v>
      </c>
      <c r="F2602" t="s">
        <v>100</v>
      </c>
      <c r="G2602" t="s">
        <v>109</v>
      </c>
      <c r="H2602" s="2" t="e">
        <f>VLOOKUP(C2602,#REF!,6,FALSE)</f>
        <v>#REF!</v>
      </c>
      <c r="I2602">
        <v>-77.529439999999994</v>
      </c>
      <c r="J2602">
        <v>169.31833</v>
      </c>
      <c r="K2602">
        <v>5082</v>
      </c>
    </row>
    <row r="2603" spans="1:11" x14ac:dyDescent="0.2">
      <c r="A2603" t="s">
        <v>24040</v>
      </c>
      <c r="B2603" t="s">
        <v>15921</v>
      </c>
      <c r="C2603" t="s">
        <v>4640</v>
      </c>
      <c r="D2603" t="s">
        <v>4632</v>
      </c>
      <c r="E2603" t="s">
        <v>40</v>
      </c>
      <c r="F2603" t="s">
        <v>1473</v>
      </c>
      <c r="G2603" t="s">
        <v>3931</v>
      </c>
      <c r="H2603" s="1" t="e">
        <f>VLOOKUP(C2603,#REF!,6,FALSE)</f>
        <v>#REF!</v>
      </c>
      <c r="I2603">
        <v>37.938299999999998</v>
      </c>
      <c r="J2603">
        <v>-75.361900000000006</v>
      </c>
      <c r="K2603">
        <v>6452</v>
      </c>
    </row>
    <row r="2604" spans="1:11" x14ac:dyDescent="0.2">
      <c r="A2604" t="s">
        <v>24041</v>
      </c>
      <c r="B2604" t="s">
        <v>15922</v>
      </c>
      <c r="C2604" t="s">
        <v>4641</v>
      </c>
      <c r="D2604" t="s">
        <v>4632</v>
      </c>
      <c r="E2604" t="s">
        <v>40</v>
      </c>
      <c r="F2604" t="s">
        <v>308</v>
      </c>
      <c r="G2604" t="s">
        <v>1140</v>
      </c>
      <c r="H2604" s="2" t="e">
        <f>VLOOKUP(C2604,#REF!,6,FALSE)</f>
        <v>#REF!</v>
      </c>
      <c r="I2604">
        <v>27.89</v>
      </c>
      <c r="J2604">
        <v>-97.108999999999995</v>
      </c>
    </row>
    <row r="2605" spans="1:11" x14ac:dyDescent="0.2">
      <c r="A2605" t="s">
        <v>24042</v>
      </c>
      <c r="B2605" t="s">
        <v>15923</v>
      </c>
      <c r="C2605" t="s">
        <v>4642</v>
      </c>
      <c r="D2605" t="s">
        <v>4623</v>
      </c>
      <c r="E2605" t="s">
        <v>31</v>
      </c>
      <c r="F2605" t="s">
        <v>474</v>
      </c>
      <c r="G2605" t="s">
        <v>4643</v>
      </c>
      <c r="H2605" s="2" t="e">
        <f>VLOOKUP(C2605,#REF!,6,FALSE)</f>
        <v>#REF!</v>
      </c>
      <c r="I2605">
        <v>60.6</v>
      </c>
      <c r="J2605">
        <v>-1.1000000000000001</v>
      </c>
      <c r="K2605">
        <v>22069</v>
      </c>
    </row>
    <row r="2606" spans="1:11" x14ac:dyDescent="0.2">
      <c r="A2606" t="s">
        <v>24043</v>
      </c>
      <c r="B2606" t="s">
        <v>15924</v>
      </c>
      <c r="C2606" t="s">
        <v>4644</v>
      </c>
      <c r="D2606" t="s">
        <v>4632</v>
      </c>
      <c r="E2606" t="s">
        <v>40</v>
      </c>
      <c r="F2606" t="s">
        <v>308</v>
      </c>
      <c r="G2606" t="s">
        <v>4645</v>
      </c>
      <c r="H2606" s="2" t="e">
        <f>VLOOKUP(C2606,#REF!,6,FALSE)</f>
        <v>#REF!</v>
      </c>
      <c r="I2606">
        <v>27.89</v>
      </c>
      <c r="J2606">
        <v>-97.108999999999995</v>
      </c>
    </row>
    <row r="2607" spans="1:11" x14ac:dyDescent="0.2">
      <c r="A2607" t="s">
        <v>24044</v>
      </c>
      <c r="B2607" t="s">
        <v>15925</v>
      </c>
      <c r="C2607" t="s">
        <v>4646</v>
      </c>
      <c r="D2607" t="s">
        <v>4632</v>
      </c>
      <c r="E2607" t="s">
        <v>40</v>
      </c>
      <c r="F2607" t="s">
        <v>863</v>
      </c>
      <c r="G2607" t="s">
        <v>864</v>
      </c>
      <c r="H2607" s="1" t="e">
        <f>VLOOKUP(C2607,#REF!,6,FALSE)</f>
        <v>#REF!</v>
      </c>
      <c r="I2607">
        <v>29.052873999999999</v>
      </c>
      <c r="J2607">
        <v>-90.808335999999997</v>
      </c>
      <c r="K2607">
        <v>17004</v>
      </c>
    </row>
    <row r="2608" spans="1:11" x14ac:dyDescent="0.2">
      <c r="A2608" t="s">
        <v>24045</v>
      </c>
      <c r="B2608" t="s">
        <v>15926</v>
      </c>
      <c r="C2608" t="s">
        <v>4647</v>
      </c>
      <c r="D2608" t="s">
        <v>4623</v>
      </c>
      <c r="E2608" t="s">
        <v>139</v>
      </c>
      <c r="G2608" t="s">
        <v>1622</v>
      </c>
      <c r="H2608" s="2" t="e">
        <f>VLOOKUP(C2608,#REF!,6,FALSE)</f>
        <v>#REF!</v>
      </c>
      <c r="I2608">
        <v>65.5</v>
      </c>
      <c r="J2608">
        <v>-18.5</v>
      </c>
      <c r="K2608">
        <v>71262</v>
      </c>
    </row>
    <row r="2609" spans="1:11" x14ac:dyDescent="0.2">
      <c r="A2609" t="s">
        <v>24046</v>
      </c>
      <c r="B2609" t="s">
        <v>15927</v>
      </c>
      <c r="C2609" t="s">
        <v>4648</v>
      </c>
      <c r="D2609" t="s">
        <v>4623</v>
      </c>
      <c r="E2609" t="s">
        <v>139</v>
      </c>
      <c r="G2609" t="s">
        <v>4649</v>
      </c>
      <c r="H2609" s="2" t="e">
        <f>VLOOKUP(C2609,#REF!,6,FALSE)</f>
        <v>#REF!</v>
      </c>
    </row>
    <row r="2610" spans="1:11" x14ac:dyDescent="0.2">
      <c r="A2610" t="s">
        <v>24047</v>
      </c>
      <c r="B2610" t="s">
        <v>15928</v>
      </c>
      <c r="C2610" t="s">
        <v>4650</v>
      </c>
      <c r="D2610" t="s">
        <v>4651</v>
      </c>
      <c r="E2610" t="s">
        <v>1182</v>
      </c>
      <c r="G2610" t="s">
        <v>4652</v>
      </c>
      <c r="H2610" s="2" t="e">
        <f>VLOOKUP(C2610,#REF!,6,FALSE)</f>
        <v>#REF!</v>
      </c>
      <c r="I2610">
        <v>-33.049999999999997</v>
      </c>
      <c r="J2610">
        <v>18</v>
      </c>
      <c r="K2610">
        <v>26740</v>
      </c>
    </row>
    <row r="2611" spans="1:11" x14ac:dyDescent="0.2">
      <c r="A2611" t="s">
        <v>24048</v>
      </c>
      <c r="B2611" t="s">
        <v>15929</v>
      </c>
      <c r="C2611" t="s">
        <v>4653</v>
      </c>
      <c r="D2611" t="s">
        <v>4632</v>
      </c>
      <c r="E2611" t="s">
        <v>40</v>
      </c>
      <c r="F2611" t="s">
        <v>863</v>
      </c>
      <c r="G2611" t="s">
        <v>864</v>
      </c>
      <c r="H2611" s="1" t="e">
        <f>VLOOKUP(C2611,#REF!,6,FALSE)</f>
        <v>#REF!</v>
      </c>
      <c r="I2611">
        <v>29.052873999999999</v>
      </c>
      <c r="J2611">
        <v>-90.808335999999997</v>
      </c>
      <c r="K2611">
        <v>17004</v>
      </c>
    </row>
    <row r="2612" spans="1:11" x14ac:dyDescent="0.2">
      <c r="A2612" t="s">
        <v>24049</v>
      </c>
      <c r="B2612" t="s">
        <v>15930</v>
      </c>
      <c r="C2612" t="s">
        <v>4654</v>
      </c>
      <c r="D2612" t="s">
        <v>4655</v>
      </c>
      <c r="E2612" t="s">
        <v>31</v>
      </c>
      <c r="F2612" t="s">
        <v>83</v>
      </c>
      <c r="G2612" t="s">
        <v>4656</v>
      </c>
      <c r="H2612" s="2" t="e">
        <f>VLOOKUP(C2612,#REF!,6,FALSE)</f>
        <v>#REF!</v>
      </c>
      <c r="I2612">
        <v>-51.4</v>
      </c>
      <c r="J2612">
        <v>-59.983330000000002</v>
      </c>
      <c r="K2612">
        <v>4687</v>
      </c>
    </row>
    <row r="2613" spans="1:11" x14ac:dyDescent="0.2">
      <c r="A2613" t="s">
        <v>24050</v>
      </c>
      <c r="B2613" t="s">
        <v>15931</v>
      </c>
      <c r="C2613" t="s">
        <v>4657</v>
      </c>
      <c r="D2613" t="s">
        <v>4658</v>
      </c>
      <c r="E2613" t="s">
        <v>459</v>
      </c>
      <c r="F2613" t="s">
        <v>2091</v>
      </c>
      <c r="G2613" t="s">
        <v>4659</v>
      </c>
      <c r="H2613" s="2" t="e">
        <f>VLOOKUP(C2613,#REF!,6,FALSE)</f>
        <v>#REF!</v>
      </c>
      <c r="I2613">
        <v>37.256300000000003</v>
      </c>
      <c r="J2613">
        <v>-6.9494999999999996</v>
      </c>
      <c r="K2613">
        <v>6014</v>
      </c>
    </row>
    <row r="2614" spans="1:11" x14ac:dyDescent="0.2">
      <c r="A2614" t="s">
        <v>24051</v>
      </c>
      <c r="B2614" t="s">
        <v>15932</v>
      </c>
      <c r="C2614" t="s">
        <v>4661</v>
      </c>
      <c r="D2614" t="s">
        <v>4632</v>
      </c>
      <c r="E2614" t="s">
        <v>40</v>
      </c>
      <c r="F2614" t="s">
        <v>863</v>
      </c>
      <c r="G2614" t="s">
        <v>4660</v>
      </c>
      <c r="H2614" s="1" t="e">
        <f>VLOOKUP(C2614,#REF!,6,FALSE)</f>
        <v>#REF!</v>
      </c>
      <c r="I2614">
        <v>29.376100000000001</v>
      </c>
      <c r="J2614">
        <v>-90.85</v>
      </c>
      <c r="K2614">
        <v>45076</v>
      </c>
    </row>
    <row r="2615" spans="1:11" x14ac:dyDescent="0.2">
      <c r="A2615" t="s">
        <v>24052</v>
      </c>
      <c r="B2615" t="s">
        <v>15933</v>
      </c>
      <c r="C2615" t="s">
        <v>4662</v>
      </c>
      <c r="D2615" t="s">
        <v>4658</v>
      </c>
      <c r="E2615" t="s">
        <v>459</v>
      </c>
      <c r="F2615" t="s">
        <v>2091</v>
      </c>
      <c r="G2615" t="s">
        <v>4659</v>
      </c>
      <c r="H2615" s="2" t="e">
        <f>VLOOKUP(C2615,#REF!,6,FALSE)</f>
        <v>#REF!</v>
      </c>
      <c r="I2615">
        <v>37.256300000000003</v>
      </c>
      <c r="J2615">
        <v>-6.9494999999999996</v>
      </c>
      <c r="K2615">
        <v>6014</v>
      </c>
    </row>
    <row r="2616" spans="1:11" x14ac:dyDescent="0.2">
      <c r="A2616" t="s">
        <v>24053</v>
      </c>
      <c r="B2616" t="s">
        <v>15934</v>
      </c>
      <c r="C2616" t="s">
        <v>4663</v>
      </c>
      <c r="D2616" t="s">
        <v>4658</v>
      </c>
      <c r="E2616" t="s">
        <v>459</v>
      </c>
      <c r="F2616" t="s">
        <v>2091</v>
      </c>
      <c r="G2616" t="s">
        <v>4659</v>
      </c>
      <c r="H2616" s="2" t="e">
        <f>VLOOKUP(C2616,#REF!,6,FALSE)</f>
        <v>#REF!</v>
      </c>
      <c r="I2616">
        <v>37.256300000000003</v>
      </c>
      <c r="J2616">
        <v>-6.9494999999999996</v>
      </c>
      <c r="K2616">
        <v>6014</v>
      </c>
    </row>
    <row r="2617" spans="1:11" x14ac:dyDescent="0.2">
      <c r="A2617" t="s">
        <v>24054</v>
      </c>
      <c r="B2617" t="s">
        <v>15935</v>
      </c>
      <c r="C2617" t="s">
        <v>4664</v>
      </c>
      <c r="D2617" t="s">
        <v>4665</v>
      </c>
      <c r="E2617" t="s">
        <v>304</v>
      </c>
      <c r="F2617" t="s">
        <v>541</v>
      </c>
      <c r="G2617" t="s">
        <v>4666</v>
      </c>
      <c r="H2617" s="2" t="e">
        <f>VLOOKUP(C2617,#REF!,6,FALSE)</f>
        <v>#REF!</v>
      </c>
      <c r="I2617">
        <v>28.808333000000001</v>
      </c>
      <c r="J2617">
        <v>-112.9875</v>
      </c>
    </row>
    <row r="2618" spans="1:11" x14ac:dyDescent="0.2">
      <c r="A2618" t="s">
        <v>24055</v>
      </c>
      <c r="B2618" t="s">
        <v>15936</v>
      </c>
      <c r="C2618" t="s">
        <v>4667</v>
      </c>
      <c r="D2618" t="s">
        <v>4632</v>
      </c>
      <c r="E2618" t="s">
        <v>40</v>
      </c>
      <c r="F2618" t="s">
        <v>41</v>
      </c>
      <c r="G2618" t="s">
        <v>4668</v>
      </c>
      <c r="H2618" s="2" t="e">
        <f>VLOOKUP(C2618,#REF!,6,FALSE)</f>
        <v>#REF!</v>
      </c>
      <c r="I2618">
        <v>33.140300000000003</v>
      </c>
      <c r="J2618">
        <v>-115.7921</v>
      </c>
      <c r="K2618">
        <v>1207</v>
      </c>
    </row>
    <row r="2619" spans="1:11" x14ac:dyDescent="0.2">
      <c r="A2619" t="s">
        <v>24056</v>
      </c>
      <c r="B2619" t="s">
        <v>15937</v>
      </c>
      <c r="C2619" t="s">
        <v>4669</v>
      </c>
      <c r="D2619" t="s">
        <v>4632</v>
      </c>
      <c r="E2619" t="s">
        <v>40</v>
      </c>
      <c r="F2619" t="s">
        <v>1473</v>
      </c>
      <c r="G2619" t="s">
        <v>4633</v>
      </c>
      <c r="H2619" s="1" t="e">
        <f>VLOOKUP(C2619,#REF!,6,FALSE)</f>
        <v>#REF!</v>
      </c>
      <c r="I2619">
        <v>37.328600000000002</v>
      </c>
      <c r="J2619">
        <v>-75.747500000000002</v>
      </c>
      <c r="K2619">
        <v>4843</v>
      </c>
    </row>
    <row r="2620" spans="1:11" x14ac:dyDescent="0.2">
      <c r="A2620" t="s">
        <v>24057</v>
      </c>
      <c r="B2620" t="s">
        <v>15938</v>
      </c>
      <c r="C2620" t="s">
        <v>4670</v>
      </c>
      <c r="D2620" t="s">
        <v>4665</v>
      </c>
      <c r="E2620" t="s">
        <v>304</v>
      </c>
      <c r="F2620" t="s">
        <v>541</v>
      </c>
      <c r="G2620" t="s">
        <v>4666</v>
      </c>
      <c r="H2620" s="2" t="e">
        <f>VLOOKUP(C2620,#REF!,6,FALSE)</f>
        <v>#REF!</v>
      </c>
      <c r="I2620">
        <v>28.808333000000001</v>
      </c>
      <c r="J2620">
        <v>-112.9875</v>
      </c>
    </row>
    <row r="2621" spans="1:11" x14ac:dyDescent="0.2">
      <c r="A2621" t="s">
        <v>24058</v>
      </c>
      <c r="B2621" t="s">
        <v>15939</v>
      </c>
      <c r="C2621" t="s">
        <v>4671</v>
      </c>
      <c r="D2621" t="s">
        <v>4665</v>
      </c>
      <c r="E2621" t="s">
        <v>304</v>
      </c>
      <c r="F2621" t="s">
        <v>541</v>
      </c>
      <c r="G2621" t="s">
        <v>4666</v>
      </c>
      <c r="H2621" s="2" t="e">
        <f>VLOOKUP(C2621,#REF!,6,FALSE)</f>
        <v>#REF!</v>
      </c>
      <c r="I2621">
        <v>28.808333000000001</v>
      </c>
      <c r="J2621">
        <v>-112.9875</v>
      </c>
    </row>
    <row r="2622" spans="1:11" x14ac:dyDescent="0.2">
      <c r="A2622" t="s">
        <v>24059</v>
      </c>
      <c r="B2622" t="s">
        <v>15940</v>
      </c>
      <c r="C2622" t="s">
        <v>4672</v>
      </c>
      <c r="D2622" t="s">
        <v>4632</v>
      </c>
      <c r="E2622" t="s">
        <v>40</v>
      </c>
      <c r="F2622" t="s">
        <v>1473</v>
      </c>
      <c r="G2622" t="s">
        <v>4633</v>
      </c>
      <c r="H2622" s="1" t="e">
        <f>VLOOKUP(C2622,#REF!,6,FALSE)</f>
        <v>#REF!</v>
      </c>
      <c r="I2622">
        <v>37.328600000000002</v>
      </c>
      <c r="J2622">
        <v>-75.747500000000002</v>
      </c>
      <c r="K2622">
        <v>4843</v>
      </c>
    </row>
    <row r="2623" spans="1:11" x14ac:dyDescent="0.2">
      <c r="A2623" t="s">
        <v>24060</v>
      </c>
      <c r="B2623" t="s">
        <v>15941</v>
      </c>
      <c r="C2623" t="s">
        <v>4673</v>
      </c>
      <c r="D2623" t="s">
        <v>4665</v>
      </c>
      <c r="E2623" t="s">
        <v>304</v>
      </c>
      <c r="F2623" t="s">
        <v>541</v>
      </c>
      <c r="G2623" t="s">
        <v>4666</v>
      </c>
      <c r="H2623" s="2" t="e">
        <f>VLOOKUP(C2623,#REF!,6,FALSE)</f>
        <v>#REF!</v>
      </c>
      <c r="I2623">
        <v>28.808333000000001</v>
      </c>
      <c r="J2623">
        <v>-112.9875</v>
      </c>
    </row>
    <row r="2624" spans="1:11" x14ac:dyDescent="0.2">
      <c r="A2624" t="s">
        <v>24061</v>
      </c>
      <c r="B2624" t="s">
        <v>15942</v>
      </c>
      <c r="C2624" t="s">
        <v>4674</v>
      </c>
      <c r="D2624" t="s">
        <v>4632</v>
      </c>
      <c r="E2624" t="s">
        <v>40</v>
      </c>
      <c r="F2624" t="s">
        <v>1376</v>
      </c>
      <c r="G2624" t="s">
        <v>1377</v>
      </c>
      <c r="H2624" s="2" t="e">
        <f>VLOOKUP(C2624,#REF!,6,FALSE)</f>
        <v>#REF!</v>
      </c>
      <c r="I2624">
        <v>39.047499999999999</v>
      </c>
      <c r="J2624">
        <v>-74.764300000000006</v>
      </c>
      <c r="K2624">
        <v>1624</v>
      </c>
    </row>
    <row r="2625" spans="1:11" x14ac:dyDescent="0.2">
      <c r="A2625" t="s">
        <v>24062</v>
      </c>
      <c r="B2625" t="s">
        <v>15943</v>
      </c>
      <c r="C2625" t="s">
        <v>4675</v>
      </c>
      <c r="D2625" t="s">
        <v>4665</v>
      </c>
      <c r="E2625" t="s">
        <v>304</v>
      </c>
      <c r="F2625" t="s">
        <v>541</v>
      </c>
      <c r="G2625" t="s">
        <v>4666</v>
      </c>
      <c r="H2625" s="2" t="e">
        <f>VLOOKUP(C2625,#REF!,6,FALSE)</f>
        <v>#REF!</v>
      </c>
      <c r="I2625">
        <v>28.808333000000001</v>
      </c>
      <c r="J2625">
        <v>-112.9875</v>
      </c>
    </row>
    <row r="2626" spans="1:11" x14ac:dyDescent="0.2">
      <c r="A2626" t="s">
        <v>24063</v>
      </c>
      <c r="B2626" t="s">
        <v>15944</v>
      </c>
      <c r="C2626" t="s">
        <v>4676</v>
      </c>
      <c r="D2626" t="s">
        <v>4632</v>
      </c>
      <c r="E2626" t="s">
        <v>40</v>
      </c>
      <c r="F2626" t="s">
        <v>863</v>
      </c>
      <c r="G2626" t="s">
        <v>4677</v>
      </c>
      <c r="H2626" s="2" t="e">
        <f>VLOOKUP(C2626,#REF!,6,FALSE)</f>
        <v>#REF!</v>
      </c>
      <c r="I2626">
        <v>29.849799999999998</v>
      </c>
      <c r="J2626">
        <v>-89.65</v>
      </c>
      <c r="K2626">
        <v>49904</v>
      </c>
    </row>
    <row r="2627" spans="1:11" x14ac:dyDescent="0.2">
      <c r="A2627" t="s">
        <v>24064</v>
      </c>
      <c r="B2627" t="s">
        <v>15945</v>
      </c>
      <c r="C2627" t="s">
        <v>4678</v>
      </c>
      <c r="D2627" t="s">
        <v>4665</v>
      </c>
      <c r="E2627" t="s">
        <v>304</v>
      </c>
      <c r="F2627" t="s">
        <v>541</v>
      </c>
      <c r="G2627" t="s">
        <v>4666</v>
      </c>
      <c r="H2627" s="2" t="e">
        <f>VLOOKUP(C2627,#REF!,6,FALSE)</f>
        <v>#REF!</v>
      </c>
      <c r="I2627">
        <v>28.808333000000001</v>
      </c>
      <c r="J2627">
        <v>-112.9875</v>
      </c>
    </row>
    <row r="2628" spans="1:11" x14ac:dyDescent="0.2">
      <c r="A2628" t="s">
        <v>24065</v>
      </c>
      <c r="B2628" t="s">
        <v>15946</v>
      </c>
      <c r="C2628" t="s">
        <v>4679</v>
      </c>
      <c r="D2628" t="s">
        <v>4680</v>
      </c>
      <c r="E2628" t="s">
        <v>285</v>
      </c>
      <c r="F2628" t="s">
        <v>286</v>
      </c>
      <c r="G2628" t="s">
        <v>287</v>
      </c>
      <c r="H2628" s="2" t="e">
        <f>VLOOKUP(C2628,#REF!,6,FALSE)</f>
        <v>#REF!</v>
      </c>
      <c r="I2628">
        <v>-0.76666666670000005</v>
      </c>
      <c r="J2628">
        <v>36.35</v>
      </c>
      <c r="K2628">
        <v>17360</v>
      </c>
    </row>
    <row r="2629" spans="1:11" x14ac:dyDescent="0.2">
      <c r="A2629" t="s">
        <v>24066</v>
      </c>
      <c r="B2629" t="s">
        <v>15947</v>
      </c>
      <c r="C2629" t="s">
        <v>4681</v>
      </c>
      <c r="D2629" t="s">
        <v>4665</v>
      </c>
      <c r="E2629" t="s">
        <v>304</v>
      </c>
      <c r="F2629" t="s">
        <v>541</v>
      </c>
      <c r="G2629" t="s">
        <v>4666</v>
      </c>
      <c r="H2629" s="2" t="e">
        <f>VLOOKUP(C2629,#REF!,6,FALSE)</f>
        <v>#REF!</v>
      </c>
      <c r="I2629">
        <v>28.808333000000001</v>
      </c>
      <c r="J2629">
        <v>-112.9875</v>
      </c>
    </row>
    <row r="2630" spans="1:11" x14ac:dyDescent="0.2">
      <c r="A2630" t="s">
        <v>24067</v>
      </c>
      <c r="B2630" t="s">
        <v>15948</v>
      </c>
      <c r="C2630" t="s">
        <v>4682</v>
      </c>
      <c r="D2630" t="s">
        <v>4683</v>
      </c>
      <c r="E2630" t="s">
        <v>285</v>
      </c>
      <c r="G2630" t="s">
        <v>4684</v>
      </c>
      <c r="H2630" s="2" t="e">
        <f>VLOOKUP(C2630,#REF!,6,FALSE)</f>
        <v>#REF!</v>
      </c>
    </row>
    <row r="2631" spans="1:11" x14ac:dyDescent="0.2">
      <c r="A2631" t="s">
        <v>24068</v>
      </c>
      <c r="B2631" t="s">
        <v>15949</v>
      </c>
      <c r="C2631" t="s">
        <v>4685</v>
      </c>
      <c r="D2631" t="s">
        <v>4686</v>
      </c>
      <c r="E2631" t="s">
        <v>136</v>
      </c>
      <c r="F2631" t="s">
        <v>180</v>
      </c>
      <c r="G2631" t="s">
        <v>4687</v>
      </c>
      <c r="H2631" s="2" t="e">
        <f>VLOOKUP(C2631,#REF!,6,FALSE)</f>
        <v>#REF!</v>
      </c>
    </row>
    <row r="2632" spans="1:11" x14ac:dyDescent="0.2">
      <c r="A2632" t="s">
        <v>24069</v>
      </c>
      <c r="B2632" t="s">
        <v>15950</v>
      </c>
      <c r="C2632" t="s">
        <v>4688</v>
      </c>
      <c r="D2632" t="s">
        <v>4689</v>
      </c>
      <c r="E2632" t="s">
        <v>44</v>
      </c>
      <c r="F2632" t="s">
        <v>4690</v>
      </c>
      <c r="G2632" t="s">
        <v>39</v>
      </c>
      <c r="H2632" s="2" t="e">
        <f>VLOOKUP(C2632,#REF!,6,FALSE)</f>
        <v>#REF!</v>
      </c>
    </row>
    <row r="2633" spans="1:11" x14ac:dyDescent="0.2">
      <c r="A2633" t="s">
        <v>24070</v>
      </c>
      <c r="B2633" t="s">
        <v>15951</v>
      </c>
      <c r="C2633" t="s">
        <v>4691</v>
      </c>
      <c r="D2633" t="s">
        <v>4689</v>
      </c>
      <c r="E2633" t="s">
        <v>44</v>
      </c>
      <c r="F2633" t="s">
        <v>4690</v>
      </c>
      <c r="G2633" t="s">
        <v>39</v>
      </c>
      <c r="H2633" s="2" t="e">
        <f>VLOOKUP(C2633,#REF!,6,FALSE)</f>
        <v>#REF!</v>
      </c>
    </row>
    <row r="2634" spans="1:11" x14ac:dyDescent="0.2">
      <c r="A2634" t="s">
        <v>24071</v>
      </c>
      <c r="B2634" t="s">
        <v>15952</v>
      </c>
      <c r="C2634" t="s">
        <v>4692</v>
      </c>
      <c r="D2634" t="s">
        <v>4686</v>
      </c>
      <c r="E2634" t="s">
        <v>136</v>
      </c>
      <c r="F2634" t="s">
        <v>254</v>
      </c>
      <c r="G2634" t="s">
        <v>4693</v>
      </c>
      <c r="H2634" s="2" t="e">
        <f>VLOOKUP(C2634,#REF!,6,FALSE)</f>
        <v>#REF!</v>
      </c>
    </row>
    <row r="2635" spans="1:11" x14ac:dyDescent="0.2">
      <c r="A2635" t="s">
        <v>24072</v>
      </c>
      <c r="B2635" t="s">
        <v>15953</v>
      </c>
      <c r="C2635" t="s">
        <v>4694</v>
      </c>
      <c r="D2635" t="s">
        <v>4695</v>
      </c>
      <c r="E2635" t="s">
        <v>159</v>
      </c>
      <c r="G2635" t="s">
        <v>39</v>
      </c>
      <c r="H2635" s="2" t="e">
        <f>VLOOKUP(C2635,#REF!,6,FALSE)</f>
        <v>#REF!</v>
      </c>
    </row>
    <row r="2636" spans="1:11" x14ac:dyDescent="0.2">
      <c r="A2636" t="s">
        <v>24073</v>
      </c>
      <c r="B2636" t="s">
        <v>15954</v>
      </c>
      <c r="C2636" t="s">
        <v>4696</v>
      </c>
      <c r="D2636" t="s">
        <v>4695</v>
      </c>
      <c r="E2636" t="s">
        <v>4697</v>
      </c>
      <c r="G2636" t="s">
        <v>4697</v>
      </c>
      <c r="H2636" s="2" t="e">
        <f>VLOOKUP(C2636,#REF!,6,FALSE)</f>
        <v>#REF!</v>
      </c>
      <c r="I2636">
        <v>59</v>
      </c>
      <c r="J2636">
        <v>26</v>
      </c>
      <c r="K2636">
        <v>335349</v>
      </c>
    </row>
    <row r="2637" spans="1:11" x14ac:dyDescent="0.2">
      <c r="A2637" t="s">
        <v>24074</v>
      </c>
      <c r="B2637" t="s">
        <v>15955</v>
      </c>
      <c r="C2637" t="s">
        <v>4698</v>
      </c>
      <c r="D2637" t="s">
        <v>4686</v>
      </c>
      <c r="E2637" t="s">
        <v>40</v>
      </c>
      <c r="F2637" t="s">
        <v>218</v>
      </c>
      <c r="G2637" t="s">
        <v>39</v>
      </c>
      <c r="H2637" s="1" t="e">
        <f>VLOOKUP(C2637,#REF!,6,FALSE)</f>
        <v>#REF!</v>
      </c>
      <c r="I2637">
        <v>43.666699999999999</v>
      </c>
      <c r="J2637">
        <v>-95.15</v>
      </c>
      <c r="K2637">
        <v>32200</v>
      </c>
    </row>
    <row r="2638" spans="1:11" x14ac:dyDescent="0.2">
      <c r="A2638" t="s">
        <v>24075</v>
      </c>
      <c r="B2638" t="s">
        <v>15956</v>
      </c>
      <c r="C2638" t="s">
        <v>4699</v>
      </c>
      <c r="D2638" t="s">
        <v>4695</v>
      </c>
      <c r="G2638" t="s">
        <v>4700</v>
      </c>
      <c r="H2638" s="1" t="e">
        <f>VLOOKUP(C2638,#REF!,6,FALSE)</f>
        <v>#REF!</v>
      </c>
    </row>
    <row r="2639" spans="1:11" x14ac:dyDescent="0.2">
      <c r="A2639" t="s">
        <v>24076</v>
      </c>
      <c r="B2639" t="s">
        <v>15957</v>
      </c>
      <c r="C2639" t="s">
        <v>4701</v>
      </c>
      <c r="D2639" t="s">
        <v>4686</v>
      </c>
      <c r="E2639" t="s">
        <v>136</v>
      </c>
      <c r="F2639" t="s">
        <v>254</v>
      </c>
      <c r="G2639" t="s">
        <v>266</v>
      </c>
      <c r="H2639" s="2" t="e">
        <f>VLOOKUP(C2639,#REF!,6,FALSE)</f>
        <v>#REF!</v>
      </c>
      <c r="I2639">
        <v>50.083329999999997</v>
      </c>
      <c r="J2639">
        <v>-109.08333</v>
      </c>
      <c r="K2639">
        <v>7454</v>
      </c>
    </row>
    <row r="2640" spans="1:11" x14ac:dyDescent="0.2">
      <c r="A2640" t="s">
        <v>24077</v>
      </c>
      <c r="B2640" t="s">
        <v>15958</v>
      </c>
      <c r="C2640" t="s">
        <v>4702</v>
      </c>
      <c r="D2640" t="s">
        <v>4703</v>
      </c>
      <c r="E2640" t="s">
        <v>1182</v>
      </c>
      <c r="F2640" t="s">
        <v>4704</v>
      </c>
      <c r="G2640" t="s">
        <v>4705</v>
      </c>
      <c r="H2640" s="2" t="e">
        <f>VLOOKUP(C2640,#REF!,6,FALSE)</f>
        <v>#REF!</v>
      </c>
      <c r="I2640">
        <v>-34.682763393000002</v>
      </c>
      <c r="J2640">
        <v>19.414309650100002</v>
      </c>
      <c r="K2640">
        <v>844</v>
      </c>
    </row>
    <row r="2641" spans="1:11" x14ac:dyDescent="0.2">
      <c r="A2641" t="s">
        <v>24078</v>
      </c>
      <c r="B2641" t="s">
        <v>15959</v>
      </c>
      <c r="C2641" t="s">
        <v>4706</v>
      </c>
      <c r="D2641" t="s">
        <v>4686</v>
      </c>
      <c r="E2641" t="s">
        <v>40</v>
      </c>
      <c r="F2641" t="s">
        <v>218</v>
      </c>
      <c r="G2641" t="s">
        <v>4707</v>
      </c>
      <c r="H2641" s="2" t="e">
        <f>VLOOKUP(C2641,#REF!,6,FALSE)</f>
        <v>#REF!</v>
      </c>
    </row>
    <row r="2642" spans="1:11" x14ac:dyDescent="0.2">
      <c r="A2642" t="s">
        <v>24079</v>
      </c>
      <c r="B2642" t="s">
        <v>15960</v>
      </c>
      <c r="C2642" t="s">
        <v>4708</v>
      </c>
      <c r="D2642" t="s">
        <v>4703</v>
      </c>
      <c r="E2642" t="s">
        <v>1182</v>
      </c>
      <c r="F2642" t="s">
        <v>4704</v>
      </c>
      <c r="G2642" t="s">
        <v>4709</v>
      </c>
      <c r="H2642" s="2" t="e">
        <f>VLOOKUP(C2642,#REF!,6,FALSE)</f>
        <v>#REF!</v>
      </c>
      <c r="I2642">
        <v>-33.804625000000001</v>
      </c>
      <c r="J2642">
        <v>18.370318000000001</v>
      </c>
      <c r="K2642">
        <v>1794</v>
      </c>
    </row>
    <row r="2643" spans="1:11" x14ac:dyDescent="0.2">
      <c r="A2643" t="s">
        <v>24080</v>
      </c>
      <c r="B2643" t="s">
        <v>15961</v>
      </c>
      <c r="C2643" t="s">
        <v>4710</v>
      </c>
      <c r="D2643" t="s">
        <v>4711</v>
      </c>
      <c r="E2643" t="s">
        <v>31</v>
      </c>
      <c r="F2643" t="s">
        <v>474</v>
      </c>
      <c r="G2643" t="s">
        <v>4712</v>
      </c>
      <c r="H2643" s="2" t="e">
        <f>VLOOKUP(C2643,#REF!,6,FALSE)</f>
        <v>#REF!</v>
      </c>
    </row>
    <row r="2644" spans="1:11" x14ac:dyDescent="0.2">
      <c r="A2644" t="s">
        <v>24081</v>
      </c>
      <c r="B2644" t="s">
        <v>15962</v>
      </c>
      <c r="C2644" t="s">
        <v>4713</v>
      </c>
      <c r="D2644" t="s">
        <v>4714</v>
      </c>
      <c r="E2644" t="s">
        <v>136</v>
      </c>
      <c r="F2644" t="s">
        <v>180</v>
      </c>
      <c r="G2644" t="s">
        <v>181</v>
      </c>
      <c r="H2644" s="2" t="e">
        <f>VLOOKUP(C2644,#REF!,6,FALSE)</f>
        <v>#REF!</v>
      </c>
      <c r="I2644">
        <v>54.372219999999999</v>
      </c>
      <c r="J2644">
        <v>-113.45193999999999</v>
      </c>
      <c r="K2644">
        <v>336</v>
      </c>
    </row>
    <row r="2645" spans="1:11" x14ac:dyDescent="0.2">
      <c r="A2645" t="s">
        <v>24082</v>
      </c>
      <c r="B2645" t="s">
        <v>15963</v>
      </c>
      <c r="C2645" t="s">
        <v>4715</v>
      </c>
      <c r="D2645" t="s">
        <v>4711</v>
      </c>
      <c r="E2645" t="s">
        <v>31</v>
      </c>
      <c r="F2645" t="s">
        <v>474</v>
      </c>
      <c r="G2645" t="s">
        <v>4716</v>
      </c>
      <c r="H2645" s="2" t="e">
        <f>VLOOKUP(C2645,#REF!,6,FALSE)</f>
        <v>#REF!</v>
      </c>
    </row>
    <row r="2646" spans="1:11" x14ac:dyDescent="0.2">
      <c r="A2646" t="s">
        <v>24083</v>
      </c>
      <c r="B2646" t="s">
        <v>15964</v>
      </c>
      <c r="C2646" t="s">
        <v>4718</v>
      </c>
      <c r="D2646" t="s">
        <v>4711</v>
      </c>
      <c r="E2646" t="s">
        <v>31</v>
      </c>
      <c r="F2646" t="s">
        <v>32</v>
      </c>
      <c r="G2646" t="s">
        <v>4719</v>
      </c>
      <c r="H2646" s="2" t="e">
        <f>VLOOKUP(C2646,#REF!,6,FALSE)</f>
        <v>#REF!</v>
      </c>
      <c r="I2646">
        <v>54.933329999999998</v>
      </c>
      <c r="J2646">
        <v>-2.98333</v>
      </c>
      <c r="K2646">
        <v>3141</v>
      </c>
    </row>
    <row r="2647" spans="1:11" x14ac:dyDescent="0.2">
      <c r="A2647" t="s">
        <v>24084</v>
      </c>
      <c r="B2647" t="s">
        <v>15965</v>
      </c>
      <c r="C2647" t="s">
        <v>4720</v>
      </c>
      <c r="D2647" t="s">
        <v>4717</v>
      </c>
      <c r="E2647" t="s">
        <v>40</v>
      </c>
      <c r="F2647" t="s">
        <v>63</v>
      </c>
      <c r="G2647" t="s">
        <v>3161</v>
      </c>
      <c r="H2647" s="2" t="e">
        <f>VLOOKUP(C2647,#REF!,6,FALSE)</f>
        <v>#REF!</v>
      </c>
      <c r="I2647">
        <v>59.081666666700002</v>
      </c>
      <c r="J2647">
        <v>-161.71388888889999</v>
      </c>
      <c r="K2647">
        <v>9883</v>
      </c>
    </row>
    <row r="2648" spans="1:11" x14ac:dyDescent="0.2">
      <c r="A2648" t="s">
        <v>24085</v>
      </c>
      <c r="B2648" t="s">
        <v>15966</v>
      </c>
      <c r="C2648" t="s">
        <v>4721</v>
      </c>
      <c r="D2648" t="s">
        <v>4717</v>
      </c>
      <c r="E2648" t="s">
        <v>40</v>
      </c>
      <c r="F2648" t="s">
        <v>63</v>
      </c>
      <c r="G2648" t="s">
        <v>4722</v>
      </c>
      <c r="H2648" s="2" t="e">
        <f>VLOOKUP(C2648,#REF!,6,FALSE)</f>
        <v>#REF!</v>
      </c>
      <c r="I2648">
        <v>58.969444444399997</v>
      </c>
      <c r="J2648">
        <v>-156.93055555559999</v>
      </c>
      <c r="K2648">
        <v>966</v>
      </c>
    </row>
    <row r="2649" spans="1:11" x14ac:dyDescent="0.2">
      <c r="A2649" t="s">
        <v>24086</v>
      </c>
      <c r="B2649" t="s">
        <v>15967</v>
      </c>
      <c r="C2649" t="s">
        <v>4723</v>
      </c>
      <c r="D2649" t="s">
        <v>4717</v>
      </c>
      <c r="E2649" t="s">
        <v>136</v>
      </c>
      <c r="F2649" t="s">
        <v>1818</v>
      </c>
      <c r="G2649" t="s">
        <v>4724</v>
      </c>
      <c r="H2649" s="2" t="e">
        <f>VLOOKUP(C2649,#REF!,6,FALSE)</f>
        <v>#REF!</v>
      </c>
      <c r="I2649">
        <v>69.216669999999993</v>
      </c>
      <c r="J2649">
        <v>-138</v>
      </c>
      <c r="K2649">
        <v>170954</v>
      </c>
    </row>
    <row r="2650" spans="1:11" x14ac:dyDescent="0.2">
      <c r="A2650" t="s">
        <v>24087</v>
      </c>
      <c r="B2650" t="s">
        <v>15968</v>
      </c>
      <c r="C2650" t="s">
        <v>4725</v>
      </c>
      <c r="D2650" t="s">
        <v>4726</v>
      </c>
      <c r="E2650" t="s">
        <v>136</v>
      </c>
      <c r="F2650" t="s">
        <v>337</v>
      </c>
      <c r="G2650" t="s">
        <v>4727</v>
      </c>
      <c r="H2650" s="2" t="e">
        <f>VLOOKUP(C2650,#REF!,6,FALSE)</f>
        <v>#REF!</v>
      </c>
      <c r="I2650">
        <v>44.017370779099998</v>
      </c>
      <c r="J2650">
        <v>-83.440519376699996</v>
      </c>
      <c r="K2650">
        <v>116</v>
      </c>
    </row>
    <row r="2651" spans="1:11" x14ac:dyDescent="0.2">
      <c r="A2651" t="s">
        <v>24088</v>
      </c>
      <c r="B2651" t="s">
        <v>15969</v>
      </c>
      <c r="C2651" t="s">
        <v>4728</v>
      </c>
      <c r="D2651" t="s">
        <v>4729</v>
      </c>
      <c r="E2651" t="s">
        <v>31</v>
      </c>
      <c r="F2651" t="s">
        <v>474</v>
      </c>
      <c r="G2651" t="s">
        <v>4730</v>
      </c>
      <c r="H2651" s="2" t="e">
        <f>VLOOKUP(C2651,#REF!,6,FALSE)</f>
        <v>#REF!</v>
      </c>
      <c r="I2651">
        <v>54.95</v>
      </c>
      <c r="J2651">
        <v>-4.95</v>
      </c>
      <c r="K2651">
        <v>3391</v>
      </c>
    </row>
    <row r="2652" spans="1:11" x14ac:dyDescent="0.2">
      <c r="A2652" t="s">
        <v>24089</v>
      </c>
      <c r="B2652" t="s">
        <v>15970</v>
      </c>
      <c r="C2652" t="s">
        <v>4731</v>
      </c>
      <c r="D2652" t="s">
        <v>4729</v>
      </c>
      <c r="E2652" t="s">
        <v>31</v>
      </c>
      <c r="F2652" t="s">
        <v>474</v>
      </c>
      <c r="G2652" t="s">
        <v>4732</v>
      </c>
      <c r="H2652" s="2" t="e">
        <f>VLOOKUP(C2652,#REF!,6,FALSE)</f>
        <v>#REF!</v>
      </c>
      <c r="I2652">
        <v>54.833329999999997</v>
      </c>
      <c r="J2652">
        <v>-4.6500000000000004</v>
      </c>
      <c r="K2652">
        <v>3142</v>
      </c>
    </row>
    <row r="2653" spans="1:11" x14ac:dyDescent="0.2">
      <c r="A2653" t="s">
        <v>24090</v>
      </c>
      <c r="B2653" t="s">
        <v>15971</v>
      </c>
      <c r="C2653" t="s">
        <v>4733</v>
      </c>
      <c r="D2653" t="s">
        <v>4726</v>
      </c>
      <c r="E2653" t="s">
        <v>40</v>
      </c>
      <c r="F2653" t="s">
        <v>220</v>
      </c>
      <c r="G2653" t="s">
        <v>1854</v>
      </c>
      <c r="H2653" s="1" t="e">
        <f>VLOOKUP(C2653,#REF!,6,FALSE)</f>
        <v>#REF!</v>
      </c>
      <c r="I2653">
        <v>47.911099999999998</v>
      </c>
      <c r="J2653">
        <v>-98.383899999999997</v>
      </c>
      <c r="K2653">
        <v>8072</v>
      </c>
    </row>
    <row r="2654" spans="1:11" x14ac:dyDescent="0.2">
      <c r="A2654" t="s">
        <v>24091</v>
      </c>
      <c r="B2654" t="s">
        <v>15972</v>
      </c>
      <c r="C2654" t="s">
        <v>4734</v>
      </c>
      <c r="D2654" t="s">
        <v>4729</v>
      </c>
      <c r="E2654" t="s">
        <v>31</v>
      </c>
      <c r="F2654" t="s">
        <v>474</v>
      </c>
      <c r="G2654" t="s">
        <v>4735</v>
      </c>
      <c r="H2654" s="2" t="e">
        <f>VLOOKUP(C2654,#REF!,6,FALSE)</f>
        <v>#REF!</v>
      </c>
      <c r="I2654">
        <v>60.6</v>
      </c>
      <c r="J2654">
        <v>-1.1000000000000001</v>
      </c>
      <c r="K2654">
        <v>16069</v>
      </c>
    </row>
    <row r="2655" spans="1:11" x14ac:dyDescent="0.2">
      <c r="A2655" t="s">
        <v>24092</v>
      </c>
      <c r="B2655" t="s">
        <v>15973</v>
      </c>
      <c r="C2655" t="s">
        <v>4736</v>
      </c>
      <c r="D2655" t="s">
        <v>4726</v>
      </c>
      <c r="E2655" t="s">
        <v>40</v>
      </c>
      <c r="F2655" t="s">
        <v>220</v>
      </c>
      <c r="G2655" t="s">
        <v>904</v>
      </c>
      <c r="H2655" s="1" t="e">
        <f>VLOOKUP(C2655,#REF!,6,FALSE)</f>
        <v>#REF!</v>
      </c>
      <c r="I2655">
        <v>47.906700000000001</v>
      </c>
      <c r="J2655">
        <v>-97.626400000000004</v>
      </c>
      <c r="K2655">
        <v>669</v>
      </c>
    </row>
    <row r="2656" spans="1:11" x14ac:dyDescent="0.2">
      <c r="A2656" t="s">
        <v>24093</v>
      </c>
      <c r="B2656" t="s">
        <v>15974</v>
      </c>
      <c r="C2656" t="s">
        <v>4737</v>
      </c>
      <c r="D2656" t="s">
        <v>4726</v>
      </c>
      <c r="E2656" t="s">
        <v>40</v>
      </c>
      <c r="F2656" t="s">
        <v>1178</v>
      </c>
      <c r="G2656" t="s">
        <v>3743</v>
      </c>
      <c r="H2656" s="2" t="e">
        <f>VLOOKUP(C2656,#REF!,6,FALSE)</f>
        <v>#REF!</v>
      </c>
      <c r="I2656">
        <v>42.501800000000003</v>
      </c>
      <c r="J2656">
        <v>-119.82689999999999</v>
      </c>
      <c r="K2656">
        <v>33006</v>
      </c>
    </row>
    <row r="2657" spans="1:11" x14ac:dyDescent="0.2">
      <c r="A2657" t="s">
        <v>24094</v>
      </c>
      <c r="B2657" t="s">
        <v>15975</v>
      </c>
      <c r="C2657" t="s">
        <v>4738</v>
      </c>
      <c r="D2657" t="s">
        <v>4729</v>
      </c>
      <c r="E2657" t="s">
        <v>31</v>
      </c>
      <c r="F2657" t="s">
        <v>474</v>
      </c>
      <c r="G2657" t="s">
        <v>4739</v>
      </c>
      <c r="H2657" s="2" t="e">
        <f>VLOOKUP(C2657,#REF!,6,FALSE)</f>
        <v>#REF!</v>
      </c>
      <c r="I2657">
        <v>57.2</v>
      </c>
      <c r="J2657">
        <v>-4.5333300000000003</v>
      </c>
      <c r="K2657">
        <v>2612</v>
      </c>
    </row>
    <row r="2658" spans="1:11" x14ac:dyDescent="0.2">
      <c r="A2658" t="s">
        <v>24095</v>
      </c>
      <c r="B2658" t="s">
        <v>15976</v>
      </c>
      <c r="C2658" t="s">
        <v>4740</v>
      </c>
      <c r="D2658" t="s">
        <v>4729</v>
      </c>
      <c r="E2658" t="s">
        <v>31</v>
      </c>
      <c r="F2658" t="s">
        <v>474</v>
      </c>
      <c r="G2658" t="s">
        <v>4741</v>
      </c>
      <c r="H2658" s="1" t="e">
        <f>VLOOKUP(C2658,#REF!,6,FALSE)</f>
        <v>#REF!</v>
      </c>
      <c r="I2658">
        <v>56.416670000000003</v>
      </c>
      <c r="J2658">
        <v>-5.4666699999999997</v>
      </c>
      <c r="K2658">
        <v>3372</v>
      </c>
    </row>
    <row r="2659" spans="1:11" x14ac:dyDescent="0.2">
      <c r="A2659" t="s">
        <v>24096</v>
      </c>
      <c r="B2659" t="s">
        <v>15977</v>
      </c>
      <c r="C2659" t="s">
        <v>4742</v>
      </c>
      <c r="D2659" t="s">
        <v>4726</v>
      </c>
      <c r="E2659" t="s">
        <v>40</v>
      </c>
      <c r="F2659" t="s">
        <v>1178</v>
      </c>
      <c r="G2659" t="s">
        <v>1179</v>
      </c>
      <c r="H2659" s="2" t="e">
        <f>VLOOKUP(C2659,#REF!,6,FALSE)</f>
        <v>#REF!</v>
      </c>
      <c r="I2659">
        <v>42.294699999999999</v>
      </c>
      <c r="J2659">
        <v>-119.8242</v>
      </c>
      <c r="K2659">
        <v>7257</v>
      </c>
    </row>
    <row r="2660" spans="1:11" x14ac:dyDescent="0.2">
      <c r="A2660" t="s">
        <v>24097</v>
      </c>
      <c r="B2660" t="s">
        <v>15978</v>
      </c>
      <c r="C2660" t="s">
        <v>4743</v>
      </c>
      <c r="D2660" t="s">
        <v>4665</v>
      </c>
      <c r="E2660" t="s">
        <v>304</v>
      </c>
      <c r="F2660" t="s">
        <v>541</v>
      </c>
      <c r="G2660" t="s">
        <v>4666</v>
      </c>
      <c r="H2660" s="2" t="e">
        <f>VLOOKUP(C2660,#REF!,6,FALSE)</f>
        <v>#REF!</v>
      </c>
      <c r="I2660">
        <v>28.833333</v>
      </c>
      <c r="J2660">
        <v>-113</v>
      </c>
      <c r="K2660">
        <v>3286</v>
      </c>
    </row>
    <row r="2661" spans="1:11" x14ac:dyDescent="0.2">
      <c r="A2661" t="s">
        <v>24098</v>
      </c>
      <c r="B2661" t="s">
        <v>15979</v>
      </c>
      <c r="C2661" t="s">
        <v>4744</v>
      </c>
      <c r="D2661" t="s">
        <v>4726</v>
      </c>
      <c r="E2661" t="s">
        <v>40</v>
      </c>
      <c r="F2661" t="s">
        <v>250</v>
      </c>
      <c r="G2661" t="s">
        <v>4745</v>
      </c>
      <c r="H2661" s="2" t="e">
        <f>VLOOKUP(C2661,#REF!,6,FALSE)</f>
        <v>#REF!</v>
      </c>
      <c r="I2661">
        <v>40.75056</v>
      </c>
      <c r="J2661">
        <v>-112.18194</v>
      </c>
      <c r="K2661">
        <v>9656</v>
      </c>
    </row>
    <row r="2662" spans="1:11" x14ac:dyDescent="0.2">
      <c r="A2662" t="s">
        <v>24099</v>
      </c>
      <c r="B2662" t="s">
        <v>15980</v>
      </c>
      <c r="C2662" t="s">
        <v>4746</v>
      </c>
      <c r="D2662" t="s">
        <v>4665</v>
      </c>
      <c r="E2662" t="s">
        <v>304</v>
      </c>
      <c r="F2662" t="s">
        <v>729</v>
      </c>
      <c r="G2662" t="s">
        <v>4747</v>
      </c>
      <c r="H2662" s="2" t="e">
        <f>VLOOKUP(C2662,#REF!,6,FALSE)</f>
        <v>#REF!</v>
      </c>
    </row>
    <row r="2663" spans="1:11" x14ac:dyDescent="0.2">
      <c r="A2663" t="s">
        <v>24100</v>
      </c>
      <c r="B2663" t="s">
        <v>15981</v>
      </c>
      <c r="C2663" t="s">
        <v>4748</v>
      </c>
      <c r="D2663" t="s">
        <v>4726</v>
      </c>
      <c r="E2663" t="s">
        <v>40</v>
      </c>
      <c r="F2663" t="s">
        <v>250</v>
      </c>
      <c r="G2663" t="s">
        <v>4745</v>
      </c>
      <c r="H2663" s="2" t="e">
        <f>VLOOKUP(C2663,#REF!,6,FALSE)</f>
        <v>#REF!</v>
      </c>
      <c r="I2663">
        <v>40.75056</v>
      </c>
      <c r="J2663">
        <v>-112.18194</v>
      </c>
      <c r="K2663">
        <v>9656</v>
      </c>
    </row>
    <row r="2664" spans="1:11" x14ac:dyDescent="0.2">
      <c r="A2664" t="s">
        <v>24101</v>
      </c>
      <c r="B2664" t="s">
        <v>15982</v>
      </c>
      <c r="C2664" t="s">
        <v>4749</v>
      </c>
      <c r="D2664" t="s">
        <v>4665</v>
      </c>
      <c r="E2664" t="s">
        <v>304</v>
      </c>
      <c r="F2664" t="s">
        <v>541</v>
      </c>
      <c r="G2664" t="s">
        <v>4666</v>
      </c>
      <c r="H2664" s="2" t="e">
        <f>VLOOKUP(C2664,#REF!,6,FALSE)</f>
        <v>#REF!</v>
      </c>
      <c r="I2664">
        <v>28.833333</v>
      </c>
      <c r="J2664">
        <v>-113</v>
      </c>
      <c r="K2664">
        <v>3286</v>
      </c>
    </row>
    <row r="2665" spans="1:11" x14ac:dyDescent="0.2">
      <c r="A2665" t="s">
        <v>24102</v>
      </c>
      <c r="B2665" t="s">
        <v>15983</v>
      </c>
      <c r="C2665" t="s">
        <v>4750</v>
      </c>
      <c r="D2665" t="s">
        <v>4726</v>
      </c>
      <c r="E2665" t="s">
        <v>40</v>
      </c>
      <c r="F2665" t="s">
        <v>1178</v>
      </c>
      <c r="G2665" t="s">
        <v>1179</v>
      </c>
      <c r="H2665" s="2" t="e">
        <f>VLOOKUP(C2665,#REF!,6,FALSE)</f>
        <v>#REF!</v>
      </c>
      <c r="I2665">
        <v>42.294699999999999</v>
      </c>
      <c r="J2665">
        <v>-119.8242</v>
      </c>
      <c r="K2665">
        <v>7257</v>
      </c>
    </row>
    <row r="2666" spans="1:11" x14ac:dyDescent="0.2">
      <c r="A2666" t="s">
        <v>24103</v>
      </c>
      <c r="B2666" t="s">
        <v>15984</v>
      </c>
      <c r="C2666" t="s">
        <v>4751</v>
      </c>
      <c r="D2666" t="s">
        <v>4665</v>
      </c>
      <c r="E2666" t="s">
        <v>304</v>
      </c>
      <c r="F2666" t="s">
        <v>541</v>
      </c>
      <c r="G2666" t="s">
        <v>4666</v>
      </c>
      <c r="H2666" s="2" t="e">
        <f>VLOOKUP(C2666,#REF!,6,FALSE)</f>
        <v>#REF!</v>
      </c>
      <c r="I2666">
        <v>28.833333</v>
      </c>
      <c r="J2666">
        <v>-113</v>
      </c>
      <c r="K2666">
        <v>3286</v>
      </c>
    </row>
    <row r="2667" spans="1:11" x14ac:dyDescent="0.2">
      <c r="A2667" t="s">
        <v>24104</v>
      </c>
      <c r="B2667" t="s">
        <v>15985</v>
      </c>
      <c r="C2667" t="s">
        <v>4752</v>
      </c>
      <c r="D2667" t="s">
        <v>4665</v>
      </c>
      <c r="E2667" t="s">
        <v>304</v>
      </c>
      <c r="F2667" t="s">
        <v>312</v>
      </c>
      <c r="G2667" t="s">
        <v>4753</v>
      </c>
      <c r="H2667" s="2" t="e">
        <f>VLOOKUP(C2667,#REF!,6,FALSE)</f>
        <v>#REF!</v>
      </c>
      <c r="I2667">
        <v>27.153333</v>
      </c>
      <c r="J2667">
        <v>-114.370833</v>
      </c>
      <c r="K2667">
        <v>3281</v>
      </c>
    </row>
    <row r="2668" spans="1:11" x14ac:dyDescent="0.2">
      <c r="A2668" t="s">
        <v>24105</v>
      </c>
      <c r="B2668" t="s">
        <v>15986</v>
      </c>
      <c r="C2668" t="s">
        <v>4754</v>
      </c>
      <c r="D2668" t="s">
        <v>4665</v>
      </c>
      <c r="E2668" t="s">
        <v>304</v>
      </c>
      <c r="F2668" t="s">
        <v>541</v>
      </c>
      <c r="G2668" t="s">
        <v>4666</v>
      </c>
      <c r="H2668" s="2" t="e">
        <f>VLOOKUP(C2668,#REF!,6,FALSE)</f>
        <v>#REF!</v>
      </c>
      <c r="I2668">
        <v>28.833333</v>
      </c>
      <c r="J2668">
        <v>-113</v>
      </c>
      <c r="K2668">
        <v>3286</v>
      </c>
    </row>
    <row r="2669" spans="1:11" x14ac:dyDescent="0.2">
      <c r="A2669" t="s">
        <v>24106</v>
      </c>
      <c r="B2669" t="s">
        <v>15987</v>
      </c>
      <c r="C2669" t="s">
        <v>4755</v>
      </c>
      <c r="D2669" t="s">
        <v>4665</v>
      </c>
      <c r="E2669" t="s">
        <v>304</v>
      </c>
      <c r="F2669" t="s">
        <v>541</v>
      </c>
      <c r="G2669" t="s">
        <v>4666</v>
      </c>
      <c r="H2669" s="2" t="e">
        <f>VLOOKUP(C2669,#REF!,6,FALSE)</f>
        <v>#REF!</v>
      </c>
      <c r="I2669">
        <v>28.833333</v>
      </c>
      <c r="J2669">
        <v>-113</v>
      </c>
      <c r="K2669">
        <v>3286</v>
      </c>
    </row>
    <row r="2670" spans="1:11" x14ac:dyDescent="0.2">
      <c r="A2670" t="s">
        <v>24107</v>
      </c>
      <c r="B2670" t="s">
        <v>15988</v>
      </c>
      <c r="C2670" t="s">
        <v>4756</v>
      </c>
      <c r="D2670" t="s">
        <v>4757</v>
      </c>
      <c r="E2670" t="s">
        <v>40</v>
      </c>
      <c r="F2670" t="s">
        <v>177</v>
      </c>
      <c r="G2670" t="s">
        <v>4758</v>
      </c>
      <c r="H2670" s="1" t="e">
        <f>VLOOKUP(C2670,#REF!,6,FALSE)</f>
        <v>#REF!</v>
      </c>
      <c r="I2670">
        <v>48.000999999999998</v>
      </c>
      <c r="J2670">
        <v>-88.833100000000002</v>
      </c>
      <c r="K2670">
        <v>40259</v>
      </c>
    </row>
    <row r="2671" spans="1:11" x14ac:dyDescent="0.2">
      <c r="A2671" t="s">
        <v>24108</v>
      </c>
      <c r="B2671" t="s">
        <v>15989</v>
      </c>
      <c r="C2671" t="s">
        <v>4759</v>
      </c>
      <c r="D2671" t="s">
        <v>4665</v>
      </c>
      <c r="E2671" t="s">
        <v>304</v>
      </c>
      <c r="F2671" t="s">
        <v>541</v>
      </c>
      <c r="G2671" t="s">
        <v>4666</v>
      </c>
      <c r="H2671" s="2" t="e">
        <f>VLOOKUP(C2671,#REF!,6,FALSE)</f>
        <v>#REF!</v>
      </c>
      <c r="I2671">
        <v>28.833333</v>
      </c>
      <c r="J2671">
        <v>-113</v>
      </c>
      <c r="K2671">
        <v>3286</v>
      </c>
    </row>
    <row r="2672" spans="1:11" x14ac:dyDescent="0.2">
      <c r="A2672" t="s">
        <v>24109</v>
      </c>
      <c r="B2672" t="s">
        <v>15990</v>
      </c>
      <c r="C2672" t="s">
        <v>4760</v>
      </c>
      <c r="D2672" t="s">
        <v>4757</v>
      </c>
      <c r="E2672" t="s">
        <v>136</v>
      </c>
      <c r="F2672" t="s">
        <v>605</v>
      </c>
      <c r="G2672" t="s">
        <v>606</v>
      </c>
      <c r="H2672" s="2" t="e">
        <f>VLOOKUP(C2672,#REF!,6,FALSE)</f>
        <v>#REF!</v>
      </c>
      <c r="I2672">
        <v>44.698059999999998</v>
      </c>
      <c r="J2672">
        <v>-66.822220000000002</v>
      </c>
      <c r="K2672">
        <v>15538</v>
      </c>
    </row>
    <row r="2673" spans="1:11" x14ac:dyDescent="0.2">
      <c r="A2673" t="s">
        <v>24110</v>
      </c>
      <c r="B2673" t="s">
        <v>15991</v>
      </c>
      <c r="C2673" t="s">
        <v>4761</v>
      </c>
      <c r="D2673" t="s">
        <v>4762</v>
      </c>
      <c r="E2673" t="s">
        <v>31</v>
      </c>
      <c r="F2673" t="s">
        <v>474</v>
      </c>
      <c r="G2673" t="s">
        <v>4763</v>
      </c>
      <c r="H2673" s="2" t="e">
        <f>VLOOKUP(C2673,#REF!,6,FALSE)</f>
        <v>#REF!</v>
      </c>
      <c r="I2673">
        <v>54.833329999999997</v>
      </c>
      <c r="J2673">
        <v>-4.6500000000000004</v>
      </c>
      <c r="K2673">
        <v>3142</v>
      </c>
    </row>
    <row r="2674" spans="1:11" x14ac:dyDescent="0.2">
      <c r="A2674" t="s">
        <v>24111</v>
      </c>
      <c r="B2674" t="s">
        <v>15992</v>
      </c>
      <c r="C2674" t="s">
        <v>4764</v>
      </c>
      <c r="D2674" t="s">
        <v>4762</v>
      </c>
      <c r="E2674" t="s">
        <v>31</v>
      </c>
      <c r="F2674" t="s">
        <v>474</v>
      </c>
      <c r="G2674" t="s">
        <v>4765</v>
      </c>
      <c r="H2674" s="1" t="e">
        <f>VLOOKUP(C2674,#REF!,6,FALSE)</f>
        <v>#REF!</v>
      </c>
      <c r="I2674">
        <v>56.416670000000003</v>
      </c>
      <c r="J2674">
        <v>-5.9</v>
      </c>
      <c r="K2674">
        <v>42122</v>
      </c>
    </row>
    <row r="2675" spans="1:11" x14ac:dyDescent="0.2">
      <c r="A2675" t="s">
        <v>24112</v>
      </c>
      <c r="B2675" t="s">
        <v>15993</v>
      </c>
      <c r="C2675" t="s">
        <v>4766</v>
      </c>
      <c r="D2675" t="s">
        <v>4762</v>
      </c>
      <c r="E2675" t="s">
        <v>31</v>
      </c>
      <c r="F2675" t="s">
        <v>474</v>
      </c>
      <c r="G2675" t="s">
        <v>4732</v>
      </c>
      <c r="H2675" s="2" t="e">
        <f>VLOOKUP(C2675,#REF!,6,FALSE)</f>
        <v>#REF!</v>
      </c>
      <c r="I2675">
        <v>54.833329999999997</v>
      </c>
      <c r="J2675">
        <v>-4.6500000000000004</v>
      </c>
      <c r="K2675">
        <v>3142</v>
      </c>
    </row>
    <row r="2676" spans="1:11" x14ac:dyDescent="0.2">
      <c r="A2676" t="s">
        <v>24113</v>
      </c>
      <c r="B2676" t="s">
        <v>15994</v>
      </c>
      <c r="C2676" t="s">
        <v>4768</v>
      </c>
      <c r="D2676" t="s">
        <v>4762</v>
      </c>
      <c r="E2676" t="s">
        <v>31</v>
      </c>
      <c r="F2676" t="s">
        <v>523</v>
      </c>
      <c r="G2676" t="s">
        <v>4769</v>
      </c>
      <c r="H2676" s="2" t="e">
        <f>VLOOKUP(C2676,#REF!,6,FALSE)</f>
        <v>#REF!</v>
      </c>
      <c r="I2676">
        <v>51.566670000000002</v>
      </c>
      <c r="J2676">
        <v>-4.3333300000000001</v>
      </c>
      <c r="K2676">
        <v>2935</v>
      </c>
    </row>
    <row r="2677" spans="1:11" x14ac:dyDescent="0.2">
      <c r="A2677" t="s">
        <v>24114</v>
      </c>
      <c r="B2677" t="s">
        <v>15995</v>
      </c>
      <c r="C2677" t="s">
        <v>4770</v>
      </c>
      <c r="D2677" t="s">
        <v>4767</v>
      </c>
      <c r="E2677" t="s">
        <v>40</v>
      </c>
      <c r="F2677" t="s">
        <v>250</v>
      </c>
      <c r="G2677" t="s">
        <v>4745</v>
      </c>
      <c r="H2677" s="2" t="e">
        <f>VLOOKUP(C2677,#REF!,6,FALSE)</f>
        <v>#REF!</v>
      </c>
      <c r="I2677">
        <v>40.75056</v>
      </c>
      <c r="J2677">
        <v>-112.18194</v>
      </c>
      <c r="K2677">
        <v>9656</v>
      </c>
    </row>
    <row r="2678" spans="1:11" x14ac:dyDescent="0.2">
      <c r="A2678" t="s">
        <v>24115</v>
      </c>
      <c r="B2678" t="s">
        <v>15996</v>
      </c>
      <c r="C2678" t="s">
        <v>4771</v>
      </c>
      <c r="D2678" t="s">
        <v>4767</v>
      </c>
      <c r="E2678" t="s">
        <v>40</v>
      </c>
      <c r="F2678" t="s">
        <v>250</v>
      </c>
      <c r="G2678" t="s">
        <v>4745</v>
      </c>
      <c r="H2678" s="2" t="e">
        <f>VLOOKUP(C2678,#REF!,6,FALSE)</f>
        <v>#REF!</v>
      </c>
      <c r="I2678">
        <v>40.75056</v>
      </c>
      <c r="J2678">
        <v>-112.18194</v>
      </c>
      <c r="K2678">
        <v>9656</v>
      </c>
    </row>
    <row r="2679" spans="1:11" x14ac:dyDescent="0.2">
      <c r="A2679" t="s">
        <v>24116</v>
      </c>
      <c r="B2679" t="s">
        <v>15997</v>
      </c>
      <c r="C2679" t="s">
        <v>4772</v>
      </c>
      <c r="D2679" t="s">
        <v>4767</v>
      </c>
      <c r="E2679" t="s">
        <v>40</v>
      </c>
      <c r="F2679" t="s">
        <v>41</v>
      </c>
      <c r="G2679" t="s">
        <v>4773</v>
      </c>
      <c r="H2679" s="2" t="e">
        <f>VLOOKUP(C2679,#REF!,6,FALSE)</f>
        <v>#REF!</v>
      </c>
      <c r="I2679">
        <v>38.979733000000003</v>
      </c>
      <c r="J2679">
        <v>-121.7622831</v>
      </c>
      <c r="K2679">
        <v>27954</v>
      </c>
    </row>
    <row r="2680" spans="1:11" x14ac:dyDescent="0.2">
      <c r="A2680" t="s">
        <v>24117</v>
      </c>
      <c r="B2680" t="s">
        <v>15998</v>
      </c>
      <c r="C2680" t="s">
        <v>4774</v>
      </c>
      <c r="D2680" t="s">
        <v>4767</v>
      </c>
      <c r="E2680" t="s">
        <v>40</v>
      </c>
      <c r="F2680" t="s">
        <v>250</v>
      </c>
      <c r="G2680" t="s">
        <v>899</v>
      </c>
      <c r="H2680" s="2" t="e">
        <f>VLOOKUP(C2680,#REF!,6,FALSE)</f>
        <v>#REF!</v>
      </c>
      <c r="I2680">
        <v>41</v>
      </c>
      <c r="J2680">
        <v>-112</v>
      </c>
      <c r="K2680">
        <v>24140</v>
      </c>
    </row>
    <row r="2681" spans="1:11" x14ac:dyDescent="0.2">
      <c r="A2681" t="s">
        <v>24118</v>
      </c>
      <c r="B2681" t="s">
        <v>15999</v>
      </c>
      <c r="C2681" t="s">
        <v>4775</v>
      </c>
      <c r="D2681" t="s">
        <v>4767</v>
      </c>
      <c r="E2681" t="s">
        <v>40</v>
      </c>
      <c r="F2681" t="s">
        <v>320</v>
      </c>
      <c r="G2681" t="s">
        <v>839</v>
      </c>
      <c r="H2681" s="1" t="e">
        <f>VLOOKUP(C2681,#REF!,6,FALSE)</f>
        <v>#REF!</v>
      </c>
      <c r="I2681">
        <v>40.0625</v>
      </c>
      <c r="J2681">
        <v>-119.5625</v>
      </c>
      <c r="K2681">
        <v>25777</v>
      </c>
    </row>
    <row r="2682" spans="1:11" x14ac:dyDescent="0.2">
      <c r="A2682" t="s">
        <v>24119</v>
      </c>
      <c r="B2682" t="s">
        <v>16000</v>
      </c>
      <c r="C2682" t="s">
        <v>4776</v>
      </c>
      <c r="D2682" t="s">
        <v>4767</v>
      </c>
      <c r="E2682" t="s">
        <v>40</v>
      </c>
      <c r="F2682" t="s">
        <v>320</v>
      </c>
      <c r="G2682" t="s">
        <v>4777</v>
      </c>
      <c r="H2682" s="2" t="e">
        <f>VLOOKUP(C2682,#REF!,6,FALSE)</f>
        <v>#REF!</v>
      </c>
      <c r="I2682">
        <v>40.0625</v>
      </c>
      <c r="J2682">
        <v>-119.5625</v>
      </c>
      <c r="K2682">
        <v>25777</v>
      </c>
    </row>
    <row r="2683" spans="1:11" x14ac:dyDescent="0.2">
      <c r="A2683" t="s">
        <v>24120</v>
      </c>
      <c r="B2683" t="s">
        <v>16001</v>
      </c>
      <c r="C2683" t="s">
        <v>4778</v>
      </c>
      <c r="D2683" t="s">
        <v>4767</v>
      </c>
      <c r="E2683" t="s">
        <v>40</v>
      </c>
      <c r="F2683" t="s">
        <v>41</v>
      </c>
      <c r="G2683" t="s">
        <v>830</v>
      </c>
      <c r="H2683" s="2" t="e">
        <f>VLOOKUP(C2683,#REF!,6,FALSE)</f>
        <v>#REF!</v>
      </c>
      <c r="I2683">
        <v>40.670942599999997</v>
      </c>
      <c r="J2683">
        <v>-120.7895831</v>
      </c>
      <c r="K2683">
        <v>1127</v>
      </c>
    </row>
    <row r="2684" spans="1:11" x14ac:dyDescent="0.2">
      <c r="A2684" t="s">
        <v>24121</v>
      </c>
      <c r="B2684" t="s">
        <v>16002</v>
      </c>
      <c r="C2684" t="s">
        <v>4779</v>
      </c>
      <c r="D2684" t="s">
        <v>4767</v>
      </c>
      <c r="E2684" t="s">
        <v>40</v>
      </c>
      <c r="F2684" t="s">
        <v>41</v>
      </c>
      <c r="G2684" t="s">
        <v>830</v>
      </c>
      <c r="H2684" s="2" t="e">
        <f>VLOOKUP(C2684,#REF!,6,FALSE)</f>
        <v>#REF!</v>
      </c>
      <c r="I2684">
        <v>40.670942599999997</v>
      </c>
      <c r="J2684">
        <v>-120.7895831</v>
      </c>
      <c r="K2684">
        <v>1127</v>
      </c>
    </row>
    <row r="2685" spans="1:11" x14ac:dyDescent="0.2">
      <c r="A2685" t="s">
        <v>24122</v>
      </c>
      <c r="B2685" t="s">
        <v>16003</v>
      </c>
      <c r="C2685" t="s">
        <v>4780</v>
      </c>
      <c r="D2685" t="s">
        <v>4767</v>
      </c>
      <c r="E2685" t="s">
        <v>40</v>
      </c>
      <c r="F2685" t="s">
        <v>320</v>
      </c>
      <c r="G2685" t="s">
        <v>839</v>
      </c>
      <c r="H2685" s="1" t="e">
        <f>VLOOKUP(C2685,#REF!,6,FALSE)</f>
        <v>#REF!</v>
      </c>
      <c r="I2685">
        <v>40.0625</v>
      </c>
      <c r="J2685">
        <v>-119.5625</v>
      </c>
      <c r="K2685">
        <v>25777</v>
      </c>
    </row>
    <row r="2686" spans="1:11" x14ac:dyDescent="0.2">
      <c r="A2686" t="s">
        <v>24123</v>
      </c>
      <c r="B2686" t="s">
        <v>16004</v>
      </c>
      <c r="C2686" t="s">
        <v>4781</v>
      </c>
      <c r="D2686" t="s">
        <v>4767</v>
      </c>
      <c r="E2686" t="s">
        <v>40</v>
      </c>
      <c r="F2686" t="s">
        <v>320</v>
      </c>
      <c r="G2686" t="s">
        <v>839</v>
      </c>
      <c r="H2686" s="2" t="e">
        <f>VLOOKUP(C2686,#REF!,6,FALSE)</f>
        <v>#REF!</v>
      </c>
      <c r="I2686">
        <v>40.0625</v>
      </c>
      <c r="J2686">
        <v>-119.5625</v>
      </c>
      <c r="K2686">
        <v>25777</v>
      </c>
    </row>
    <row r="2687" spans="1:11" x14ac:dyDescent="0.2">
      <c r="A2687" t="s">
        <v>24124</v>
      </c>
      <c r="B2687" t="s">
        <v>16005</v>
      </c>
      <c r="C2687" t="s">
        <v>4782</v>
      </c>
      <c r="D2687" t="s">
        <v>4767</v>
      </c>
      <c r="E2687" t="s">
        <v>40</v>
      </c>
      <c r="F2687" t="s">
        <v>320</v>
      </c>
      <c r="G2687" t="s">
        <v>839</v>
      </c>
      <c r="H2687" s="1" t="e">
        <f>VLOOKUP(C2687,#REF!,6,FALSE)</f>
        <v>#REF!</v>
      </c>
      <c r="I2687">
        <v>40.0625</v>
      </c>
      <c r="J2687">
        <v>-119.5625</v>
      </c>
      <c r="K2687">
        <v>25777</v>
      </c>
    </row>
    <row r="2688" spans="1:11" x14ac:dyDescent="0.2">
      <c r="A2688" t="s">
        <v>24125</v>
      </c>
      <c r="B2688" t="s">
        <v>16006</v>
      </c>
      <c r="C2688" t="s">
        <v>4783</v>
      </c>
      <c r="D2688" t="s">
        <v>4784</v>
      </c>
      <c r="E2688" t="s">
        <v>31</v>
      </c>
      <c r="F2688" t="s">
        <v>474</v>
      </c>
      <c r="G2688" t="s">
        <v>4785</v>
      </c>
      <c r="H2688" s="2" t="e">
        <f>VLOOKUP(C2688,#REF!,6,FALSE)</f>
        <v>#REF!</v>
      </c>
    </row>
    <row r="2689" spans="1:11" x14ac:dyDescent="0.2">
      <c r="A2689" t="s">
        <v>24126</v>
      </c>
      <c r="B2689" t="s">
        <v>16007</v>
      </c>
      <c r="C2689" t="s">
        <v>4787</v>
      </c>
      <c r="D2689" t="s">
        <v>4784</v>
      </c>
      <c r="E2689" t="s">
        <v>31</v>
      </c>
      <c r="F2689" t="s">
        <v>474</v>
      </c>
      <c r="G2689" t="s">
        <v>4785</v>
      </c>
      <c r="H2689" s="2" t="e">
        <f>VLOOKUP(C2689,#REF!,6,FALSE)</f>
        <v>#REF!</v>
      </c>
    </row>
    <row r="2690" spans="1:11" x14ac:dyDescent="0.2">
      <c r="A2690" t="s">
        <v>24127</v>
      </c>
      <c r="B2690" t="s">
        <v>16008</v>
      </c>
      <c r="C2690" t="s">
        <v>4788</v>
      </c>
      <c r="D2690" t="s">
        <v>4757</v>
      </c>
      <c r="E2690" t="s">
        <v>136</v>
      </c>
      <c r="F2690" t="s">
        <v>605</v>
      </c>
      <c r="G2690" t="s">
        <v>4789</v>
      </c>
      <c r="H2690" s="1" t="e">
        <f>VLOOKUP(C2690,#REF!,6,FALSE)</f>
        <v>#REF!</v>
      </c>
      <c r="I2690">
        <v>46.5</v>
      </c>
      <c r="J2690">
        <v>-66</v>
      </c>
      <c r="K2690">
        <v>172252</v>
      </c>
    </row>
    <row r="2691" spans="1:11" x14ac:dyDescent="0.2">
      <c r="A2691" t="s">
        <v>24128</v>
      </c>
      <c r="B2691" t="s">
        <v>16009</v>
      </c>
      <c r="C2691" t="s">
        <v>4790</v>
      </c>
      <c r="D2691" t="s">
        <v>4784</v>
      </c>
      <c r="E2691" t="s">
        <v>3778</v>
      </c>
      <c r="G2691" t="s">
        <v>4791</v>
      </c>
      <c r="H2691" s="2" t="e">
        <f>VLOOKUP(C2691,#REF!,6,FALSE)</f>
        <v>#REF!</v>
      </c>
      <c r="I2691">
        <v>68.216700000000003</v>
      </c>
      <c r="J2691">
        <v>54.25</v>
      </c>
      <c r="K2691">
        <v>7615</v>
      </c>
    </row>
    <row r="2692" spans="1:11" x14ac:dyDescent="0.2">
      <c r="A2692" t="s">
        <v>24129</v>
      </c>
      <c r="B2692" t="s">
        <v>16010</v>
      </c>
      <c r="C2692" t="s">
        <v>4792</v>
      </c>
      <c r="D2692" t="s">
        <v>4793</v>
      </c>
      <c r="E2692" t="s">
        <v>40</v>
      </c>
      <c r="F2692" t="s">
        <v>41</v>
      </c>
      <c r="G2692" t="s">
        <v>680</v>
      </c>
      <c r="H2692" s="1" t="e">
        <f>VLOOKUP(C2692,#REF!,6,FALSE)</f>
        <v>#REF!</v>
      </c>
      <c r="I2692">
        <v>37.698188000000002</v>
      </c>
      <c r="J2692">
        <v>-123.002005</v>
      </c>
      <c r="K2692">
        <v>1207</v>
      </c>
    </row>
    <row r="2693" spans="1:11" x14ac:dyDescent="0.2">
      <c r="A2693" t="s">
        <v>24130</v>
      </c>
      <c r="B2693" t="s">
        <v>16011</v>
      </c>
      <c r="C2693" t="s">
        <v>4794</v>
      </c>
      <c r="D2693" t="s">
        <v>4757</v>
      </c>
      <c r="E2693" t="s">
        <v>40</v>
      </c>
      <c r="F2693" t="s">
        <v>218</v>
      </c>
      <c r="G2693" t="s">
        <v>4795</v>
      </c>
      <c r="H2693" s="2" t="e">
        <f>VLOOKUP(C2693,#REF!,6,FALSE)</f>
        <v>#REF!</v>
      </c>
      <c r="I2693">
        <v>48.984200000000001</v>
      </c>
      <c r="J2693">
        <v>-95.059200000000004</v>
      </c>
      <c r="K2693">
        <v>45</v>
      </c>
    </row>
    <row r="2694" spans="1:11" x14ac:dyDescent="0.2">
      <c r="A2694" t="s">
        <v>24131</v>
      </c>
      <c r="B2694" t="s">
        <v>16012</v>
      </c>
      <c r="C2694" t="s">
        <v>4796</v>
      </c>
      <c r="D2694" t="s">
        <v>4757</v>
      </c>
      <c r="E2694" t="s">
        <v>40</v>
      </c>
      <c r="F2694" t="s">
        <v>63</v>
      </c>
      <c r="G2694" t="s">
        <v>4797</v>
      </c>
      <c r="H2694" s="2" t="e">
        <f>VLOOKUP(C2694,#REF!,6,FALSE)</f>
        <v>#REF!</v>
      </c>
      <c r="I2694">
        <v>63.502777777799999</v>
      </c>
      <c r="J2694">
        <v>-170.4469444444</v>
      </c>
      <c r="K2694">
        <v>90189</v>
      </c>
    </row>
    <row r="2695" spans="1:11" x14ac:dyDescent="0.2">
      <c r="A2695" t="s">
        <v>24132</v>
      </c>
      <c r="B2695" t="s">
        <v>16013</v>
      </c>
      <c r="C2695" t="s">
        <v>4798</v>
      </c>
      <c r="D2695" t="s">
        <v>4762</v>
      </c>
      <c r="E2695" t="s">
        <v>4799</v>
      </c>
      <c r="F2695" t="s">
        <v>4800</v>
      </c>
      <c r="G2695" t="s">
        <v>4801</v>
      </c>
      <c r="H2695" s="2" t="e">
        <f>VLOOKUP(C2695,#REF!,6,FALSE)</f>
        <v>#REF!</v>
      </c>
      <c r="I2695">
        <v>39</v>
      </c>
      <c r="J2695">
        <v>8.5500000000000007</v>
      </c>
      <c r="K2695">
        <v>13889</v>
      </c>
    </row>
    <row r="2696" spans="1:11" x14ac:dyDescent="0.2">
      <c r="A2696" t="s">
        <v>24133</v>
      </c>
      <c r="B2696" t="s">
        <v>16014</v>
      </c>
      <c r="C2696" t="s">
        <v>4802</v>
      </c>
      <c r="D2696" t="s">
        <v>4793</v>
      </c>
      <c r="E2696" t="s">
        <v>40</v>
      </c>
      <c r="F2696" t="s">
        <v>41</v>
      </c>
      <c r="G2696" t="s">
        <v>680</v>
      </c>
      <c r="H2696" s="1" t="e">
        <f>VLOOKUP(C2696,#REF!,6,FALSE)</f>
        <v>#REF!</v>
      </c>
      <c r="I2696">
        <v>37.698188000000002</v>
      </c>
      <c r="J2696">
        <v>-123.002005</v>
      </c>
      <c r="K2696">
        <v>1207</v>
      </c>
    </row>
    <row r="2697" spans="1:11" x14ac:dyDescent="0.2">
      <c r="A2697" t="s">
        <v>24134</v>
      </c>
      <c r="B2697" t="s">
        <v>16015</v>
      </c>
      <c r="C2697" t="s">
        <v>4803</v>
      </c>
      <c r="D2697" t="s">
        <v>4762</v>
      </c>
      <c r="E2697" t="s">
        <v>136</v>
      </c>
      <c r="F2697" t="s">
        <v>4560</v>
      </c>
      <c r="G2697" t="s">
        <v>4804</v>
      </c>
      <c r="H2697" s="1" t="e">
        <f>VLOOKUP(C2697,#REF!,6,FALSE)</f>
        <v>#REF!</v>
      </c>
      <c r="I2697">
        <v>65</v>
      </c>
      <c r="J2697">
        <v>-58</v>
      </c>
      <c r="K2697">
        <v>1931314</v>
      </c>
    </row>
    <row r="2698" spans="1:11" x14ac:dyDescent="0.2">
      <c r="A2698" t="s">
        <v>24135</v>
      </c>
      <c r="B2698" t="s">
        <v>16016</v>
      </c>
      <c r="C2698" t="s">
        <v>4805</v>
      </c>
      <c r="D2698" t="s">
        <v>4793</v>
      </c>
      <c r="E2698" t="s">
        <v>40</v>
      </c>
      <c r="F2698" t="s">
        <v>41</v>
      </c>
      <c r="G2698" t="s">
        <v>680</v>
      </c>
      <c r="H2698" s="1" t="e">
        <f>VLOOKUP(C2698,#REF!,6,FALSE)</f>
        <v>#REF!</v>
      </c>
      <c r="I2698">
        <v>37.698188000000002</v>
      </c>
      <c r="J2698">
        <v>-123.002005</v>
      </c>
      <c r="K2698">
        <v>1207</v>
      </c>
    </row>
    <row r="2699" spans="1:11" x14ac:dyDescent="0.2">
      <c r="A2699" t="s">
        <v>24136</v>
      </c>
      <c r="B2699" t="s">
        <v>16017</v>
      </c>
      <c r="C2699" t="s">
        <v>4806</v>
      </c>
      <c r="D2699" t="s">
        <v>4784</v>
      </c>
      <c r="E2699" t="s">
        <v>31</v>
      </c>
      <c r="F2699" t="s">
        <v>474</v>
      </c>
      <c r="G2699" t="s">
        <v>39</v>
      </c>
      <c r="H2699" s="2" t="e">
        <f>VLOOKUP(C2699,#REF!,6,FALSE)</f>
        <v>#REF!</v>
      </c>
      <c r="I2699">
        <v>56</v>
      </c>
      <c r="J2699">
        <v>-4</v>
      </c>
      <c r="K2699">
        <v>407727</v>
      </c>
    </row>
    <row r="2700" spans="1:11" x14ac:dyDescent="0.2">
      <c r="A2700" t="s">
        <v>24137</v>
      </c>
      <c r="B2700" t="s">
        <v>16018</v>
      </c>
      <c r="C2700" t="s">
        <v>4807</v>
      </c>
      <c r="D2700" t="s">
        <v>4793</v>
      </c>
      <c r="E2700" t="s">
        <v>40</v>
      </c>
      <c r="F2700" t="s">
        <v>41</v>
      </c>
      <c r="G2700" t="s">
        <v>4808</v>
      </c>
      <c r="H2700" s="1" t="e">
        <f>VLOOKUP(C2700,#REF!,6,FALSE)</f>
        <v>#REF!</v>
      </c>
      <c r="I2700">
        <v>37.697947999999997</v>
      </c>
      <c r="J2700">
        <v>-123.004733</v>
      </c>
      <c r="K2700">
        <v>152</v>
      </c>
    </row>
    <row r="2701" spans="1:11" x14ac:dyDescent="0.2">
      <c r="A2701" t="s">
        <v>24138</v>
      </c>
      <c r="B2701" t="s">
        <v>16019</v>
      </c>
      <c r="C2701" t="s">
        <v>4809</v>
      </c>
      <c r="D2701" t="s">
        <v>4784</v>
      </c>
      <c r="E2701" t="s">
        <v>31</v>
      </c>
      <c r="F2701" t="s">
        <v>474</v>
      </c>
      <c r="G2701" t="s">
        <v>4810</v>
      </c>
      <c r="H2701" s="2" t="e">
        <f>VLOOKUP(C2701,#REF!,6,FALSE)</f>
        <v>#REF!</v>
      </c>
    </row>
    <row r="2702" spans="1:11" x14ac:dyDescent="0.2">
      <c r="A2702" t="s">
        <v>24139</v>
      </c>
      <c r="B2702" t="s">
        <v>16020</v>
      </c>
      <c r="C2702" t="s">
        <v>4811</v>
      </c>
      <c r="D2702" t="s">
        <v>4784</v>
      </c>
      <c r="E2702" t="s">
        <v>31</v>
      </c>
      <c r="F2702" t="s">
        <v>474</v>
      </c>
      <c r="G2702" t="s">
        <v>4812</v>
      </c>
      <c r="H2702" s="2" t="e">
        <f>VLOOKUP(C2702,#REF!,6,FALSE)</f>
        <v>#REF!</v>
      </c>
      <c r="I2702">
        <v>57.7</v>
      </c>
      <c r="J2702">
        <v>-5.5166700000000004</v>
      </c>
      <c r="K2702">
        <v>2605</v>
      </c>
    </row>
    <row r="2703" spans="1:11" x14ac:dyDescent="0.2">
      <c r="A2703" t="s">
        <v>24140</v>
      </c>
      <c r="B2703" t="s">
        <v>16021</v>
      </c>
      <c r="C2703" t="s">
        <v>4813</v>
      </c>
      <c r="D2703" t="s">
        <v>4793</v>
      </c>
      <c r="E2703" t="s">
        <v>40</v>
      </c>
      <c r="F2703" t="s">
        <v>41</v>
      </c>
      <c r="G2703" t="s">
        <v>680</v>
      </c>
      <c r="H2703" s="1" t="e">
        <f>VLOOKUP(C2703,#REF!,6,FALSE)</f>
        <v>#REF!</v>
      </c>
      <c r="I2703">
        <v>37.698188000000002</v>
      </c>
      <c r="J2703">
        <v>-123.002005</v>
      </c>
      <c r="K2703">
        <v>1207</v>
      </c>
    </row>
    <row r="2704" spans="1:11" x14ac:dyDescent="0.2">
      <c r="A2704" t="s">
        <v>24141</v>
      </c>
      <c r="B2704" t="s">
        <v>16022</v>
      </c>
      <c r="C2704" t="s">
        <v>4814</v>
      </c>
      <c r="D2704" t="s">
        <v>4793</v>
      </c>
      <c r="E2704" t="s">
        <v>40</v>
      </c>
      <c r="F2704" t="s">
        <v>41</v>
      </c>
      <c r="G2704" t="s">
        <v>4815</v>
      </c>
      <c r="H2704" s="2" t="e">
        <f>VLOOKUP(C2704,#REF!,6,FALSE)</f>
        <v>#REF!</v>
      </c>
      <c r="I2704">
        <v>37.698188000000002</v>
      </c>
      <c r="J2704">
        <v>-123.002005</v>
      </c>
      <c r="K2704">
        <v>457</v>
      </c>
    </row>
    <row r="2705" spans="1:11" x14ac:dyDescent="0.2">
      <c r="A2705" t="s">
        <v>24142</v>
      </c>
      <c r="B2705" t="s">
        <v>16023</v>
      </c>
      <c r="C2705" t="s">
        <v>4816</v>
      </c>
      <c r="D2705" t="s">
        <v>4793</v>
      </c>
      <c r="E2705" t="s">
        <v>40</v>
      </c>
      <c r="F2705" t="s">
        <v>41</v>
      </c>
      <c r="G2705" t="s">
        <v>4817</v>
      </c>
      <c r="H2705" s="2" t="e">
        <f>VLOOKUP(C2705,#REF!,6,FALSE)</f>
        <v>#REF!</v>
      </c>
      <c r="I2705">
        <v>37.698188000000002</v>
      </c>
      <c r="J2705">
        <v>-123.002005</v>
      </c>
      <c r="K2705">
        <v>457</v>
      </c>
    </row>
    <row r="2706" spans="1:11" x14ac:dyDescent="0.2">
      <c r="A2706" t="s">
        <v>24143</v>
      </c>
      <c r="B2706" t="s">
        <v>16024</v>
      </c>
      <c r="C2706" t="s">
        <v>4818</v>
      </c>
      <c r="D2706" t="s">
        <v>4793</v>
      </c>
      <c r="E2706" t="s">
        <v>40</v>
      </c>
      <c r="F2706" t="s">
        <v>41</v>
      </c>
      <c r="G2706" t="s">
        <v>4819</v>
      </c>
      <c r="H2706" s="2" t="e">
        <f>VLOOKUP(C2706,#REF!,6,FALSE)</f>
        <v>#REF!</v>
      </c>
      <c r="I2706">
        <v>37.698642999999997</v>
      </c>
      <c r="J2706">
        <v>-123.01070900000001</v>
      </c>
      <c r="K2706">
        <v>457</v>
      </c>
    </row>
    <row r="2707" spans="1:11" x14ac:dyDescent="0.2">
      <c r="A2707" t="s">
        <v>24144</v>
      </c>
      <c r="B2707" t="s">
        <v>16025</v>
      </c>
      <c r="C2707" t="s">
        <v>4821</v>
      </c>
      <c r="D2707" t="s">
        <v>4793</v>
      </c>
      <c r="E2707" t="s">
        <v>40</v>
      </c>
      <c r="F2707" t="s">
        <v>41</v>
      </c>
      <c r="G2707" t="s">
        <v>4822</v>
      </c>
      <c r="H2707" s="2" t="e">
        <f>VLOOKUP(C2707,#REF!,6,FALSE)</f>
        <v>#REF!</v>
      </c>
      <c r="I2707">
        <v>37.698503000000002</v>
      </c>
      <c r="J2707">
        <v>-123.00720099999999</v>
      </c>
      <c r="K2707">
        <v>30</v>
      </c>
    </row>
    <row r="2708" spans="1:11" x14ac:dyDescent="0.2">
      <c r="A2708" t="s">
        <v>24145</v>
      </c>
      <c r="B2708" t="s">
        <v>16026</v>
      </c>
      <c r="C2708" t="s">
        <v>4823</v>
      </c>
      <c r="D2708" t="s">
        <v>4820</v>
      </c>
      <c r="E2708" t="s">
        <v>40</v>
      </c>
      <c r="F2708" t="s">
        <v>41</v>
      </c>
      <c r="G2708" t="s">
        <v>889</v>
      </c>
      <c r="H2708" s="2" t="e">
        <f>VLOOKUP(C2708,#REF!,6,FALSE)</f>
        <v>#REF!</v>
      </c>
      <c r="I2708">
        <v>33.476674099999997</v>
      </c>
      <c r="J2708">
        <v>-119.034752</v>
      </c>
      <c r="K2708">
        <v>1498</v>
      </c>
    </row>
    <row r="2709" spans="1:11" x14ac:dyDescent="0.2">
      <c r="A2709" t="s">
        <v>24146</v>
      </c>
      <c r="B2709" t="s">
        <v>16027</v>
      </c>
      <c r="C2709" t="s">
        <v>4824</v>
      </c>
      <c r="D2709" t="s">
        <v>4793</v>
      </c>
      <c r="E2709" t="s">
        <v>40</v>
      </c>
      <c r="F2709" t="s">
        <v>41</v>
      </c>
      <c r="G2709" t="s">
        <v>571</v>
      </c>
      <c r="H2709" s="2" t="e">
        <f>VLOOKUP(C2709,#REF!,6,FALSE)</f>
        <v>#REF!</v>
      </c>
      <c r="I2709">
        <v>41.756110999999997</v>
      </c>
      <c r="J2709">
        <v>-124.20055600000001</v>
      </c>
      <c r="K2709">
        <v>10000</v>
      </c>
    </row>
    <row r="2710" spans="1:11" x14ac:dyDescent="0.2">
      <c r="A2710" t="s">
        <v>24147</v>
      </c>
      <c r="B2710" t="s">
        <v>16028</v>
      </c>
      <c r="C2710" t="s">
        <v>4825</v>
      </c>
      <c r="D2710" t="s">
        <v>4793</v>
      </c>
      <c r="E2710" t="s">
        <v>40</v>
      </c>
      <c r="F2710" t="s">
        <v>41</v>
      </c>
      <c r="G2710" t="s">
        <v>4826</v>
      </c>
      <c r="H2710" s="2" t="e">
        <f>VLOOKUP(C2710,#REF!,6,FALSE)</f>
        <v>#REF!</v>
      </c>
      <c r="I2710">
        <v>38.230093099999998</v>
      </c>
      <c r="J2710">
        <v>-122.99328629999999</v>
      </c>
      <c r="K2710">
        <v>92</v>
      </c>
    </row>
    <row r="2711" spans="1:11" x14ac:dyDescent="0.2">
      <c r="A2711" t="s">
        <v>24148</v>
      </c>
      <c r="B2711" t="s">
        <v>16029</v>
      </c>
      <c r="C2711" t="s">
        <v>4827</v>
      </c>
      <c r="D2711" t="s">
        <v>4828</v>
      </c>
      <c r="E2711" t="s">
        <v>40</v>
      </c>
      <c r="F2711" t="s">
        <v>63</v>
      </c>
      <c r="G2711" t="s">
        <v>563</v>
      </c>
      <c r="H2711" s="2" t="e">
        <f>VLOOKUP(C2711,#REF!,6,FALSE)</f>
        <v>#REF!</v>
      </c>
      <c r="I2711">
        <v>54.803055555599997</v>
      </c>
      <c r="J2711">
        <v>-133.52722222220001</v>
      </c>
      <c r="K2711">
        <v>4574</v>
      </c>
    </row>
    <row r="2712" spans="1:11" x14ac:dyDescent="0.2">
      <c r="A2712" t="s">
        <v>24149</v>
      </c>
      <c r="B2712" t="s">
        <v>16030</v>
      </c>
      <c r="C2712" t="s">
        <v>4829</v>
      </c>
      <c r="D2712" t="s">
        <v>4828</v>
      </c>
      <c r="E2712" t="s">
        <v>40</v>
      </c>
      <c r="F2712" t="s">
        <v>63</v>
      </c>
      <c r="G2712" t="s">
        <v>563</v>
      </c>
      <c r="H2712" s="2" t="e">
        <f>VLOOKUP(C2712,#REF!,6,FALSE)</f>
        <v>#REF!</v>
      </c>
      <c r="I2712">
        <v>54.803055555599997</v>
      </c>
      <c r="J2712">
        <v>-133.52722222220001</v>
      </c>
      <c r="K2712">
        <v>4574</v>
      </c>
    </row>
    <row r="2713" spans="1:11" x14ac:dyDescent="0.2">
      <c r="A2713" t="s">
        <v>24150</v>
      </c>
      <c r="B2713" t="s">
        <v>16031</v>
      </c>
      <c r="C2713" t="s">
        <v>4830</v>
      </c>
      <c r="D2713" t="s">
        <v>4828</v>
      </c>
      <c r="E2713" t="s">
        <v>40</v>
      </c>
      <c r="F2713" t="s">
        <v>63</v>
      </c>
      <c r="G2713" t="s">
        <v>563</v>
      </c>
      <c r="H2713" s="2" t="e">
        <f>VLOOKUP(C2713,#REF!,6,FALSE)</f>
        <v>#REF!</v>
      </c>
      <c r="I2713">
        <v>54.803055555599997</v>
      </c>
      <c r="J2713">
        <v>-133.52722222220001</v>
      </c>
      <c r="K2713">
        <v>4574</v>
      </c>
    </row>
    <row r="2714" spans="1:11" x14ac:dyDescent="0.2">
      <c r="A2714" t="s">
        <v>24151</v>
      </c>
      <c r="B2714" t="s">
        <v>16032</v>
      </c>
      <c r="C2714" t="s">
        <v>4831</v>
      </c>
      <c r="D2714" t="s">
        <v>4820</v>
      </c>
      <c r="E2714" t="s">
        <v>304</v>
      </c>
      <c r="F2714" t="s">
        <v>312</v>
      </c>
      <c r="G2714" t="s">
        <v>520</v>
      </c>
      <c r="H2714" s="2" t="e">
        <f>VLOOKUP(C2714,#REF!,6,FALSE)</f>
        <v>#REF!</v>
      </c>
      <c r="I2714">
        <v>27.883333</v>
      </c>
      <c r="J2714">
        <v>-115.175</v>
      </c>
    </row>
    <row r="2715" spans="1:11" x14ac:dyDescent="0.2">
      <c r="A2715" t="s">
        <v>24152</v>
      </c>
      <c r="B2715" t="s">
        <v>16033</v>
      </c>
      <c r="C2715" t="s">
        <v>4832</v>
      </c>
      <c r="D2715" t="s">
        <v>4820</v>
      </c>
      <c r="E2715" t="s">
        <v>304</v>
      </c>
      <c r="F2715" t="s">
        <v>312</v>
      </c>
      <c r="G2715" t="s">
        <v>1281</v>
      </c>
      <c r="H2715" s="2" t="e">
        <f>VLOOKUP(C2715,#REF!,6,FALSE)</f>
        <v>#REF!</v>
      </c>
      <c r="I2715">
        <v>27.75</v>
      </c>
      <c r="J2715">
        <v>-114.25</v>
      </c>
      <c r="K2715">
        <v>21784</v>
      </c>
    </row>
    <row r="2716" spans="1:11" x14ac:dyDescent="0.2">
      <c r="A2716" t="s">
        <v>24153</v>
      </c>
      <c r="B2716" t="s">
        <v>16034</v>
      </c>
      <c r="C2716" t="s">
        <v>4833</v>
      </c>
      <c r="D2716" t="s">
        <v>4834</v>
      </c>
      <c r="E2716" t="s">
        <v>40</v>
      </c>
      <c r="F2716" t="s">
        <v>63</v>
      </c>
      <c r="G2716" t="s">
        <v>4835</v>
      </c>
      <c r="H2716" s="1" t="e">
        <f>VLOOKUP(C2716,#REF!,6,FALSE)</f>
        <v>#REF!</v>
      </c>
      <c r="I2716">
        <v>60.554444444399998</v>
      </c>
      <c r="J2716">
        <v>-151.25833333329999</v>
      </c>
      <c r="K2716">
        <v>2158</v>
      </c>
    </row>
    <row r="2717" spans="1:11" x14ac:dyDescent="0.2">
      <c r="A2717" t="s">
        <v>24154</v>
      </c>
      <c r="B2717" t="s">
        <v>16035</v>
      </c>
      <c r="C2717" t="s">
        <v>4836</v>
      </c>
      <c r="D2717" t="s">
        <v>4820</v>
      </c>
      <c r="E2717" t="s">
        <v>40</v>
      </c>
      <c r="F2717" t="s">
        <v>41</v>
      </c>
      <c r="G2717" t="s">
        <v>889</v>
      </c>
      <c r="H2717" s="2" t="e">
        <f>VLOOKUP(C2717,#REF!,6,FALSE)</f>
        <v>#REF!</v>
      </c>
      <c r="I2717">
        <v>33.476674099999997</v>
      </c>
      <c r="J2717">
        <v>-119.034752</v>
      </c>
      <c r="K2717">
        <v>1498</v>
      </c>
    </row>
    <row r="2718" spans="1:11" x14ac:dyDescent="0.2">
      <c r="A2718" t="s">
        <v>24155</v>
      </c>
      <c r="B2718" t="s">
        <v>16036</v>
      </c>
      <c r="C2718" t="s">
        <v>4837</v>
      </c>
      <c r="D2718" t="s">
        <v>4820</v>
      </c>
      <c r="E2718" t="s">
        <v>40</v>
      </c>
      <c r="F2718" t="s">
        <v>41</v>
      </c>
      <c r="G2718" t="s">
        <v>889</v>
      </c>
      <c r="H2718" s="2" t="e">
        <f>VLOOKUP(C2718,#REF!,6,FALSE)</f>
        <v>#REF!</v>
      </c>
      <c r="I2718">
        <v>33.476674099999997</v>
      </c>
      <c r="J2718">
        <v>-119.034752</v>
      </c>
      <c r="K2718">
        <v>1498</v>
      </c>
    </row>
    <row r="2719" spans="1:11" x14ac:dyDescent="0.2">
      <c r="A2719" t="s">
        <v>24156</v>
      </c>
      <c r="B2719" t="s">
        <v>16037</v>
      </c>
      <c r="C2719" t="s">
        <v>4839</v>
      </c>
      <c r="D2719" t="s">
        <v>4820</v>
      </c>
      <c r="E2719" t="s">
        <v>40</v>
      </c>
      <c r="F2719" t="s">
        <v>41</v>
      </c>
      <c r="G2719" t="s">
        <v>889</v>
      </c>
      <c r="H2719" s="2" t="e">
        <f>VLOOKUP(C2719,#REF!,6,FALSE)</f>
        <v>#REF!</v>
      </c>
      <c r="I2719">
        <v>33.476674099999997</v>
      </c>
      <c r="J2719">
        <v>-119.034752</v>
      </c>
      <c r="K2719">
        <v>1498</v>
      </c>
    </row>
    <row r="2720" spans="1:11" x14ac:dyDescent="0.2">
      <c r="A2720" t="s">
        <v>24157</v>
      </c>
      <c r="B2720" t="s">
        <v>16038</v>
      </c>
      <c r="C2720" t="s">
        <v>4840</v>
      </c>
      <c r="D2720" t="s">
        <v>4820</v>
      </c>
      <c r="E2720" t="s">
        <v>40</v>
      </c>
      <c r="F2720" t="s">
        <v>41</v>
      </c>
      <c r="G2720" t="s">
        <v>889</v>
      </c>
      <c r="H2720" s="2" t="e">
        <f>VLOOKUP(C2720,#REF!,6,FALSE)</f>
        <v>#REF!</v>
      </c>
      <c r="I2720">
        <v>33.476674099999997</v>
      </c>
      <c r="J2720">
        <v>-119.034752</v>
      </c>
      <c r="K2720">
        <v>1498</v>
      </c>
    </row>
    <row r="2721" spans="1:11" x14ac:dyDescent="0.2">
      <c r="A2721" t="s">
        <v>24158</v>
      </c>
      <c r="B2721" t="s">
        <v>16039</v>
      </c>
      <c r="C2721" t="s">
        <v>4842</v>
      </c>
      <c r="D2721" t="s">
        <v>4820</v>
      </c>
      <c r="E2721" t="s">
        <v>40</v>
      </c>
      <c r="F2721" t="s">
        <v>41</v>
      </c>
      <c r="G2721" t="s">
        <v>889</v>
      </c>
      <c r="H2721" s="2" t="e">
        <f>VLOOKUP(C2721,#REF!,6,FALSE)</f>
        <v>#REF!</v>
      </c>
      <c r="I2721">
        <v>33.476674099999997</v>
      </c>
      <c r="J2721">
        <v>-119.034752</v>
      </c>
      <c r="K2721">
        <v>1498</v>
      </c>
    </row>
    <row r="2722" spans="1:11" x14ac:dyDescent="0.2">
      <c r="A2722" t="s">
        <v>24159</v>
      </c>
      <c r="B2722" t="s">
        <v>16040</v>
      </c>
      <c r="C2722" t="s">
        <v>4843</v>
      </c>
      <c r="D2722" t="s">
        <v>4820</v>
      </c>
      <c r="E2722" t="s">
        <v>40</v>
      </c>
      <c r="F2722" t="s">
        <v>41</v>
      </c>
      <c r="G2722" t="s">
        <v>889</v>
      </c>
      <c r="H2722" s="2" t="e">
        <f>VLOOKUP(C2722,#REF!,6,FALSE)</f>
        <v>#REF!</v>
      </c>
      <c r="I2722">
        <v>33.476674099999997</v>
      </c>
      <c r="J2722">
        <v>-119.034752</v>
      </c>
      <c r="K2722">
        <v>1498</v>
      </c>
    </row>
    <row r="2723" spans="1:11" x14ac:dyDescent="0.2">
      <c r="A2723" t="s">
        <v>24160</v>
      </c>
      <c r="B2723" t="s">
        <v>16041</v>
      </c>
      <c r="C2723" t="s">
        <v>4844</v>
      </c>
      <c r="D2723" t="s">
        <v>4845</v>
      </c>
      <c r="E2723" t="s">
        <v>304</v>
      </c>
      <c r="F2723" t="s">
        <v>541</v>
      </c>
      <c r="G2723" t="s">
        <v>4846</v>
      </c>
      <c r="H2723" s="2" t="e">
        <f>VLOOKUP(C2723,#REF!,6,FALSE)</f>
        <v>#REF!</v>
      </c>
      <c r="I2723">
        <v>28.647221999999999</v>
      </c>
      <c r="J2723">
        <v>-112.83333330000001</v>
      </c>
    </row>
    <row r="2724" spans="1:11" x14ac:dyDescent="0.2">
      <c r="A2724" t="s">
        <v>24161</v>
      </c>
      <c r="B2724" t="s">
        <v>16042</v>
      </c>
      <c r="C2724" t="s">
        <v>4847</v>
      </c>
      <c r="D2724" t="s">
        <v>4820</v>
      </c>
      <c r="E2724" t="s">
        <v>40</v>
      </c>
      <c r="F2724" t="s">
        <v>41</v>
      </c>
      <c r="G2724" t="s">
        <v>889</v>
      </c>
      <c r="H2724" s="2" t="e">
        <f>VLOOKUP(C2724,#REF!,6,FALSE)</f>
        <v>#REF!</v>
      </c>
      <c r="I2724">
        <v>33.476674099999997</v>
      </c>
      <c r="J2724">
        <v>-119.034752</v>
      </c>
      <c r="K2724">
        <v>1498</v>
      </c>
    </row>
    <row r="2725" spans="1:11" x14ac:dyDescent="0.2">
      <c r="A2725" t="s">
        <v>24162</v>
      </c>
      <c r="B2725" t="s">
        <v>16043</v>
      </c>
      <c r="C2725" t="s">
        <v>4848</v>
      </c>
      <c r="D2725" t="s">
        <v>4820</v>
      </c>
      <c r="E2725" t="s">
        <v>40</v>
      </c>
      <c r="F2725" t="s">
        <v>41</v>
      </c>
      <c r="G2725" t="s">
        <v>889</v>
      </c>
      <c r="H2725" s="2" t="e">
        <f>VLOOKUP(C2725,#REF!,6,FALSE)</f>
        <v>#REF!</v>
      </c>
      <c r="I2725">
        <v>33.476674099999997</v>
      </c>
      <c r="J2725">
        <v>-119.034752</v>
      </c>
      <c r="K2725">
        <v>1498</v>
      </c>
    </row>
    <row r="2726" spans="1:11" x14ac:dyDescent="0.2">
      <c r="A2726" t="s">
        <v>24163</v>
      </c>
      <c r="B2726" t="s">
        <v>16044</v>
      </c>
      <c r="C2726" t="s">
        <v>4849</v>
      </c>
      <c r="D2726" t="s">
        <v>4820</v>
      </c>
      <c r="E2726" t="s">
        <v>304</v>
      </c>
      <c r="F2726" t="s">
        <v>541</v>
      </c>
      <c r="G2726" t="s">
        <v>580</v>
      </c>
      <c r="H2726" s="2" t="e">
        <f>VLOOKUP(C2726,#REF!,6,FALSE)</f>
        <v>#REF!</v>
      </c>
      <c r="I2726">
        <v>29.08</v>
      </c>
      <c r="J2726">
        <v>-113.5063889</v>
      </c>
    </row>
    <row r="2727" spans="1:11" x14ac:dyDescent="0.2">
      <c r="A2727" t="s">
        <v>24164</v>
      </c>
      <c r="B2727" t="s">
        <v>16045</v>
      </c>
      <c r="C2727" t="s">
        <v>4850</v>
      </c>
      <c r="D2727" t="s">
        <v>4820</v>
      </c>
      <c r="E2727" t="s">
        <v>40</v>
      </c>
      <c r="F2727" t="s">
        <v>41</v>
      </c>
      <c r="G2727" t="s">
        <v>889</v>
      </c>
      <c r="H2727" s="2" t="e">
        <f>VLOOKUP(C2727,#REF!,6,FALSE)</f>
        <v>#REF!</v>
      </c>
      <c r="I2727">
        <v>33.476674099999997</v>
      </c>
      <c r="J2727">
        <v>-119.034752</v>
      </c>
      <c r="K2727">
        <v>1498</v>
      </c>
    </row>
    <row r="2728" spans="1:11" x14ac:dyDescent="0.2">
      <c r="A2728" t="s">
        <v>24165</v>
      </c>
      <c r="B2728" t="s">
        <v>16046</v>
      </c>
      <c r="C2728" t="s">
        <v>4851</v>
      </c>
      <c r="D2728" t="s">
        <v>4820</v>
      </c>
      <c r="E2728" t="s">
        <v>40</v>
      </c>
      <c r="F2728" t="s">
        <v>41</v>
      </c>
      <c r="G2728" t="s">
        <v>889</v>
      </c>
      <c r="H2728" s="2" t="e">
        <f>VLOOKUP(C2728,#REF!,6,FALSE)</f>
        <v>#REF!</v>
      </c>
      <c r="I2728">
        <v>33.476674099999997</v>
      </c>
      <c r="J2728">
        <v>-119.034752</v>
      </c>
      <c r="K2728">
        <v>1498</v>
      </c>
    </row>
    <row r="2729" spans="1:11" x14ac:dyDescent="0.2">
      <c r="A2729" t="s">
        <v>24166</v>
      </c>
      <c r="B2729" t="s">
        <v>16047</v>
      </c>
      <c r="C2729" t="s">
        <v>4853</v>
      </c>
      <c r="D2729" t="s">
        <v>4820</v>
      </c>
      <c r="E2729" t="s">
        <v>40</v>
      </c>
      <c r="F2729" t="s">
        <v>41</v>
      </c>
      <c r="G2729" t="s">
        <v>889</v>
      </c>
      <c r="H2729" s="2" t="e">
        <f>VLOOKUP(C2729,#REF!,6,FALSE)</f>
        <v>#REF!</v>
      </c>
      <c r="I2729">
        <v>33.476674099999997</v>
      </c>
      <c r="J2729">
        <v>-119.034752</v>
      </c>
      <c r="K2729">
        <v>1498</v>
      </c>
    </row>
    <row r="2730" spans="1:11" x14ac:dyDescent="0.2">
      <c r="A2730" t="s">
        <v>24167</v>
      </c>
      <c r="B2730" t="s">
        <v>16048</v>
      </c>
      <c r="C2730" t="s">
        <v>4854</v>
      </c>
      <c r="D2730" t="s">
        <v>4855</v>
      </c>
      <c r="E2730" t="s">
        <v>40</v>
      </c>
      <c r="F2730" t="s">
        <v>41</v>
      </c>
      <c r="G2730" t="s">
        <v>4856</v>
      </c>
      <c r="H2730" s="2" t="e">
        <f>VLOOKUP(C2730,#REF!,6,FALSE)</f>
        <v>#REF!</v>
      </c>
      <c r="I2730">
        <v>37.905904800000002</v>
      </c>
      <c r="J2730">
        <v>-122.1539367</v>
      </c>
      <c r="K2730">
        <v>856</v>
      </c>
    </row>
    <row r="2731" spans="1:11" x14ac:dyDescent="0.2">
      <c r="A2731" t="s">
        <v>24168</v>
      </c>
      <c r="B2731" t="s">
        <v>16049</v>
      </c>
      <c r="C2731" t="s">
        <v>4857</v>
      </c>
      <c r="D2731" t="s">
        <v>4820</v>
      </c>
      <c r="E2731" t="s">
        <v>40</v>
      </c>
      <c r="F2731" t="s">
        <v>41</v>
      </c>
      <c r="G2731" t="s">
        <v>1979</v>
      </c>
      <c r="H2731" s="1" t="e">
        <f>VLOOKUP(C2731,#REF!,6,FALSE)</f>
        <v>#REF!</v>
      </c>
      <c r="I2731">
        <v>33.247727599999997</v>
      </c>
      <c r="J2731">
        <v>-119.5034821</v>
      </c>
      <c r="K2731">
        <v>1609</v>
      </c>
    </row>
    <row r="2732" spans="1:11" x14ac:dyDescent="0.2">
      <c r="A2732" t="s">
        <v>24169</v>
      </c>
      <c r="B2732" t="s">
        <v>16050</v>
      </c>
      <c r="C2732" t="s">
        <v>4862</v>
      </c>
      <c r="D2732" t="s">
        <v>4858</v>
      </c>
      <c r="E2732" t="s">
        <v>40</v>
      </c>
      <c r="F2732" t="s">
        <v>63</v>
      </c>
      <c r="G2732" t="s">
        <v>4859</v>
      </c>
      <c r="H2732" s="1" t="e">
        <f>VLOOKUP(C2732,#REF!,6,FALSE)</f>
        <v>#REF!</v>
      </c>
      <c r="I2732">
        <v>57.053055555599997</v>
      </c>
      <c r="J2732">
        <v>-135.33000000000001</v>
      </c>
      <c r="K2732">
        <v>4828</v>
      </c>
    </row>
    <row r="2733" spans="1:11" x14ac:dyDescent="0.2">
      <c r="A2733" t="s">
        <v>24170</v>
      </c>
      <c r="B2733" t="s">
        <v>16051</v>
      </c>
      <c r="C2733" t="s">
        <v>4863</v>
      </c>
      <c r="D2733" t="s">
        <v>4793</v>
      </c>
      <c r="E2733" t="s">
        <v>40</v>
      </c>
      <c r="F2733" t="s">
        <v>41</v>
      </c>
      <c r="G2733" t="s">
        <v>247</v>
      </c>
      <c r="H2733" s="2" t="e">
        <f>VLOOKUP(C2733,#REF!,6,FALSE)</f>
        <v>#REF!</v>
      </c>
      <c r="I2733">
        <v>38.018144399999997</v>
      </c>
      <c r="J2733">
        <v>-122.7994236</v>
      </c>
      <c r="K2733">
        <v>3600</v>
      </c>
    </row>
    <row r="2734" spans="1:11" x14ac:dyDescent="0.2">
      <c r="A2734" t="s">
        <v>24171</v>
      </c>
      <c r="B2734" t="s">
        <v>16052</v>
      </c>
      <c r="C2734" t="s">
        <v>4864</v>
      </c>
      <c r="D2734" t="s">
        <v>4793</v>
      </c>
      <c r="E2734" t="s">
        <v>40</v>
      </c>
      <c r="F2734" t="s">
        <v>41</v>
      </c>
      <c r="G2734" t="s">
        <v>4865</v>
      </c>
      <c r="H2734" s="2" t="e">
        <f>VLOOKUP(C2734,#REF!,6,FALSE)</f>
        <v>#REF!</v>
      </c>
      <c r="I2734">
        <v>37.698188000000002</v>
      </c>
      <c r="J2734">
        <v>-123.002005</v>
      </c>
      <c r="K2734">
        <v>457</v>
      </c>
    </row>
    <row r="2735" spans="1:11" x14ac:dyDescent="0.2">
      <c r="A2735" t="s">
        <v>24172</v>
      </c>
      <c r="B2735" t="s">
        <v>16053</v>
      </c>
      <c r="C2735" t="s">
        <v>4866</v>
      </c>
      <c r="D2735" t="s">
        <v>4858</v>
      </c>
      <c r="E2735" t="s">
        <v>40</v>
      </c>
      <c r="F2735" t="s">
        <v>63</v>
      </c>
      <c r="G2735" t="s">
        <v>4867</v>
      </c>
      <c r="H2735" s="2" t="e">
        <f>VLOOKUP(C2735,#REF!,6,FALSE)</f>
        <v>#REF!</v>
      </c>
      <c r="I2735">
        <v>57.180734399999999</v>
      </c>
      <c r="J2735">
        <v>-169.9452282</v>
      </c>
      <c r="K2735">
        <v>435</v>
      </c>
    </row>
    <row r="2736" spans="1:11" x14ac:dyDescent="0.2">
      <c r="A2736" t="s">
        <v>24173</v>
      </c>
      <c r="B2736" t="s">
        <v>16054</v>
      </c>
      <c r="C2736" t="s">
        <v>4868</v>
      </c>
      <c r="D2736" t="s">
        <v>4793</v>
      </c>
      <c r="E2736" t="s">
        <v>40</v>
      </c>
      <c r="F2736" t="s">
        <v>41</v>
      </c>
      <c r="G2736" t="s">
        <v>680</v>
      </c>
      <c r="H2736" s="1" t="e">
        <f>VLOOKUP(C2736,#REF!,6,FALSE)</f>
        <v>#REF!</v>
      </c>
      <c r="I2736">
        <v>37.698188000000002</v>
      </c>
      <c r="J2736">
        <v>-123.002005</v>
      </c>
      <c r="K2736">
        <v>1207</v>
      </c>
    </row>
    <row r="2737" spans="1:11" x14ac:dyDescent="0.2">
      <c r="A2737" t="s">
        <v>24174</v>
      </c>
      <c r="B2737" t="s">
        <v>16055</v>
      </c>
      <c r="C2737" t="s">
        <v>4869</v>
      </c>
      <c r="D2737" t="s">
        <v>4858</v>
      </c>
      <c r="E2737" t="s">
        <v>40</v>
      </c>
      <c r="F2737" t="s">
        <v>63</v>
      </c>
      <c r="G2737" t="s">
        <v>563</v>
      </c>
      <c r="H2737" s="2" t="e">
        <f>VLOOKUP(C2737,#REF!,6,FALSE)</f>
        <v>#REF!</v>
      </c>
      <c r="I2737">
        <v>54.803055555599997</v>
      </c>
      <c r="J2737">
        <v>-133.52722222220001</v>
      </c>
      <c r="K2737">
        <v>4574</v>
      </c>
    </row>
    <row r="2738" spans="1:11" x14ac:dyDescent="0.2">
      <c r="A2738" t="s">
        <v>24175</v>
      </c>
      <c r="B2738" t="s">
        <v>16056</v>
      </c>
      <c r="C2738" t="s">
        <v>4870</v>
      </c>
      <c r="D2738" t="s">
        <v>4820</v>
      </c>
      <c r="E2738" t="s">
        <v>40</v>
      </c>
      <c r="F2738" t="s">
        <v>41</v>
      </c>
      <c r="G2738" t="s">
        <v>983</v>
      </c>
      <c r="H2738" s="2" t="e">
        <f>VLOOKUP(C2738,#REF!,6,FALSE)</f>
        <v>#REF!</v>
      </c>
      <c r="I2738">
        <v>36.521777</v>
      </c>
      <c r="J2738">
        <v>-121.953104</v>
      </c>
      <c r="K2738">
        <v>80</v>
      </c>
    </row>
    <row r="2739" spans="1:11" x14ac:dyDescent="0.2">
      <c r="A2739" t="s">
        <v>24176</v>
      </c>
      <c r="B2739" t="s">
        <v>16057</v>
      </c>
      <c r="C2739" t="s">
        <v>4871</v>
      </c>
      <c r="D2739" t="s">
        <v>4820</v>
      </c>
      <c r="E2739" t="s">
        <v>304</v>
      </c>
      <c r="F2739" t="s">
        <v>541</v>
      </c>
      <c r="G2739" t="s">
        <v>580</v>
      </c>
      <c r="H2739" s="2" t="e">
        <f>VLOOKUP(C2739,#REF!,6,FALSE)</f>
        <v>#REF!</v>
      </c>
      <c r="I2739">
        <v>29.08</v>
      </c>
      <c r="J2739">
        <v>-113.5063889</v>
      </c>
    </row>
    <row r="2740" spans="1:11" x14ac:dyDescent="0.2">
      <c r="A2740" t="s">
        <v>24177</v>
      </c>
      <c r="B2740" t="s">
        <v>16058</v>
      </c>
      <c r="C2740" t="s">
        <v>4872</v>
      </c>
      <c r="D2740" t="s">
        <v>4873</v>
      </c>
      <c r="E2740" t="s">
        <v>40</v>
      </c>
      <c r="F2740" t="s">
        <v>41</v>
      </c>
      <c r="G2740" t="s">
        <v>39</v>
      </c>
      <c r="H2740" s="1" t="e">
        <f>VLOOKUP(C2740,#REF!,6,FALSE)</f>
        <v>#REF!</v>
      </c>
    </row>
    <row r="2741" spans="1:11" x14ac:dyDescent="0.2">
      <c r="A2741" t="s">
        <v>24178</v>
      </c>
      <c r="B2741" t="s">
        <v>16059</v>
      </c>
      <c r="C2741" t="s">
        <v>4874</v>
      </c>
      <c r="D2741" t="s">
        <v>4820</v>
      </c>
      <c r="E2741" t="s">
        <v>304</v>
      </c>
      <c r="F2741" t="s">
        <v>541</v>
      </c>
      <c r="G2741" t="s">
        <v>580</v>
      </c>
      <c r="H2741" s="2" t="e">
        <f>VLOOKUP(C2741,#REF!,6,FALSE)</f>
        <v>#REF!</v>
      </c>
      <c r="I2741">
        <v>29.08</v>
      </c>
      <c r="J2741">
        <v>-113.5063889</v>
      </c>
    </row>
    <row r="2742" spans="1:11" x14ac:dyDescent="0.2">
      <c r="A2742" t="s">
        <v>24179</v>
      </c>
      <c r="B2742" t="s">
        <v>16060</v>
      </c>
      <c r="C2742" t="s">
        <v>4875</v>
      </c>
      <c r="D2742" t="s">
        <v>4820</v>
      </c>
      <c r="E2742" t="s">
        <v>40</v>
      </c>
      <c r="F2742" t="s">
        <v>41</v>
      </c>
      <c r="G2742" t="s">
        <v>889</v>
      </c>
      <c r="H2742" s="2" t="e">
        <f>VLOOKUP(C2742,#REF!,6,FALSE)</f>
        <v>#REF!</v>
      </c>
      <c r="I2742">
        <v>33.476674099999997</v>
      </c>
      <c r="J2742">
        <v>-119.034752</v>
      </c>
      <c r="K2742">
        <v>1498</v>
      </c>
    </row>
    <row r="2743" spans="1:11" x14ac:dyDescent="0.2">
      <c r="A2743" t="s">
        <v>24180</v>
      </c>
      <c r="B2743" t="s">
        <v>16061</v>
      </c>
      <c r="C2743" t="s">
        <v>4876</v>
      </c>
      <c r="D2743" t="s">
        <v>4820</v>
      </c>
      <c r="E2743" t="s">
        <v>40</v>
      </c>
      <c r="F2743" t="s">
        <v>41</v>
      </c>
      <c r="G2743" t="s">
        <v>889</v>
      </c>
      <c r="H2743" s="2" t="e">
        <f>VLOOKUP(C2743,#REF!,6,FALSE)</f>
        <v>#REF!</v>
      </c>
      <c r="I2743">
        <v>33.476674099999997</v>
      </c>
      <c r="J2743">
        <v>-119.034752</v>
      </c>
      <c r="K2743">
        <v>1498</v>
      </c>
    </row>
    <row r="2744" spans="1:11" x14ac:dyDescent="0.2">
      <c r="A2744" t="s">
        <v>24181</v>
      </c>
      <c r="B2744" t="s">
        <v>16062</v>
      </c>
      <c r="C2744" t="s">
        <v>4878</v>
      </c>
      <c r="D2744" t="s">
        <v>4820</v>
      </c>
      <c r="E2744" t="s">
        <v>40</v>
      </c>
      <c r="F2744" t="s">
        <v>41</v>
      </c>
      <c r="G2744" t="s">
        <v>889</v>
      </c>
      <c r="H2744" s="2" t="e">
        <f>VLOOKUP(C2744,#REF!,6,FALSE)</f>
        <v>#REF!</v>
      </c>
      <c r="I2744">
        <v>33.476674099999997</v>
      </c>
      <c r="J2744">
        <v>-119.034752</v>
      </c>
      <c r="K2744">
        <v>1498</v>
      </c>
    </row>
    <row r="2745" spans="1:11" x14ac:dyDescent="0.2">
      <c r="A2745" t="s">
        <v>24182</v>
      </c>
      <c r="B2745" t="s">
        <v>16063</v>
      </c>
      <c r="C2745" t="s">
        <v>4879</v>
      </c>
      <c r="D2745" t="s">
        <v>4820</v>
      </c>
      <c r="E2745" t="s">
        <v>40</v>
      </c>
      <c r="F2745" t="s">
        <v>41</v>
      </c>
      <c r="G2745" t="s">
        <v>4880</v>
      </c>
      <c r="H2745" s="2" t="e">
        <f>VLOOKUP(C2745,#REF!,6,FALSE)</f>
        <v>#REF!</v>
      </c>
      <c r="I2745">
        <v>36.521777</v>
      </c>
      <c r="J2745">
        <v>-121.953104</v>
      </c>
      <c r="K2745">
        <v>80</v>
      </c>
    </row>
    <row r="2746" spans="1:11" x14ac:dyDescent="0.2">
      <c r="A2746" t="s">
        <v>24183</v>
      </c>
      <c r="B2746" t="s">
        <v>16064</v>
      </c>
      <c r="C2746" t="s">
        <v>4881</v>
      </c>
      <c r="D2746" t="s">
        <v>4820</v>
      </c>
      <c r="E2746" t="s">
        <v>304</v>
      </c>
      <c r="F2746" t="s">
        <v>541</v>
      </c>
      <c r="G2746" t="s">
        <v>882</v>
      </c>
      <c r="H2746" s="2" t="e">
        <f>VLOOKUP(C2746,#REF!,6,FALSE)</f>
        <v>#REF!</v>
      </c>
      <c r="I2746">
        <v>32.433332999999998</v>
      </c>
      <c r="J2746">
        <v>-117.3</v>
      </c>
      <c r="K2746">
        <v>4434</v>
      </c>
    </row>
    <row r="2747" spans="1:11" x14ac:dyDescent="0.2">
      <c r="A2747" t="s">
        <v>24184</v>
      </c>
      <c r="B2747" t="s">
        <v>16065</v>
      </c>
      <c r="C2747" t="s">
        <v>4882</v>
      </c>
      <c r="D2747" t="s">
        <v>4858</v>
      </c>
      <c r="E2747" t="s">
        <v>40</v>
      </c>
      <c r="F2747" t="s">
        <v>341</v>
      </c>
      <c r="G2747" t="s">
        <v>4883</v>
      </c>
      <c r="H2747" s="2" t="e">
        <f>VLOOKUP(C2747,#REF!,6,FALSE)</f>
        <v>#REF!</v>
      </c>
      <c r="I2747">
        <v>48.633600000000001</v>
      </c>
      <c r="J2747">
        <v>-122.6208</v>
      </c>
      <c r="K2747">
        <v>335</v>
      </c>
    </row>
    <row r="2748" spans="1:11" x14ac:dyDescent="0.2">
      <c r="A2748" t="s">
        <v>24185</v>
      </c>
      <c r="B2748" t="s">
        <v>16066</v>
      </c>
      <c r="C2748" t="s">
        <v>4884</v>
      </c>
      <c r="D2748" t="s">
        <v>4858</v>
      </c>
      <c r="E2748" t="s">
        <v>40</v>
      </c>
      <c r="F2748" t="s">
        <v>341</v>
      </c>
      <c r="G2748" t="s">
        <v>4885</v>
      </c>
      <c r="H2748" s="2" t="e">
        <f>VLOOKUP(C2748,#REF!,6,FALSE)</f>
        <v>#REF!</v>
      </c>
      <c r="I2748">
        <v>48.744700000000002</v>
      </c>
      <c r="J2748">
        <v>-122.82</v>
      </c>
      <c r="K2748">
        <v>335</v>
      </c>
    </row>
    <row r="2749" spans="1:11" x14ac:dyDescent="0.2">
      <c r="A2749" t="s">
        <v>24186</v>
      </c>
      <c r="B2749" t="s">
        <v>16067</v>
      </c>
      <c r="C2749" t="s">
        <v>4886</v>
      </c>
      <c r="D2749" t="s">
        <v>4858</v>
      </c>
      <c r="E2749" t="s">
        <v>40</v>
      </c>
      <c r="F2749" t="s">
        <v>341</v>
      </c>
      <c r="G2749" t="s">
        <v>4887</v>
      </c>
      <c r="H2749" s="2" t="e">
        <f>VLOOKUP(C2749,#REF!,6,FALSE)</f>
        <v>#REF!</v>
      </c>
      <c r="I2749">
        <v>48.4861</v>
      </c>
      <c r="J2749">
        <v>-122.76</v>
      </c>
      <c r="K2749">
        <v>496</v>
      </c>
    </row>
    <row r="2750" spans="1:11" x14ac:dyDescent="0.2">
      <c r="A2750" t="s">
        <v>24187</v>
      </c>
      <c r="B2750" t="s">
        <v>16068</v>
      </c>
      <c r="C2750" t="s">
        <v>4888</v>
      </c>
      <c r="D2750" t="s">
        <v>4858</v>
      </c>
      <c r="E2750" t="s">
        <v>40</v>
      </c>
      <c r="F2750" t="s">
        <v>63</v>
      </c>
      <c r="G2750" t="s">
        <v>4889</v>
      </c>
      <c r="H2750" s="1" t="e">
        <f>VLOOKUP(C2750,#REF!,6,FALSE)</f>
        <v>#REF!</v>
      </c>
      <c r="I2750">
        <v>54.871111111099999</v>
      </c>
      <c r="J2750">
        <v>-132.8033333333</v>
      </c>
      <c r="K2750">
        <v>389</v>
      </c>
    </row>
    <row r="2751" spans="1:11" x14ac:dyDescent="0.2">
      <c r="A2751" t="s">
        <v>24188</v>
      </c>
      <c r="B2751" t="s">
        <v>16069</v>
      </c>
      <c r="C2751" t="s">
        <v>4890</v>
      </c>
      <c r="D2751" t="s">
        <v>4858</v>
      </c>
      <c r="E2751" t="s">
        <v>40</v>
      </c>
      <c r="F2751" t="s">
        <v>63</v>
      </c>
      <c r="G2751" t="s">
        <v>563</v>
      </c>
      <c r="H2751" s="2" t="e">
        <f>VLOOKUP(C2751,#REF!,6,FALSE)</f>
        <v>#REF!</v>
      </c>
      <c r="I2751">
        <v>54.803055555599997</v>
      </c>
      <c r="J2751">
        <v>-133.52722222220001</v>
      </c>
      <c r="K2751">
        <v>4574</v>
      </c>
    </row>
    <row r="2752" spans="1:11" x14ac:dyDescent="0.2">
      <c r="A2752" t="s">
        <v>24189</v>
      </c>
      <c r="B2752" t="s">
        <v>16070</v>
      </c>
      <c r="C2752" t="s">
        <v>4891</v>
      </c>
      <c r="D2752" t="s">
        <v>4858</v>
      </c>
      <c r="E2752" t="s">
        <v>40</v>
      </c>
      <c r="F2752" t="s">
        <v>63</v>
      </c>
      <c r="G2752" t="s">
        <v>563</v>
      </c>
      <c r="H2752" s="2" t="e">
        <f>VLOOKUP(C2752,#REF!,6,FALSE)</f>
        <v>#REF!</v>
      </c>
      <c r="I2752">
        <v>54.803055555599997</v>
      </c>
      <c r="J2752">
        <v>-133.52722222220001</v>
      </c>
      <c r="K2752">
        <v>4574</v>
      </c>
    </row>
    <row r="2753" spans="1:11" x14ac:dyDescent="0.2">
      <c r="A2753" t="s">
        <v>24190</v>
      </c>
      <c r="B2753" t="s">
        <v>16071</v>
      </c>
      <c r="C2753" t="s">
        <v>4892</v>
      </c>
      <c r="D2753" t="s">
        <v>4858</v>
      </c>
      <c r="E2753" t="s">
        <v>40</v>
      </c>
      <c r="F2753" t="s">
        <v>63</v>
      </c>
      <c r="G2753" t="s">
        <v>599</v>
      </c>
      <c r="H2753" s="2" t="e">
        <f>VLOOKUP(C2753,#REF!,6,FALSE)</f>
        <v>#REF!</v>
      </c>
      <c r="I2753">
        <v>54.9561111111</v>
      </c>
      <c r="J2753">
        <v>-133.05916666670001</v>
      </c>
      <c r="K2753">
        <v>40784</v>
      </c>
    </row>
    <row r="2754" spans="1:11" x14ac:dyDescent="0.2">
      <c r="A2754" t="s">
        <v>24191</v>
      </c>
      <c r="B2754" t="s">
        <v>16072</v>
      </c>
      <c r="C2754" t="s">
        <v>4893</v>
      </c>
      <c r="D2754" t="s">
        <v>4858</v>
      </c>
      <c r="E2754" t="s">
        <v>40</v>
      </c>
      <c r="F2754" t="s">
        <v>63</v>
      </c>
      <c r="G2754" t="s">
        <v>4894</v>
      </c>
      <c r="H2754" s="2" t="e">
        <f>VLOOKUP(C2754,#REF!,6,FALSE)</f>
        <v>#REF!</v>
      </c>
      <c r="I2754">
        <v>60.166666666700003</v>
      </c>
      <c r="J2754">
        <v>-150.25</v>
      </c>
      <c r="K2754">
        <v>144907</v>
      </c>
    </row>
    <row r="2755" spans="1:11" x14ac:dyDescent="0.2">
      <c r="A2755" t="s">
        <v>24192</v>
      </c>
      <c r="B2755" t="s">
        <v>16073</v>
      </c>
      <c r="C2755" t="s">
        <v>4895</v>
      </c>
      <c r="D2755" t="s">
        <v>4858</v>
      </c>
      <c r="E2755" t="s">
        <v>40</v>
      </c>
      <c r="F2755" t="s">
        <v>341</v>
      </c>
      <c r="G2755" t="s">
        <v>4896</v>
      </c>
      <c r="H2755" s="2" t="e">
        <f>VLOOKUP(C2755,#REF!,6,FALSE)</f>
        <v>#REF!</v>
      </c>
      <c r="I2755">
        <v>48.598100000000002</v>
      </c>
      <c r="J2755">
        <v>-123.0133</v>
      </c>
      <c r="K2755">
        <v>174</v>
      </c>
    </row>
    <row r="2756" spans="1:11" x14ac:dyDescent="0.2">
      <c r="A2756" t="s">
        <v>24193</v>
      </c>
      <c r="B2756" t="s">
        <v>16074</v>
      </c>
      <c r="C2756" t="s">
        <v>4899</v>
      </c>
      <c r="D2756" t="s">
        <v>4900</v>
      </c>
      <c r="E2756" t="s">
        <v>40</v>
      </c>
      <c r="F2756" t="s">
        <v>63</v>
      </c>
      <c r="G2756" t="s">
        <v>4901</v>
      </c>
      <c r="H2756" s="1" t="e">
        <f>VLOOKUP(C2756,#REF!,6,FALSE)</f>
        <v>#REF!</v>
      </c>
    </row>
    <row r="2757" spans="1:11" x14ac:dyDescent="0.2">
      <c r="A2757" t="s">
        <v>24194</v>
      </c>
      <c r="B2757" t="s">
        <v>16075</v>
      </c>
      <c r="C2757" t="s">
        <v>4902</v>
      </c>
      <c r="D2757" t="s">
        <v>4900</v>
      </c>
      <c r="E2757" t="s">
        <v>136</v>
      </c>
      <c r="F2757" t="s">
        <v>1818</v>
      </c>
      <c r="G2757" t="s">
        <v>4903</v>
      </c>
      <c r="H2757" s="2" t="e">
        <f>VLOOKUP(C2757,#REF!,6,FALSE)</f>
        <v>#REF!</v>
      </c>
      <c r="I2757">
        <v>68.983329999999995</v>
      </c>
      <c r="J2757">
        <v>-137.36667</v>
      </c>
      <c r="K2757">
        <v>6320</v>
      </c>
    </row>
    <row r="2758" spans="1:11" x14ac:dyDescent="0.2">
      <c r="A2758" t="s">
        <v>24195</v>
      </c>
      <c r="B2758" t="s">
        <v>16076</v>
      </c>
      <c r="C2758" t="s">
        <v>4904</v>
      </c>
      <c r="D2758" t="s">
        <v>4905</v>
      </c>
      <c r="E2758" t="s">
        <v>40</v>
      </c>
      <c r="F2758" t="s">
        <v>63</v>
      </c>
      <c r="G2758" t="s">
        <v>142</v>
      </c>
      <c r="H2758" s="2" t="e">
        <f>VLOOKUP(C2758,#REF!,6,FALSE)</f>
        <v>#REF!</v>
      </c>
      <c r="I2758">
        <v>71.290555555599994</v>
      </c>
      <c r="J2758">
        <v>-156.78861111110001</v>
      </c>
      <c r="K2758">
        <v>2317</v>
      </c>
    </row>
    <row r="2759" spans="1:11" x14ac:dyDescent="0.2">
      <c r="A2759" t="s">
        <v>24196</v>
      </c>
      <c r="B2759" t="s">
        <v>16077</v>
      </c>
      <c r="C2759" t="s">
        <v>4906</v>
      </c>
      <c r="D2759" t="s">
        <v>4858</v>
      </c>
      <c r="E2759" t="s">
        <v>40</v>
      </c>
      <c r="F2759" t="s">
        <v>63</v>
      </c>
      <c r="G2759" t="s">
        <v>563</v>
      </c>
      <c r="H2759" s="2" t="e">
        <f>VLOOKUP(C2759,#REF!,6,FALSE)</f>
        <v>#REF!</v>
      </c>
      <c r="I2759">
        <v>54.803055555599997</v>
      </c>
      <c r="J2759">
        <v>-133.52722222220001</v>
      </c>
      <c r="K2759">
        <v>4574</v>
      </c>
    </row>
    <row r="2760" spans="1:11" x14ac:dyDescent="0.2">
      <c r="A2760" t="s">
        <v>24197</v>
      </c>
      <c r="B2760" t="s">
        <v>16078</v>
      </c>
      <c r="C2760" t="s">
        <v>4907</v>
      </c>
      <c r="D2760" t="s">
        <v>4905</v>
      </c>
      <c r="E2760" t="s">
        <v>40</v>
      </c>
      <c r="F2760" t="s">
        <v>63</v>
      </c>
      <c r="G2760" t="s">
        <v>4867</v>
      </c>
      <c r="H2760" s="2" t="e">
        <f>VLOOKUP(C2760,#REF!,6,FALSE)</f>
        <v>#REF!</v>
      </c>
      <c r="I2760">
        <v>57.180734399999999</v>
      </c>
      <c r="J2760">
        <v>-169.9452282</v>
      </c>
      <c r="K2760">
        <v>435</v>
      </c>
    </row>
    <row r="2761" spans="1:11" x14ac:dyDescent="0.2">
      <c r="A2761" t="s">
        <v>24198</v>
      </c>
      <c r="B2761" t="s">
        <v>16079</v>
      </c>
      <c r="C2761" t="s">
        <v>4908</v>
      </c>
      <c r="D2761" t="s">
        <v>4858</v>
      </c>
      <c r="E2761" t="s">
        <v>40</v>
      </c>
      <c r="F2761" t="s">
        <v>63</v>
      </c>
      <c r="G2761" t="s">
        <v>563</v>
      </c>
      <c r="H2761" s="2" t="e">
        <f>VLOOKUP(C2761,#REF!,6,FALSE)</f>
        <v>#REF!</v>
      </c>
      <c r="I2761">
        <v>54.803055555599997</v>
      </c>
      <c r="J2761">
        <v>-133.52722222220001</v>
      </c>
      <c r="K2761">
        <v>4574</v>
      </c>
    </row>
    <row r="2762" spans="1:11" x14ac:dyDescent="0.2">
      <c r="A2762" t="s">
        <v>24199</v>
      </c>
      <c r="B2762" t="s">
        <v>16080</v>
      </c>
      <c r="C2762" t="s">
        <v>4909</v>
      </c>
      <c r="D2762" t="s">
        <v>4858</v>
      </c>
      <c r="E2762" t="s">
        <v>40</v>
      </c>
      <c r="F2762" t="s">
        <v>63</v>
      </c>
      <c r="G2762" t="s">
        <v>4867</v>
      </c>
      <c r="H2762" s="2" t="e">
        <f>VLOOKUP(C2762,#REF!,6,FALSE)</f>
        <v>#REF!</v>
      </c>
      <c r="I2762">
        <v>57.180734399999999</v>
      </c>
      <c r="J2762">
        <v>-169.9452282</v>
      </c>
      <c r="K2762">
        <v>435</v>
      </c>
    </row>
    <row r="2763" spans="1:11" x14ac:dyDescent="0.2">
      <c r="A2763" t="s">
        <v>24200</v>
      </c>
      <c r="B2763" t="s">
        <v>16081</v>
      </c>
      <c r="C2763" t="s">
        <v>4910</v>
      </c>
      <c r="D2763" t="s">
        <v>4905</v>
      </c>
      <c r="E2763" t="s">
        <v>139</v>
      </c>
      <c r="G2763" t="s">
        <v>479</v>
      </c>
      <c r="H2763" s="2" t="e">
        <f>VLOOKUP(C2763,#REF!,6,FALSE)</f>
        <v>#REF!</v>
      </c>
    </row>
    <row r="2764" spans="1:11" x14ac:dyDescent="0.2">
      <c r="A2764" t="s">
        <v>24201</v>
      </c>
      <c r="B2764" t="s">
        <v>16082</v>
      </c>
      <c r="C2764" t="s">
        <v>4911</v>
      </c>
      <c r="D2764" t="s">
        <v>4905</v>
      </c>
      <c r="E2764" t="s">
        <v>1822</v>
      </c>
      <c r="G2764" t="s">
        <v>4912</v>
      </c>
      <c r="H2764" s="2" t="e">
        <f>VLOOKUP(C2764,#REF!,6,FALSE)</f>
        <v>#REF!</v>
      </c>
    </row>
    <row r="2765" spans="1:11" x14ac:dyDescent="0.2">
      <c r="A2765" t="s">
        <v>24202</v>
      </c>
      <c r="B2765" t="s">
        <v>16083</v>
      </c>
      <c r="C2765" t="s">
        <v>4913</v>
      </c>
      <c r="D2765" t="s">
        <v>4914</v>
      </c>
      <c r="E2765" t="s">
        <v>1822</v>
      </c>
      <c r="G2765" t="s">
        <v>4915</v>
      </c>
      <c r="H2765" s="2" t="e">
        <f>VLOOKUP(C2765,#REF!,6,FALSE)</f>
        <v>#REF!</v>
      </c>
    </row>
    <row r="2766" spans="1:11" x14ac:dyDescent="0.2">
      <c r="A2766" t="s">
        <v>24203</v>
      </c>
      <c r="B2766" t="s">
        <v>16084</v>
      </c>
      <c r="C2766" t="s">
        <v>4916</v>
      </c>
      <c r="D2766" t="s">
        <v>4905</v>
      </c>
      <c r="E2766" t="s">
        <v>40</v>
      </c>
      <c r="F2766" t="s">
        <v>63</v>
      </c>
      <c r="G2766" t="s">
        <v>1628</v>
      </c>
      <c r="H2766" s="2" t="e">
        <f>VLOOKUP(C2766,#REF!,6,FALSE)</f>
        <v>#REF!</v>
      </c>
      <c r="I2766">
        <v>71.387500000000003</v>
      </c>
      <c r="J2766">
        <v>-156.48111111110001</v>
      </c>
      <c r="K2766">
        <v>1447</v>
      </c>
    </row>
    <row r="2767" spans="1:11" x14ac:dyDescent="0.2">
      <c r="A2767" t="s">
        <v>24204</v>
      </c>
      <c r="B2767" t="s">
        <v>16085</v>
      </c>
      <c r="C2767" t="s">
        <v>4917</v>
      </c>
      <c r="D2767" t="s">
        <v>4900</v>
      </c>
      <c r="E2767" t="s">
        <v>139</v>
      </c>
      <c r="G2767" t="s">
        <v>4918</v>
      </c>
      <c r="H2767" s="2" t="e">
        <f>VLOOKUP(C2767,#REF!,6,FALSE)</f>
        <v>#REF!</v>
      </c>
      <c r="I2767">
        <v>66.540000000000006</v>
      </c>
      <c r="J2767">
        <v>-18</v>
      </c>
      <c r="K2767">
        <v>4250</v>
      </c>
    </row>
    <row r="2768" spans="1:11" x14ac:dyDescent="0.2">
      <c r="A2768" t="s">
        <v>24205</v>
      </c>
      <c r="B2768" t="s">
        <v>16086</v>
      </c>
      <c r="C2768" t="s">
        <v>4919</v>
      </c>
      <c r="D2768" t="s">
        <v>4905</v>
      </c>
      <c r="E2768" t="s">
        <v>40</v>
      </c>
      <c r="F2768" t="s">
        <v>63</v>
      </c>
      <c r="G2768" t="s">
        <v>1628</v>
      </c>
      <c r="H2768" s="2" t="e">
        <f>VLOOKUP(C2768,#REF!,6,FALSE)</f>
        <v>#REF!</v>
      </c>
      <c r="I2768">
        <v>71.387500000000003</v>
      </c>
      <c r="J2768">
        <v>-156.48111111110001</v>
      </c>
      <c r="K2768">
        <v>1447</v>
      </c>
    </row>
    <row r="2769" spans="1:11" x14ac:dyDescent="0.2">
      <c r="A2769" t="s">
        <v>24206</v>
      </c>
      <c r="B2769" t="s">
        <v>16087</v>
      </c>
      <c r="C2769" t="s">
        <v>4920</v>
      </c>
      <c r="D2769" t="s">
        <v>4905</v>
      </c>
      <c r="E2769" t="s">
        <v>40</v>
      </c>
      <c r="F2769" t="s">
        <v>63</v>
      </c>
      <c r="G2769" t="s">
        <v>4867</v>
      </c>
      <c r="H2769" s="2" t="e">
        <f>VLOOKUP(C2769,#REF!,6,FALSE)</f>
        <v>#REF!</v>
      </c>
    </row>
    <row r="2770" spans="1:11" x14ac:dyDescent="0.2">
      <c r="A2770" t="s">
        <v>24207</v>
      </c>
      <c r="B2770" t="s">
        <v>16088</v>
      </c>
      <c r="C2770" t="s">
        <v>4921</v>
      </c>
      <c r="D2770" t="s">
        <v>4922</v>
      </c>
      <c r="E2770" t="s">
        <v>31</v>
      </c>
      <c r="F2770" t="s">
        <v>474</v>
      </c>
      <c r="G2770" t="s">
        <v>4923</v>
      </c>
      <c r="H2770" s="2" t="e">
        <f>VLOOKUP(C2770,#REF!,6,FALSE)</f>
        <v>#REF!</v>
      </c>
      <c r="I2770">
        <v>55.116669999999999</v>
      </c>
      <c r="J2770">
        <v>-3.4333300000000002</v>
      </c>
      <c r="K2770">
        <v>2889</v>
      </c>
    </row>
    <row r="2771" spans="1:11" x14ac:dyDescent="0.2">
      <c r="A2771" t="s">
        <v>24208</v>
      </c>
      <c r="B2771" t="s">
        <v>16089</v>
      </c>
      <c r="C2771" t="s">
        <v>4924</v>
      </c>
      <c r="D2771" t="s">
        <v>4905</v>
      </c>
      <c r="E2771" t="s">
        <v>40</v>
      </c>
      <c r="F2771" t="s">
        <v>63</v>
      </c>
      <c r="G2771" t="s">
        <v>4867</v>
      </c>
      <c r="H2771" s="2" t="e">
        <f>VLOOKUP(C2771,#REF!,6,FALSE)</f>
        <v>#REF!</v>
      </c>
    </row>
    <row r="2772" spans="1:11" x14ac:dyDescent="0.2">
      <c r="A2772" t="s">
        <v>24209</v>
      </c>
      <c r="B2772" t="s">
        <v>16090</v>
      </c>
      <c r="C2772" t="s">
        <v>4925</v>
      </c>
      <c r="D2772" t="s">
        <v>4922</v>
      </c>
      <c r="E2772" t="s">
        <v>31</v>
      </c>
      <c r="F2772" t="s">
        <v>523</v>
      </c>
      <c r="G2772" t="s">
        <v>4926</v>
      </c>
      <c r="H2772" s="2" t="e">
        <f>VLOOKUP(C2772,#REF!,6,FALSE)</f>
        <v>#REF!</v>
      </c>
      <c r="I2772">
        <v>53.183329999999998</v>
      </c>
      <c r="J2772">
        <v>-4.4166699999999999</v>
      </c>
      <c r="K2772">
        <v>3164</v>
      </c>
    </row>
    <row r="2773" spans="1:11" x14ac:dyDescent="0.2">
      <c r="A2773" t="s">
        <v>24210</v>
      </c>
      <c r="B2773" t="s">
        <v>16091</v>
      </c>
      <c r="C2773" t="s">
        <v>4927</v>
      </c>
      <c r="D2773" t="s">
        <v>4922</v>
      </c>
      <c r="E2773" t="s">
        <v>136</v>
      </c>
      <c r="F2773" t="s">
        <v>1806</v>
      </c>
      <c r="G2773" t="s">
        <v>4928</v>
      </c>
      <c r="H2773" s="1" t="e">
        <f>VLOOKUP(C2773,#REF!,6,FALSE)</f>
        <v>#REF!</v>
      </c>
      <c r="I2773">
        <v>52.220829999999999</v>
      </c>
      <c r="J2773">
        <v>-55.641669999999998</v>
      </c>
      <c r="K2773">
        <v>336</v>
      </c>
    </row>
    <row r="2774" spans="1:11" x14ac:dyDescent="0.2">
      <c r="A2774" t="s">
        <v>24211</v>
      </c>
      <c r="B2774" t="s">
        <v>16092</v>
      </c>
      <c r="C2774" t="s">
        <v>4929</v>
      </c>
      <c r="D2774" t="s">
        <v>4922</v>
      </c>
      <c r="E2774" t="s">
        <v>136</v>
      </c>
      <c r="F2774" t="s">
        <v>1806</v>
      </c>
      <c r="G2774" t="s">
        <v>4930</v>
      </c>
      <c r="H2774" s="1" t="e">
        <f>VLOOKUP(C2774,#REF!,6,FALSE)</f>
        <v>#REF!</v>
      </c>
    </row>
    <row r="2775" spans="1:11" x14ac:dyDescent="0.2">
      <c r="A2775" t="s">
        <v>24212</v>
      </c>
      <c r="B2775" t="s">
        <v>16093</v>
      </c>
      <c r="C2775" t="s">
        <v>4931</v>
      </c>
      <c r="D2775" t="s">
        <v>4922</v>
      </c>
      <c r="E2775" t="s">
        <v>136</v>
      </c>
      <c r="F2775" t="s">
        <v>3972</v>
      </c>
      <c r="G2775" t="s">
        <v>4932</v>
      </c>
      <c r="H2775" s="2" t="e">
        <f>VLOOKUP(C2775,#REF!,6,FALSE)</f>
        <v>#REF!</v>
      </c>
      <c r="I2775">
        <v>44.016669999999998</v>
      </c>
      <c r="J2775">
        <v>-66.066670000000002</v>
      </c>
      <c r="K2775">
        <v>8284</v>
      </c>
    </row>
    <row r="2776" spans="1:11" x14ac:dyDescent="0.2">
      <c r="A2776" t="s">
        <v>24213</v>
      </c>
      <c r="B2776" t="s">
        <v>16094</v>
      </c>
      <c r="C2776" t="s">
        <v>4933</v>
      </c>
      <c r="D2776" t="s">
        <v>4934</v>
      </c>
      <c r="E2776" t="s">
        <v>389</v>
      </c>
      <c r="F2776" t="s">
        <v>390</v>
      </c>
      <c r="G2776" t="s">
        <v>391</v>
      </c>
      <c r="H2776" s="2" t="e">
        <f>VLOOKUP(C2776,#REF!,6,FALSE)</f>
        <v>#REF!</v>
      </c>
      <c r="I2776">
        <v>-1.38306</v>
      </c>
      <c r="J2776">
        <v>-89.65</v>
      </c>
      <c r="K2776">
        <v>16615</v>
      </c>
    </row>
    <row r="2777" spans="1:11" x14ac:dyDescent="0.2">
      <c r="A2777" t="s">
        <v>24214</v>
      </c>
      <c r="B2777" t="s">
        <v>16095</v>
      </c>
      <c r="C2777" t="s">
        <v>4935</v>
      </c>
      <c r="D2777" t="s">
        <v>4922</v>
      </c>
      <c r="E2777" t="s">
        <v>136</v>
      </c>
      <c r="F2777" t="s">
        <v>3972</v>
      </c>
      <c r="G2777" t="s">
        <v>4932</v>
      </c>
      <c r="H2777" s="2" t="e">
        <f>VLOOKUP(C2777,#REF!,6,FALSE)</f>
        <v>#REF!</v>
      </c>
      <c r="I2777">
        <v>44.016669999999998</v>
      </c>
      <c r="J2777">
        <v>-66.066670000000002</v>
      </c>
      <c r="K2777">
        <v>8284</v>
      </c>
    </row>
    <row r="2778" spans="1:11" x14ac:dyDescent="0.2">
      <c r="A2778" t="s">
        <v>24215</v>
      </c>
      <c r="B2778" t="s">
        <v>16096</v>
      </c>
      <c r="C2778" t="s">
        <v>4936</v>
      </c>
      <c r="D2778" t="s">
        <v>4934</v>
      </c>
      <c r="E2778" t="s">
        <v>389</v>
      </c>
      <c r="F2778" t="s">
        <v>390</v>
      </c>
      <c r="G2778" t="s">
        <v>391</v>
      </c>
      <c r="H2778" s="2" t="e">
        <f>VLOOKUP(C2778,#REF!,6,FALSE)</f>
        <v>#REF!</v>
      </c>
      <c r="I2778">
        <v>-1.38306</v>
      </c>
      <c r="J2778">
        <v>-89.65</v>
      </c>
      <c r="K2778">
        <v>16615</v>
      </c>
    </row>
    <row r="2779" spans="1:11" x14ac:dyDescent="0.2">
      <c r="A2779" t="s">
        <v>24216</v>
      </c>
      <c r="B2779" t="s">
        <v>16097</v>
      </c>
      <c r="C2779" t="s">
        <v>4937</v>
      </c>
      <c r="D2779" t="s">
        <v>4922</v>
      </c>
      <c r="E2779" t="s">
        <v>136</v>
      </c>
      <c r="F2779" t="s">
        <v>3972</v>
      </c>
      <c r="G2779" t="s">
        <v>4938</v>
      </c>
      <c r="H2779" s="2" t="e">
        <f>VLOOKUP(C2779,#REF!,6,FALSE)</f>
        <v>#REF!</v>
      </c>
      <c r="I2779">
        <v>44.5</v>
      </c>
      <c r="J2779">
        <v>-65.8</v>
      </c>
      <c r="K2779">
        <v>5277</v>
      </c>
    </row>
    <row r="2780" spans="1:11" x14ac:dyDescent="0.2">
      <c r="A2780" t="s">
        <v>24217</v>
      </c>
      <c r="B2780" t="s">
        <v>16098</v>
      </c>
      <c r="C2780" t="s">
        <v>4939</v>
      </c>
      <c r="D2780" t="s">
        <v>4922</v>
      </c>
      <c r="E2780" t="s">
        <v>31</v>
      </c>
      <c r="F2780" t="s">
        <v>474</v>
      </c>
      <c r="G2780" t="s">
        <v>4940</v>
      </c>
      <c r="H2780" s="1" t="e">
        <f>VLOOKUP(C2780,#REF!,6,FALSE)</f>
        <v>#REF!</v>
      </c>
      <c r="I2780">
        <v>60.3</v>
      </c>
      <c r="J2780">
        <v>-1.56667</v>
      </c>
      <c r="K2780">
        <v>3823</v>
      </c>
    </row>
    <row r="2781" spans="1:11" x14ac:dyDescent="0.2">
      <c r="A2781" t="s">
        <v>24218</v>
      </c>
      <c r="B2781" t="s">
        <v>16099</v>
      </c>
      <c r="C2781" t="s">
        <v>4941</v>
      </c>
      <c r="D2781" t="s">
        <v>4942</v>
      </c>
      <c r="E2781" t="s">
        <v>31</v>
      </c>
      <c r="F2781" t="s">
        <v>474</v>
      </c>
      <c r="G2781" t="s">
        <v>4943</v>
      </c>
      <c r="H2781" s="1" t="e">
        <f>VLOOKUP(C2781,#REF!,6,FALSE)</f>
        <v>#REF!</v>
      </c>
      <c r="I2781">
        <v>59</v>
      </c>
      <c r="J2781">
        <v>-3</v>
      </c>
      <c r="K2781">
        <v>25839</v>
      </c>
    </row>
    <row r="2782" spans="1:11" x14ac:dyDescent="0.2">
      <c r="A2782" t="s">
        <v>24219</v>
      </c>
      <c r="B2782" t="s">
        <v>16100</v>
      </c>
      <c r="C2782" t="s">
        <v>4944</v>
      </c>
      <c r="D2782" t="s">
        <v>4945</v>
      </c>
      <c r="E2782" t="s">
        <v>40</v>
      </c>
      <c r="F2782" t="s">
        <v>63</v>
      </c>
      <c r="G2782" t="s">
        <v>4946</v>
      </c>
      <c r="H2782" s="2" t="e">
        <f>VLOOKUP(C2782,#REF!,6,FALSE)</f>
        <v>#REF!</v>
      </c>
      <c r="I2782">
        <v>57.046506100000002</v>
      </c>
      <c r="J2782">
        <v>-170.40454800000001</v>
      </c>
      <c r="K2782">
        <v>917</v>
      </c>
    </row>
    <row r="2783" spans="1:11" x14ac:dyDescent="0.2">
      <c r="A2783" t="s">
        <v>24220</v>
      </c>
      <c r="B2783" t="s">
        <v>16101</v>
      </c>
      <c r="C2783" t="s">
        <v>4948</v>
      </c>
      <c r="D2783" t="s">
        <v>4945</v>
      </c>
      <c r="E2783" t="s">
        <v>40</v>
      </c>
      <c r="F2783" t="s">
        <v>63</v>
      </c>
      <c r="G2783" t="s">
        <v>4946</v>
      </c>
      <c r="H2783" s="2" t="e">
        <f>VLOOKUP(C2783,#REF!,6,FALSE)</f>
        <v>#REF!</v>
      </c>
      <c r="I2783">
        <v>57.046506100000002</v>
      </c>
      <c r="J2783">
        <v>-170.40454800000001</v>
      </c>
      <c r="K2783">
        <v>917</v>
      </c>
    </row>
    <row r="2784" spans="1:11" x14ac:dyDescent="0.2">
      <c r="A2784" t="s">
        <v>24221</v>
      </c>
      <c r="B2784" t="s">
        <v>16102</v>
      </c>
      <c r="C2784" t="s">
        <v>4949</v>
      </c>
      <c r="D2784" t="s">
        <v>4945</v>
      </c>
      <c r="E2784" t="s">
        <v>40</v>
      </c>
      <c r="F2784" t="s">
        <v>63</v>
      </c>
      <c r="G2784" t="s">
        <v>1094</v>
      </c>
      <c r="H2784" s="2" t="e">
        <f>VLOOKUP(C2784,#REF!,6,FALSE)</f>
        <v>#REF!</v>
      </c>
      <c r="I2784">
        <v>57.177951100000001</v>
      </c>
      <c r="J2784">
        <v>-170.27438520000001</v>
      </c>
      <c r="K2784">
        <v>12839</v>
      </c>
    </row>
    <row r="2785" spans="1:11" x14ac:dyDescent="0.2">
      <c r="A2785" t="s">
        <v>24222</v>
      </c>
      <c r="B2785" t="s">
        <v>16103</v>
      </c>
      <c r="C2785" t="s">
        <v>4952</v>
      </c>
      <c r="D2785" t="s">
        <v>4945</v>
      </c>
      <c r="E2785" t="s">
        <v>40</v>
      </c>
      <c r="F2785" t="s">
        <v>63</v>
      </c>
      <c r="G2785" t="s">
        <v>1094</v>
      </c>
      <c r="H2785" s="2" t="e">
        <f>VLOOKUP(C2785,#REF!,6,FALSE)</f>
        <v>#REF!</v>
      </c>
      <c r="I2785">
        <v>57.177951100000001</v>
      </c>
      <c r="J2785">
        <v>-170.27438520000001</v>
      </c>
      <c r="K2785">
        <v>12839</v>
      </c>
    </row>
    <row r="2786" spans="1:11" x14ac:dyDescent="0.2">
      <c r="A2786" t="s">
        <v>24223</v>
      </c>
      <c r="B2786" t="s">
        <v>16104</v>
      </c>
      <c r="C2786" t="s">
        <v>4953</v>
      </c>
      <c r="D2786" t="s">
        <v>4945</v>
      </c>
      <c r="E2786" t="s">
        <v>40</v>
      </c>
      <c r="F2786" t="s">
        <v>63</v>
      </c>
      <c r="G2786" t="s">
        <v>1094</v>
      </c>
      <c r="H2786" s="2" t="e">
        <f>VLOOKUP(C2786,#REF!,6,FALSE)</f>
        <v>#REF!</v>
      </c>
      <c r="I2786">
        <v>57.177951100000001</v>
      </c>
      <c r="J2786">
        <v>-170.27438520000001</v>
      </c>
      <c r="K2786">
        <v>12839</v>
      </c>
    </row>
    <row r="2787" spans="1:11" x14ac:dyDescent="0.2">
      <c r="A2787" t="s">
        <v>24224</v>
      </c>
      <c r="B2787" t="s">
        <v>16105</v>
      </c>
      <c r="C2787" t="s">
        <v>4954</v>
      </c>
      <c r="D2787" t="s">
        <v>4945</v>
      </c>
      <c r="E2787" t="s">
        <v>40</v>
      </c>
      <c r="F2787" t="s">
        <v>63</v>
      </c>
      <c r="G2787" t="s">
        <v>1094</v>
      </c>
      <c r="H2787" s="2" t="e">
        <f>VLOOKUP(C2787,#REF!,6,FALSE)</f>
        <v>#REF!</v>
      </c>
      <c r="I2787">
        <v>57.177951100000001</v>
      </c>
      <c r="J2787">
        <v>-170.27438520000001</v>
      </c>
      <c r="K2787">
        <v>12839</v>
      </c>
    </row>
    <row r="2788" spans="1:11" x14ac:dyDescent="0.2">
      <c r="A2788" t="s">
        <v>24225</v>
      </c>
      <c r="B2788" t="s">
        <v>16106</v>
      </c>
      <c r="C2788" t="s">
        <v>4955</v>
      </c>
      <c r="D2788" t="s">
        <v>4956</v>
      </c>
      <c r="E2788" t="s">
        <v>136</v>
      </c>
      <c r="F2788" t="s">
        <v>4957</v>
      </c>
      <c r="G2788" t="s">
        <v>4958</v>
      </c>
      <c r="H2788" s="1" t="e">
        <f>VLOOKUP(C2788,#REF!,6,FALSE)</f>
        <v>#REF!</v>
      </c>
      <c r="I2788">
        <v>53.939420846899999</v>
      </c>
      <c r="J2788">
        <v>-56.561569905399999</v>
      </c>
      <c r="K2788">
        <v>690</v>
      </c>
    </row>
    <row r="2789" spans="1:11" x14ac:dyDescent="0.2">
      <c r="A2789" t="s">
        <v>24226</v>
      </c>
      <c r="B2789" t="s">
        <v>16107</v>
      </c>
      <c r="C2789" t="s">
        <v>4959</v>
      </c>
      <c r="D2789" t="s">
        <v>4945</v>
      </c>
      <c r="E2789" t="s">
        <v>40</v>
      </c>
      <c r="F2789" t="s">
        <v>63</v>
      </c>
      <c r="G2789" t="s">
        <v>1094</v>
      </c>
      <c r="H2789" s="2" t="e">
        <f>VLOOKUP(C2789,#REF!,6,FALSE)</f>
        <v>#REF!</v>
      </c>
      <c r="I2789">
        <v>57.177951100000001</v>
      </c>
      <c r="J2789">
        <v>-170.27438520000001</v>
      </c>
      <c r="K2789">
        <v>12839</v>
      </c>
    </row>
    <row r="2790" spans="1:11" x14ac:dyDescent="0.2">
      <c r="A2790" t="s">
        <v>24227</v>
      </c>
      <c r="B2790" t="s">
        <v>16108</v>
      </c>
      <c r="C2790" t="s">
        <v>4960</v>
      </c>
      <c r="D2790" t="s">
        <v>4956</v>
      </c>
      <c r="E2790" t="s">
        <v>136</v>
      </c>
      <c r="F2790" t="s">
        <v>4957</v>
      </c>
      <c r="G2790" t="s">
        <v>4961</v>
      </c>
      <c r="H2790" s="2" t="e">
        <f>VLOOKUP(C2790,#REF!,6,FALSE)</f>
        <v>#REF!</v>
      </c>
      <c r="I2790">
        <v>48.131689000000001</v>
      </c>
      <c r="J2790">
        <v>-52.800338000000004</v>
      </c>
      <c r="K2790">
        <v>3138</v>
      </c>
    </row>
    <row r="2791" spans="1:11" x14ac:dyDescent="0.2">
      <c r="A2791" t="s">
        <v>24228</v>
      </c>
      <c r="B2791" t="s">
        <v>16109</v>
      </c>
      <c r="C2791" t="s">
        <v>4962</v>
      </c>
      <c r="D2791" t="s">
        <v>4945</v>
      </c>
      <c r="E2791" t="s">
        <v>3778</v>
      </c>
      <c r="G2791" t="s">
        <v>4963</v>
      </c>
      <c r="H2791" s="1" t="e">
        <f>VLOOKUP(C2791,#REF!,6,FALSE)</f>
        <v>#REF!</v>
      </c>
    </row>
    <row r="2792" spans="1:11" x14ac:dyDescent="0.2">
      <c r="A2792" t="s">
        <v>24229</v>
      </c>
      <c r="B2792" t="s">
        <v>16110</v>
      </c>
      <c r="C2792" t="s">
        <v>4964</v>
      </c>
      <c r="D2792" t="s">
        <v>4956</v>
      </c>
      <c r="E2792" t="s">
        <v>136</v>
      </c>
      <c r="F2792" t="s">
        <v>4957</v>
      </c>
      <c r="G2792" t="s">
        <v>4961</v>
      </c>
      <c r="H2792" s="1" t="e">
        <f>VLOOKUP(C2792,#REF!,6,FALSE)</f>
        <v>#REF!</v>
      </c>
      <c r="I2792">
        <v>48.131689000000001</v>
      </c>
      <c r="J2792">
        <v>-52.800338000000004</v>
      </c>
      <c r="K2792">
        <v>3138</v>
      </c>
    </row>
    <row r="2793" spans="1:11" x14ac:dyDescent="0.2">
      <c r="A2793" t="s">
        <v>24230</v>
      </c>
      <c r="B2793" t="s">
        <v>16111</v>
      </c>
      <c r="C2793" t="s">
        <v>4965</v>
      </c>
      <c r="D2793" t="s">
        <v>4966</v>
      </c>
      <c r="E2793" t="s">
        <v>31</v>
      </c>
      <c r="F2793" t="s">
        <v>523</v>
      </c>
      <c r="G2793" t="s">
        <v>4967</v>
      </c>
      <c r="H2793" s="1" t="e">
        <f>VLOOKUP(C2793,#REF!,6,FALSE)</f>
        <v>#REF!</v>
      </c>
      <c r="I2793">
        <v>51.716670000000001</v>
      </c>
      <c r="J2793">
        <v>-5.4833299999999996</v>
      </c>
      <c r="K2793">
        <v>2433</v>
      </c>
    </row>
    <row r="2794" spans="1:11" x14ac:dyDescent="0.2">
      <c r="A2794" t="s">
        <v>24231</v>
      </c>
      <c r="B2794" t="s">
        <v>16112</v>
      </c>
      <c r="C2794" t="s">
        <v>4968</v>
      </c>
      <c r="D2794" t="s">
        <v>4966</v>
      </c>
      <c r="E2794" t="s">
        <v>31</v>
      </c>
      <c r="F2794" t="s">
        <v>474</v>
      </c>
      <c r="G2794" t="s">
        <v>4969</v>
      </c>
      <c r="H2794" s="2" t="e">
        <f>VLOOKUP(C2794,#REF!,6,FALSE)</f>
        <v>#REF!</v>
      </c>
      <c r="I2794">
        <v>54.75</v>
      </c>
      <c r="J2794">
        <v>-4.8333300000000001</v>
      </c>
      <c r="K2794">
        <v>14643</v>
      </c>
    </row>
    <row r="2795" spans="1:11" x14ac:dyDescent="0.2">
      <c r="A2795" t="s">
        <v>24232</v>
      </c>
      <c r="B2795" t="s">
        <v>16113</v>
      </c>
      <c r="C2795" t="s">
        <v>4970</v>
      </c>
      <c r="D2795" t="s">
        <v>4966</v>
      </c>
      <c r="E2795" t="s">
        <v>40</v>
      </c>
      <c r="F2795" t="s">
        <v>63</v>
      </c>
      <c r="G2795" t="s">
        <v>1094</v>
      </c>
      <c r="H2795" s="2" t="e">
        <f>VLOOKUP(C2795,#REF!,6,FALSE)</f>
        <v>#REF!</v>
      </c>
      <c r="I2795">
        <v>57.177951100000001</v>
      </c>
      <c r="J2795">
        <v>-170.27438520000001</v>
      </c>
      <c r="K2795">
        <v>12839</v>
      </c>
    </row>
    <row r="2796" spans="1:11" x14ac:dyDescent="0.2">
      <c r="A2796" t="s">
        <v>24233</v>
      </c>
      <c r="B2796" t="s">
        <v>16114</v>
      </c>
      <c r="C2796" t="s">
        <v>4971</v>
      </c>
      <c r="D2796" t="s">
        <v>4966</v>
      </c>
      <c r="E2796" t="s">
        <v>40</v>
      </c>
      <c r="F2796" t="s">
        <v>63</v>
      </c>
      <c r="G2796" t="s">
        <v>4972</v>
      </c>
      <c r="H2796" s="1" t="e">
        <f>VLOOKUP(C2796,#REF!,6,FALSE)</f>
        <v>#REF!</v>
      </c>
      <c r="I2796">
        <v>56.876767000000001</v>
      </c>
      <c r="J2796">
        <v>-169.93986229999999</v>
      </c>
      <c r="K2796">
        <v>45094</v>
      </c>
    </row>
    <row r="2797" spans="1:11" x14ac:dyDescent="0.2">
      <c r="A2797" t="s">
        <v>24234</v>
      </c>
      <c r="B2797" t="s">
        <v>16115</v>
      </c>
      <c r="C2797" t="s">
        <v>4973</v>
      </c>
      <c r="D2797" t="s">
        <v>4974</v>
      </c>
      <c r="E2797" t="s">
        <v>40</v>
      </c>
      <c r="F2797" t="s">
        <v>308</v>
      </c>
      <c r="G2797" t="s">
        <v>4975</v>
      </c>
      <c r="H2797" s="2" t="e">
        <f>VLOOKUP(C2797,#REF!,6,FALSE)</f>
        <v>#REF!</v>
      </c>
    </row>
    <row r="2798" spans="1:11" x14ac:dyDescent="0.2">
      <c r="A2798" t="s">
        <v>24235</v>
      </c>
      <c r="B2798" t="s">
        <v>16116</v>
      </c>
      <c r="C2798" t="s">
        <v>4976</v>
      </c>
      <c r="D2798" t="s">
        <v>4966</v>
      </c>
      <c r="E2798" t="s">
        <v>40</v>
      </c>
      <c r="F2798" t="s">
        <v>63</v>
      </c>
      <c r="G2798" t="s">
        <v>1094</v>
      </c>
      <c r="H2798" s="2" t="e">
        <f>VLOOKUP(C2798,#REF!,6,FALSE)</f>
        <v>#REF!</v>
      </c>
      <c r="I2798">
        <v>57.177951100000001</v>
      </c>
      <c r="J2798">
        <v>-170.27438520000001</v>
      </c>
      <c r="K2798">
        <v>12839</v>
      </c>
    </row>
    <row r="2799" spans="1:11" x14ac:dyDescent="0.2">
      <c r="A2799" t="s">
        <v>24236</v>
      </c>
      <c r="B2799" t="s">
        <v>16117</v>
      </c>
      <c r="C2799" t="s">
        <v>4977</v>
      </c>
      <c r="D2799" t="s">
        <v>4966</v>
      </c>
      <c r="E2799" t="s">
        <v>40</v>
      </c>
      <c r="F2799" t="s">
        <v>63</v>
      </c>
      <c r="G2799" t="s">
        <v>1094</v>
      </c>
      <c r="H2799" s="2" t="e">
        <f>VLOOKUP(C2799,#REF!,6,FALSE)</f>
        <v>#REF!</v>
      </c>
      <c r="I2799">
        <v>57.177951100000001</v>
      </c>
      <c r="J2799">
        <v>-170.27438520000001</v>
      </c>
      <c r="K2799">
        <v>12839</v>
      </c>
    </row>
    <row r="2800" spans="1:11" x14ac:dyDescent="0.2">
      <c r="A2800" t="s">
        <v>24237</v>
      </c>
      <c r="B2800" t="s">
        <v>16118</v>
      </c>
      <c r="C2800" t="s">
        <v>4978</v>
      </c>
      <c r="D2800" t="s">
        <v>4974</v>
      </c>
      <c r="E2800" t="s">
        <v>40</v>
      </c>
      <c r="F2800" t="s">
        <v>308</v>
      </c>
      <c r="G2800" t="s">
        <v>1140</v>
      </c>
      <c r="H2800" s="2" t="e">
        <f>VLOOKUP(C2800,#REF!,6,FALSE)</f>
        <v>#REF!</v>
      </c>
      <c r="I2800">
        <v>27.89</v>
      </c>
      <c r="J2800">
        <v>-97.108999999999995</v>
      </c>
    </row>
    <row r="2801" spans="1:11" x14ac:dyDescent="0.2">
      <c r="A2801" t="s">
        <v>24238</v>
      </c>
      <c r="B2801" t="s">
        <v>16119</v>
      </c>
      <c r="C2801" t="s">
        <v>4979</v>
      </c>
      <c r="D2801" t="s">
        <v>4966</v>
      </c>
      <c r="E2801" t="s">
        <v>40</v>
      </c>
      <c r="F2801" t="s">
        <v>63</v>
      </c>
      <c r="G2801" t="s">
        <v>1094</v>
      </c>
      <c r="H2801" s="2" t="e">
        <f>VLOOKUP(C2801,#REF!,6,FALSE)</f>
        <v>#REF!</v>
      </c>
      <c r="I2801">
        <v>57.177951100000001</v>
      </c>
      <c r="J2801">
        <v>-170.27438520000001</v>
      </c>
      <c r="K2801">
        <v>12839</v>
      </c>
    </row>
    <row r="2802" spans="1:11" x14ac:dyDescent="0.2">
      <c r="A2802" t="s">
        <v>24239</v>
      </c>
      <c r="B2802" t="s">
        <v>16120</v>
      </c>
      <c r="C2802" t="s">
        <v>4980</v>
      </c>
      <c r="D2802" t="s">
        <v>4981</v>
      </c>
      <c r="E2802" t="s">
        <v>40</v>
      </c>
      <c r="F2802" t="s">
        <v>63</v>
      </c>
      <c r="G2802" t="s">
        <v>4982</v>
      </c>
      <c r="H2802" s="2" t="e">
        <f>VLOOKUP(C2802,#REF!,6,FALSE)</f>
        <v>#REF!</v>
      </c>
      <c r="I2802">
        <v>70.605000000000004</v>
      </c>
      <c r="J2802">
        <v>-159.98972222219999</v>
      </c>
      <c r="K2802">
        <v>9656</v>
      </c>
    </row>
    <row r="2803" spans="1:11" x14ac:dyDescent="0.2">
      <c r="A2803" t="s">
        <v>24240</v>
      </c>
      <c r="B2803" t="s">
        <v>16121</v>
      </c>
      <c r="C2803" t="s">
        <v>4983</v>
      </c>
      <c r="D2803" t="s">
        <v>4966</v>
      </c>
      <c r="E2803" t="s">
        <v>40</v>
      </c>
      <c r="F2803" t="s">
        <v>63</v>
      </c>
      <c r="G2803" t="s">
        <v>1094</v>
      </c>
      <c r="H2803" s="2" t="e">
        <f>VLOOKUP(C2803,#REF!,6,FALSE)</f>
        <v>#REF!</v>
      </c>
      <c r="I2803">
        <v>57.177951100000001</v>
      </c>
      <c r="J2803">
        <v>-170.27438520000001</v>
      </c>
      <c r="K2803">
        <v>12839</v>
      </c>
    </row>
    <row r="2804" spans="1:11" x14ac:dyDescent="0.2">
      <c r="A2804" t="s">
        <v>24241</v>
      </c>
      <c r="B2804" t="s">
        <v>16122</v>
      </c>
      <c r="C2804" t="s">
        <v>4984</v>
      </c>
      <c r="D2804" t="s">
        <v>4981</v>
      </c>
      <c r="E2804" t="s">
        <v>40</v>
      </c>
      <c r="F2804" t="s">
        <v>63</v>
      </c>
      <c r="G2804" t="s">
        <v>4985</v>
      </c>
      <c r="H2804" s="2" t="e">
        <f>VLOOKUP(C2804,#REF!,6,FALSE)</f>
        <v>#REF!</v>
      </c>
      <c r="I2804">
        <v>59.281666700000002</v>
      </c>
      <c r="J2804">
        <v>-162.20888890000001</v>
      </c>
      <c r="K2804">
        <v>32187</v>
      </c>
    </row>
    <row r="2805" spans="1:11" x14ac:dyDescent="0.2">
      <c r="A2805" t="s">
        <v>24242</v>
      </c>
      <c r="B2805" t="s">
        <v>16123</v>
      </c>
      <c r="C2805" t="s">
        <v>4986</v>
      </c>
      <c r="D2805" t="s">
        <v>4966</v>
      </c>
      <c r="G2805" t="s">
        <v>4987</v>
      </c>
      <c r="H2805" s="2" t="e">
        <f>VLOOKUP(C2805,#REF!,6,FALSE)</f>
        <v>#REF!</v>
      </c>
    </row>
    <row r="2806" spans="1:11" x14ac:dyDescent="0.2">
      <c r="A2806" t="s">
        <v>24243</v>
      </c>
      <c r="B2806" t="s">
        <v>16124</v>
      </c>
      <c r="C2806" t="s">
        <v>4988</v>
      </c>
      <c r="D2806" t="s">
        <v>4981</v>
      </c>
      <c r="E2806" t="s">
        <v>40</v>
      </c>
      <c r="F2806" t="s">
        <v>63</v>
      </c>
      <c r="G2806" t="s">
        <v>4575</v>
      </c>
      <c r="H2806" s="2" t="e">
        <f>VLOOKUP(C2806,#REF!,6,FALSE)</f>
        <v>#REF!</v>
      </c>
      <c r="I2806">
        <v>59.281999999999996</v>
      </c>
      <c r="J2806">
        <v>-162.21469444440001</v>
      </c>
      <c r="K2806">
        <v>90225</v>
      </c>
    </row>
    <row r="2807" spans="1:11" x14ac:dyDescent="0.2">
      <c r="A2807" t="s">
        <v>24244</v>
      </c>
      <c r="B2807" t="s">
        <v>16125</v>
      </c>
      <c r="C2807" t="s">
        <v>4989</v>
      </c>
      <c r="D2807" t="s">
        <v>4966</v>
      </c>
      <c r="E2807" t="s">
        <v>139</v>
      </c>
      <c r="G2807" t="s">
        <v>4990</v>
      </c>
      <c r="H2807" s="2" t="e">
        <f>VLOOKUP(C2807,#REF!,6,FALSE)</f>
        <v>#REF!</v>
      </c>
    </row>
    <row r="2808" spans="1:11" x14ac:dyDescent="0.2">
      <c r="A2808" t="s">
        <v>24245</v>
      </c>
      <c r="B2808" t="s">
        <v>16126</v>
      </c>
      <c r="C2808" t="s">
        <v>4991</v>
      </c>
      <c r="D2808" t="s">
        <v>4992</v>
      </c>
      <c r="E2808" t="s">
        <v>40</v>
      </c>
      <c r="F2808" t="s">
        <v>41</v>
      </c>
      <c r="G2808" t="s">
        <v>291</v>
      </c>
      <c r="H2808" s="2" t="e">
        <f>VLOOKUP(C2808,#REF!,6,FALSE)</f>
        <v>#REF!</v>
      </c>
      <c r="I2808">
        <v>35.1881396</v>
      </c>
      <c r="J2808">
        <v>-119.28687600000001</v>
      </c>
      <c r="K2808">
        <v>8542</v>
      </c>
    </row>
    <row r="2809" spans="1:11" x14ac:dyDescent="0.2">
      <c r="A2809" t="s">
        <v>24246</v>
      </c>
      <c r="B2809" t="s">
        <v>16127</v>
      </c>
      <c r="C2809" t="s">
        <v>4993</v>
      </c>
      <c r="D2809" t="s">
        <v>4992</v>
      </c>
      <c r="E2809" t="s">
        <v>40</v>
      </c>
      <c r="F2809" t="s">
        <v>41</v>
      </c>
      <c r="G2809" t="s">
        <v>291</v>
      </c>
      <c r="H2809" s="2" t="e">
        <f>VLOOKUP(C2809,#REF!,6,FALSE)</f>
        <v>#REF!</v>
      </c>
      <c r="I2809">
        <v>35.1881396</v>
      </c>
      <c r="J2809">
        <v>-119.28687600000001</v>
      </c>
      <c r="K2809">
        <v>8542</v>
      </c>
    </row>
    <row r="2810" spans="1:11" x14ac:dyDescent="0.2">
      <c r="A2810" t="s">
        <v>24247</v>
      </c>
      <c r="B2810" t="s">
        <v>16128</v>
      </c>
      <c r="C2810" t="s">
        <v>4994</v>
      </c>
      <c r="D2810" t="s">
        <v>4992</v>
      </c>
      <c r="E2810" t="s">
        <v>40</v>
      </c>
      <c r="F2810" t="s">
        <v>41</v>
      </c>
      <c r="G2810" t="s">
        <v>4995</v>
      </c>
      <c r="H2810" s="2" t="e">
        <f>VLOOKUP(C2810,#REF!,6,FALSE)</f>
        <v>#REF!</v>
      </c>
      <c r="I2810">
        <v>36.914203000000001</v>
      </c>
      <c r="J2810">
        <v>-120.266043</v>
      </c>
      <c r="K2810">
        <v>30</v>
      </c>
    </row>
    <row r="2811" spans="1:11" x14ac:dyDescent="0.2">
      <c r="A2811" t="s">
        <v>24248</v>
      </c>
      <c r="B2811" t="s">
        <v>16129</v>
      </c>
      <c r="C2811" t="s">
        <v>4996</v>
      </c>
      <c r="D2811" t="s">
        <v>4992</v>
      </c>
      <c r="E2811" t="s">
        <v>40</v>
      </c>
      <c r="F2811" t="s">
        <v>41</v>
      </c>
      <c r="G2811" t="s">
        <v>291</v>
      </c>
      <c r="H2811" s="2" t="e">
        <f>VLOOKUP(C2811,#REF!,6,FALSE)</f>
        <v>#REF!</v>
      </c>
      <c r="I2811">
        <v>35.1881396</v>
      </c>
      <c r="J2811">
        <v>-119.28687600000001</v>
      </c>
      <c r="K2811">
        <v>8542</v>
      </c>
    </row>
    <row r="2812" spans="1:11" x14ac:dyDescent="0.2">
      <c r="A2812" t="s">
        <v>24249</v>
      </c>
      <c r="B2812" t="s">
        <v>16130</v>
      </c>
      <c r="C2812" t="s">
        <v>4997</v>
      </c>
      <c r="D2812" t="s">
        <v>4992</v>
      </c>
      <c r="E2812" t="s">
        <v>40</v>
      </c>
      <c r="F2812" t="s">
        <v>41</v>
      </c>
      <c r="G2812" t="s">
        <v>4995</v>
      </c>
      <c r="H2812" s="2" t="e">
        <f>VLOOKUP(C2812,#REF!,6,FALSE)</f>
        <v>#REF!</v>
      </c>
      <c r="I2812">
        <v>36.914203000000001</v>
      </c>
      <c r="J2812">
        <v>-120.266043</v>
      </c>
      <c r="K2812">
        <v>30</v>
      </c>
    </row>
    <row r="2813" spans="1:11" x14ac:dyDescent="0.2">
      <c r="A2813" t="s">
        <v>24250</v>
      </c>
      <c r="B2813" t="s">
        <v>16131</v>
      </c>
      <c r="C2813" t="s">
        <v>4998</v>
      </c>
      <c r="D2813" t="s">
        <v>4992</v>
      </c>
      <c r="E2813" t="s">
        <v>40</v>
      </c>
      <c r="F2813" t="s">
        <v>41</v>
      </c>
      <c r="G2813" t="s">
        <v>291</v>
      </c>
      <c r="H2813" s="2" t="e">
        <f>VLOOKUP(C2813,#REF!,6,FALSE)</f>
        <v>#REF!</v>
      </c>
      <c r="I2813">
        <v>35.1881396</v>
      </c>
      <c r="J2813">
        <v>-119.28687600000001</v>
      </c>
      <c r="K2813">
        <v>8542</v>
      </c>
    </row>
    <row r="2814" spans="1:11" x14ac:dyDescent="0.2">
      <c r="A2814" t="s">
        <v>24251</v>
      </c>
      <c r="B2814" t="s">
        <v>16132</v>
      </c>
      <c r="C2814" t="s">
        <v>4999</v>
      </c>
      <c r="D2814" t="s">
        <v>4992</v>
      </c>
      <c r="E2814" t="s">
        <v>40</v>
      </c>
      <c r="F2814" t="s">
        <v>41</v>
      </c>
      <c r="G2814" t="s">
        <v>291</v>
      </c>
      <c r="H2814" s="2" t="e">
        <f>VLOOKUP(C2814,#REF!,6,FALSE)</f>
        <v>#REF!</v>
      </c>
      <c r="I2814">
        <v>35.1881396</v>
      </c>
      <c r="J2814">
        <v>-119.28687600000001</v>
      </c>
      <c r="K2814">
        <v>8542</v>
      </c>
    </row>
    <row r="2815" spans="1:11" x14ac:dyDescent="0.2">
      <c r="A2815" t="s">
        <v>24252</v>
      </c>
      <c r="B2815" t="s">
        <v>16133</v>
      </c>
      <c r="C2815" t="s">
        <v>5000</v>
      </c>
      <c r="D2815" t="s">
        <v>4992</v>
      </c>
      <c r="E2815" t="s">
        <v>136</v>
      </c>
      <c r="F2815" t="s">
        <v>187</v>
      </c>
      <c r="G2815" t="s">
        <v>5001</v>
      </c>
      <c r="H2815" s="1" t="e">
        <f>VLOOKUP(C2815,#REF!,6,FALSE)</f>
        <v>#REF!</v>
      </c>
    </row>
    <row r="2816" spans="1:11" x14ac:dyDescent="0.2">
      <c r="A2816" t="s">
        <v>24253</v>
      </c>
      <c r="B2816" t="s">
        <v>16134</v>
      </c>
      <c r="C2816" t="s">
        <v>5002</v>
      </c>
      <c r="D2816" t="s">
        <v>4992</v>
      </c>
      <c r="E2816" t="s">
        <v>40</v>
      </c>
      <c r="F2816" t="s">
        <v>41</v>
      </c>
      <c r="G2816" t="s">
        <v>291</v>
      </c>
      <c r="H2816" s="2" t="e">
        <f>VLOOKUP(C2816,#REF!,6,FALSE)</f>
        <v>#REF!</v>
      </c>
      <c r="I2816">
        <v>35.1881396</v>
      </c>
      <c r="J2816">
        <v>-119.28687600000001</v>
      </c>
      <c r="K2816">
        <v>8542</v>
      </c>
    </row>
    <row r="2817" spans="1:11" x14ac:dyDescent="0.2">
      <c r="A2817" t="s">
        <v>24254</v>
      </c>
      <c r="B2817" t="s">
        <v>16135</v>
      </c>
      <c r="C2817" t="s">
        <v>5003</v>
      </c>
      <c r="D2817" t="s">
        <v>4992</v>
      </c>
      <c r="E2817" t="s">
        <v>136</v>
      </c>
      <c r="F2817" t="s">
        <v>187</v>
      </c>
      <c r="G2817" t="s">
        <v>5001</v>
      </c>
      <c r="H2817" s="1" t="e">
        <f>VLOOKUP(C2817,#REF!,6,FALSE)</f>
        <v>#REF!</v>
      </c>
    </row>
    <row r="2818" spans="1:11" x14ac:dyDescent="0.2">
      <c r="A2818" t="s">
        <v>24255</v>
      </c>
      <c r="B2818" t="s">
        <v>16136</v>
      </c>
      <c r="C2818" t="s">
        <v>5004</v>
      </c>
      <c r="D2818" t="s">
        <v>4992</v>
      </c>
      <c r="E2818" t="s">
        <v>40</v>
      </c>
      <c r="F2818" t="s">
        <v>41</v>
      </c>
      <c r="G2818" t="s">
        <v>291</v>
      </c>
      <c r="H2818" s="2" t="e">
        <f>VLOOKUP(C2818,#REF!,6,FALSE)</f>
        <v>#REF!</v>
      </c>
      <c r="I2818">
        <v>35.1881396</v>
      </c>
      <c r="J2818">
        <v>-119.28687600000001</v>
      </c>
      <c r="K2818">
        <v>8542</v>
      </c>
    </row>
    <row r="2819" spans="1:11" x14ac:dyDescent="0.2">
      <c r="A2819" t="s">
        <v>24256</v>
      </c>
      <c r="B2819" t="s">
        <v>16137</v>
      </c>
      <c r="C2819" t="s">
        <v>5005</v>
      </c>
      <c r="D2819" t="s">
        <v>4992</v>
      </c>
      <c r="E2819" t="s">
        <v>40</v>
      </c>
      <c r="F2819" t="s">
        <v>41</v>
      </c>
      <c r="G2819" t="s">
        <v>291</v>
      </c>
      <c r="H2819" s="2" t="e">
        <f>VLOOKUP(C2819,#REF!,6,FALSE)</f>
        <v>#REF!</v>
      </c>
      <c r="I2819">
        <v>35.1881396</v>
      </c>
      <c r="J2819">
        <v>-119.28687600000001</v>
      </c>
      <c r="K2819">
        <v>8542</v>
      </c>
    </row>
    <row r="2820" spans="1:11" x14ac:dyDescent="0.2">
      <c r="A2820" t="s">
        <v>24257</v>
      </c>
      <c r="B2820" t="s">
        <v>16138</v>
      </c>
      <c r="C2820" t="s">
        <v>5006</v>
      </c>
      <c r="D2820" t="s">
        <v>4992</v>
      </c>
      <c r="E2820" t="s">
        <v>40</v>
      </c>
      <c r="F2820" t="s">
        <v>1473</v>
      </c>
      <c r="G2820" t="s">
        <v>4638</v>
      </c>
      <c r="H2820" s="2" t="e">
        <f>VLOOKUP(C2820,#REF!,6,FALSE)</f>
        <v>#REF!</v>
      </c>
      <c r="I2820">
        <v>37.467500000000001</v>
      </c>
      <c r="J2820">
        <v>-75.699399999999997</v>
      </c>
      <c r="K2820">
        <v>2750</v>
      </c>
    </row>
    <row r="2821" spans="1:11" x14ac:dyDescent="0.2">
      <c r="A2821" t="s">
        <v>24258</v>
      </c>
      <c r="B2821" t="s">
        <v>16139</v>
      </c>
      <c r="C2821" t="s">
        <v>5007</v>
      </c>
      <c r="D2821" t="s">
        <v>4992</v>
      </c>
      <c r="E2821" t="s">
        <v>40</v>
      </c>
      <c r="F2821" t="s">
        <v>41</v>
      </c>
      <c r="G2821" t="s">
        <v>289</v>
      </c>
      <c r="H2821" s="2" t="e">
        <f>VLOOKUP(C2821,#REF!,6,FALSE)</f>
        <v>#REF!</v>
      </c>
      <c r="I2821">
        <v>37.060513999999998</v>
      </c>
      <c r="J2821">
        <v>-120.84778</v>
      </c>
      <c r="K2821">
        <v>805</v>
      </c>
    </row>
    <row r="2822" spans="1:11" x14ac:dyDescent="0.2">
      <c r="A2822" t="s">
        <v>24259</v>
      </c>
      <c r="B2822" t="s">
        <v>16140</v>
      </c>
      <c r="C2822" t="s">
        <v>5008</v>
      </c>
      <c r="D2822" t="s">
        <v>4992</v>
      </c>
      <c r="E2822" t="s">
        <v>40</v>
      </c>
      <c r="F2822" t="s">
        <v>1344</v>
      </c>
      <c r="G2822" t="s">
        <v>5009</v>
      </c>
      <c r="H2822" s="2" t="e">
        <f>VLOOKUP(C2822,#REF!,6,FALSE)</f>
        <v>#REF!</v>
      </c>
    </row>
    <row r="2823" spans="1:11" x14ac:dyDescent="0.2">
      <c r="A2823" t="s">
        <v>24260</v>
      </c>
      <c r="B2823" t="s">
        <v>16141</v>
      </c>
      <c r="C2823" t="s">
        <v>5010</v>
      </c>
      <c r="D2823" t="s">
        <v>4992</v>
      </c>
      <c r="E2823" t="s">
        <v>40</v>
      </c>
      <c r="F2823" t="s">
        <v>41</v>
      </c>
      <c r="G2823" t="s">
        <v>291</v>
      </c>
      <c r="H2823" s="2" t="e">
        <f>VLOOKUP(C2823,#REF!,6,FALSE)</f>
        <v>#REF!</v>
      </c>
      <c r="I2823">
        <v>35.1881396</v>
      </c>
      <c r="J2823">
        <v>-119.28687600000001</v>
      </c>
      <c r="K2823">
        <v>8542</v>
      </c>
    </row>
    <row r="2824" spans="1:11" x14ac:dyDescent="0.2">
      <c r="A2824" t="s">
        <v>24261</v>
      </c>
      <c r="B2824" t="s">
        <v>16142</v>
      </c>
      <c r="C2824" t="s">
        <v>5011</v>
      </c>
      <c r="D2824" t="s">
        <v>4992</v>
      </c>
      <c r="E2824" t="s">
        <v>40</v>
      </c>
      <c r="F2824" t="s">
        <v>41</v>
      </c>
      <c r="G2824" t="s">
        <v>5012</v>
      </c>
      <c r="H2824" s="2" t="e">
        <f>VLOOKUP(C2824,#REF!,6,FALSE)</f>
        <v>#REF!</v>
      </c>
    </row>
    <row r="2825" spans="1:11" x14ac:dyDescent="0.2">
      <c r="A2825" t="s">
        <v>24262</v>
      </c>
      <c r="B2825" t="s">
        <v>16143</v>
      </c>
      <c r="C2825" t="s">
        <v>5013</v>
      </c>
      <c r="D2825" t="s">
        <v>4992</v>
      </c>
      <c r="E2825" t="s">
        <v>40</v>
      </c>
      <c r="F2825" t="s">
        <v>41</v>
      </c>
      <c r="G2825" t="s">
        <v>291</v>
      </c>
      <c r="H2825" s="2" t="e">
        <f>VLOOKUP(C2825,#REF!,6,FALSE)</f>
        <v>#REF!</v>
      </c>
      <c r="I2825">
        <v>35.1881396</v>
      </c>
      <c r="J2825">
        <v>-119.28687600000001</v>
      </c>
      <c r="K2825">
        <v>8542</v>
      </c>
    </row>
    <row r="2826" spans="1:11" x14ac:dyDescent="0.2">
      <c r="A2826" t="s">
        <v>24263</v>
      </c>
      <c r="B2826" t="s">
        <v>16144</v>
      </c>
      <c r="C2826" t="s">
        <v>5014</v>
      </c>
      <c r="D2826" t="s">
        <v>4992</v>
      </c>
      <c r="E2826" t="s">
        <v>40</v>
      </c>
      <c r="F2826" t="s">
        <v>41</v>
      </c>
      <c r="G2826" t="s">
        <v>39</v>
      </c>
      <c r="H2826" s="2" t="e">
        <f>VLOOKUP(C2826,#REF!,6,FALSE)</f>
        <v>#REF!</v>
      </c>
    </row>
    <row r="2827" spans="1:11" x14ac:dyDescent="0.2">
      <c r="A2827" t="s">
        <v>24264</v>
      </c>
      <c r="B2827" t="s">
        <v>16145</v>
      </c>
      <c r="C2827" t="s">
        <v>5015</v>
      </c>
      <c r="D2827" t="s">
        <v>4992</v>
      </c>
      <c r="E2827" t="s">
        <v>40</v>
      </c>
      <c r="F2827" t="s">
        <v>41</v>
      </c>
      <c r="G2827" t="s">
        <v>291</v>
      </c>
      <c r="H2827" s="2" t="e">
        <f>VLOOKUP(C2827,#REF!,6,FALSE)</f>
        <v>#REF!</v>
      </c>
      <c r="I2827">
        <v>35.1881396</v>
      </c>
      <c r="J2827">
        <v>-119.28687600000001</v>
      </c>
      <c r="K2827">
        <v>8542</v>
      </c>
    </row>
    <row r="2828" spans="1:11" x14ac:dyDescent="0.2">
      <c r="A2828" t="s">
        <v>24265</v>
      </c>
      <c r="B2828" t="s">
        <v>16146</v>
      </c>
      <c r="C2828" t="s">
        <v>5016</v>
      </c>
      <c r="D2828" t="s">
        <v>4992</v>
      </c>
      <c r="E2828" t="s">
        <v>40</v>
      </c>
      <c r="F2828" t="s">
        <v>250</v>
      </c>
      <c r="G2828" t="s">
        <v>1751</v>
      </c>
      <c r="H2828" s="2" t="e">
        <f>VLOOKUP(C2828,#REF!,6,FALSE)</f>
        <v>#REF!</v>
      </c>
      <c r="I2828">
        <v>40.684649999999998</v>
      </c>
      <c r="J2828">
        <v>-111.91670000000001</v>
      </c>
      <c r="K2828">
        <v>14484</v>
      </c>
    </row>
    <row r="2829" spans="1:11" x14ac:dyDescent="0.2">
      <c r="A2829" t="s">
        <v>24266</v>
      </c>
      <c r="B2829" t="s">
        <v>16147</v>
      </c>
      <c r="C2829" t="s">
        <v>5017</v>
      </c>
      <c r="D2829" t="s">
        <v>4992</v>
      </c>
      <c r="E2829" t="s">
        <v>136</v>
      </c>
      <c r="F2829" t="s">
        <v>187</v>
      </c>
      <c r="G2829" t="s">
        <v>5018</v>
      </c>
      <c r="H2829" s="1" t="e">
        <f>VLOOKUP(C2829,#REF!,6,FALSE)</f>
        <v>#REF!</v>
      </c>
    </row>
    <row r="2830" spans="1:11" x14ac:dyDescent="0.2">
      <c r="A2830" t="s">
        <v>24267</v>
      </c>
      <c r="B2830" t="s">
        <v>16148</v>
      </c>
      <c r="C2830" t="s">
        <v>5019</v>
      </c>
      <c r="D2830" t="s">
        <v>4992</v>
      </c>
      <c r="E2830" t="s">
        <v>40</v>
      </c>
      <c r="F2830" t="s">
        <v>41</v>
      </c>
      <c r="G2830" t="s">
        <v>3863</v>
      </c>
      <c r="H2830" s="2" t="e">
        <f>VLOOKUP(C2830,#REF!,6,FALSE)</f>
        <v>#REF!</v>
      </c>
      <c r="I2830">
        <v>36.750774</v>
      </c>
      <c r="J2830">
        <v>-121.803314</v>
      </c>
      <c r="K2830">
        <v>161</v>
      </c>
    </row>
    <row r="2831" spans="1:11" x14ac:dyDescent="0.2">
      <c r="A2831" t="s">
        <v>24268</v>
      </c>
      <c r="B2831" t="s">
        <v>16149</v>
      </c>
      <c r="C2831" t="s">
        <v>5020</v>
      </c>
      <c r="D2831" t="s">
        <v>4992</v>
      </c>
      <c r="E2831" t="s">
        <v>40</v>
      </c>
      <c r="F2831" t="s">
        <v>250</v>
      </c>
      <c r="G2831" t="s">
        <v>278</v>
      </c>
      <c r="H2831" s="2" t="e">
        <f>VLOOKUP(C2831,#REF!,6,FALSE)</f>
        <v>#REF!</v>
      </c>
      <c r="I2831">
        <v>41.486939999999997</v>
      </c>
      <c r="J2831">
        <v>-112.17194000000001</v>
      </c>
      <c r="K2831">
        <v>1609</v>
      </c>
    </row>
    <row r="2832" spans="1:11" x14ac:dyDescent="0.2">
      <c r="A2832" t="s">
        <v>24269</v>
      </c>
      <c r="B2832" t="s">
        <v>16150</v>
      </c>
      <c r="C2832" t="s">
        <v>5021</v>
      </c>
      <c r="D2832" t="s">
        <v>4992</v>
      </c>
      <c r="E2832" t="s">
        <v>40</v>
      </c>
      <c r="F2832" t="s">
        <v>41</v>
      </c>
      <c r="G2832" t="s">
        <v>289</v>
      </c>
      <c r="H2832" s="2" t="e">
        <f>VLOOKUP(C2832,#REF!,6,FALSE)</f>
        <v>#REF!</v>
      </c>
      <c r="I2832">
        <v>37.060513999999998</v>
      </c>
      <c r="J2832">
        <v>-120.84778</v>
      </c>
      <c r="K2832">
        <v>805</v>
      </c>
    </row>
    <row r="2833" spans="1:11" x14ac:dyDescent="0.2">
      <c r="A2833" t="s">
        <v>24270</v>
      </c>
      <c r="B2833" t="s">
        <v>16151</v>
      </c>
      <c r="C2833" t="s">
        <v>5022</v>
      </c>
      <c r="D2833" t="s">
        <v>4992</v>
      </c>
      <c r="E2833" t="s">
        <v>40</v>
      </c>
      <c r="F2833" t="s">
        <v>41</v>
      </c>
      <c r="G2833" t="s">
        <v>5023</v>
      </c>
      <c r="H2833" s="2" t="e">
        <f>VLOOKUP(C2833,#REF!,6,FALSE)</f>
        <v>#REF!</v>
      </c>
    </row>
    <row r="2834" spans="1:11" x14ac:dyDescent="0.2">
      <c r="A2834" t="s">
        <v>24271</v>
      </c>
      <c r="B2834" t="s">
        <v>16152</v>
      </c>
      <c r="C2834" t="s">
        <v>5024</v>
      </c>
      <c r="D2834" t="s">
        <v>4992</v>
      </c>
      <c r="E2834" t="s">
        <v>40</v>
      </c>
      <c r="F2834" t="s">
        <v>41</v>
      </c>
      <c r="G2834" t="s">
        <v>289</v>
      </c>
      <c r="H2834" s="2" t="e">
        <f>VLOOKUP(C2834,#REF!,6,FALSE)</f>
        <v>#REF!</v>
      </c>
      <c r="I2834">
        <v>37.060513999999998</v>
      </c>
      <c r="J2834">
        <v>-120.84778</v>
      </c>
      <c r="K2834">
        <v>805</v>
      </c>
    </row>
    <row r="2835" spans="1:11" x14ac:dyDescent="0.2">
      <c r="A2835" t="s">
        <v>24272</v>
      </c>
      <c r="B2835" t="s">
        <v>16153</v>
      </c>
      <c r="C2835" t="s">
        <v>5025</v>
      </c>
      <c r="D2835" t="s">
        <v>4992</v>
      </c>
      <c r="E2835" t="s">
        <v>40</v>
      </c>
      <c r="F2835" t="s">
        <v>41</v>
      </c>
      <c r="G2835" t="s">
        <v>3863</v>
      </c>
      <c r="H2835" s="2" t="e">
        <f>VLOOKUP(C2835,#REF!,6,FALSE)</f>
        <v>#REF!</v>
      </c>
      <c r="I2835">
        <v>36.750774</v>
      </c>
      <c r="J2835">
        <v>-121.803314</v>
      </c>
      <c r="K2835">
        <v>161</v>
      </c>
    </row>
    <row r="2836" spans="1:11" x14ac:dyDescent="0.2">
      <c r="A2836" t="s">
        <v>24273</v>
      </c>
      <c r="B2836" t="s">
        <v>16154</v>
      </c>
      <c r="C2836" t="s">
        <v>5026</v>
      </c>
      <c r="D2836" t="s">
        <v>4992</v>
      </c>
      <c r="E2836" t="s">
        <v>40</v>
      </c>
      <c r="F2836" t="s">
        <v>41</v>
      </c>
      <c r="G2836" t="s">
        <v>5023</v>
      </c>
      <c r="H2836" s="2" t="e">
        <f>VLOOKUP(C2836,#REF!,6,FALSE)</f>
        <v>#REF!</v>
      </c>
    </row>
    <row r="2837" spans="1:11" x14ac:dyDescent="0.2">
      <c r="A2837" t="s">
        <v>24274</v>
      </c>
      <c r="B2837" t="s">
        <v>16155</v>
      </c>
      <c r="C2837" t="s">
        <v>5027</v>
      </c>
      <c r="D2837" t="s">
        <v>4974</v>
      </c>
      <c r="E2837" t="s">
        <v>40</v>
      </c>
      <c r="F2837" t="s">
        <v>1473</v>
      </c>
      <c r="G2837" t="s">
        <v>5028</v>
      </c>
      <c r="H2837" s="1" t="e">
        <f>VLOOKUP(C2837,#REF!,6,FALSE)</f>
        <v>#REF!</v>
      </c>
      <c r="I2837">
        <v>37.933100000000003</v>
      </c>
      <c r="J2837">
        <v>-75.379199999999997</v>
      </c>
      <c r="K2837">
        <v>3877</v>
      </c>
    </row>
    <row r="2838" spans="1:11" x14ac:dyDescent="0.2">
      <c r="A2838" t="s">
        <v>24275</v>
      </c>
      <c r="B2838" t="s">
        <v>16156</v>
      </c>
      <c r="C2838" t="s">
        <v>5029</v>
      </c>
      <c r="D2838" t="s">
        <v>4992</v>
      </c>
      <c r="E2838" t="s">
        <v>40</v>
      </c>
      <c r="F2838" t="s">
        <v>41</v>
      </c>
      <c r="G2838" t="s">
        <v>5023</v>
      </c>
      <c r="H2838" s="2" t="e">
        <f>VLOOKUP(C2838,#REF!,6,FALSE)</f>
        <v>#REF!</v>
      </c>
    </row>
    <row r="2839" spans="1:11" x14ac:dyDescent="0.2">
      <c r="A2839" t="s">
        <v>24276</v>
      </c>
      <c r="B2839" t="s">
        <v>16157</v>
      </c>
      <c r="C2839" t="s">
        <v>5030</v>
      </c>
      <c r="D2839" t="s">
        <v>4992</v>
      </c>
      <c r="E2839" t="s">
        <v>40</v>
      </c>
      <c r="F2839" t="s">
        <v>41</v>
      </c>
      <c r="G2839" t="s">
        <v>5023</v>
      </c>
      <c r="H2839" s="2" t="e">
        <f>VLOOKUP(C2839,#REF!,6,FALSE)</f>
        <v>#REF!</v>
      </c>
    </row>
    <row r="2840" spans="1:11" x14ac:dyDescent="0.2">
      <c r="A2840" t="s">
        <v>24277</v>
      </c>
      <c r="B2840" t="s">
        <v>16158</v>
      </c>
      <c r="C2840" t="s">
        <v>5031</v>
      </c>
      <c r="D2840" t="s">
        <v>4974</v>
      </c>
      <c r="E2840" t="s">
        <v>40</v>
      </c>
      <c r="F2840" t="s">
        <v>875</v>
      </c>
      <c r="G2840" t="s">
        <v>5032</v>
      </c>
      <c r="H2840" s="1" t="e">
        <f>VLOOKUP(C2840,#REF!,6,FALSE)</f>
        <v>#REF!</v>
      </c>
      <c r="I2840">
        <v>27.4832</v>
      </c>
      <c r="J2840">
        <v>-82.706199999999995</v>
      </c>
      <c r="K2840">
        <v>8061</v>
      </c>
    </row>
    <row r="2841" spans="1:11" x14ac:dyDescent="0.2">
      <c r="A2841" t="s">
        <v>24278</v>
      </c>
      <c r="B2841" t="s">
        <v>16159</v>
      </c>
      <c r="C2841" t="s">
        <v>5033</v>
      </c>
      <c r="D2841" t="s">
        <v>4974</v>
      </c>
      <c r="E2841" t="s">
        <v>40</v>
      </c>
      <c r="F2841" t="s">
        <v>308</v>
      </c>
      <c r="G2841" t="s">
        <v>5034</v>
      </c>
      <c r="H2841" s="2" t="e">
        <f>VLOOKUP(C2841,#REF!,6,FALSE)</f>
        <v>#REF!</v>
      </c>
      <c r="I2841">
        <v>27.89</v>
      </c>
      <c r="J2841">
        <v>-97.108999999999995</v>
      </c>
    </row>
    <row r="2842" spans="1:11" x14ac:dyDescent="0.2">
      <c r="A2842" t="s">
        <v>24279</v>
      </c>
      <c r="B2842" t="s">
        <v>16160</v>
      </c>
      <c r="C2842" t="s">
        <v>5035</v>
      </c>
      <c r="D2842" t="s">
        <v>4974</v>
      </c>
      <c r="E2842" t="s">
        <v>40</v>
      </c>
      <c r="F2842" t="s">
        <v>308</v>
      </c>
      <c r="G2842" t="s">
        <v>5036</v>
      </c>
      <c r="H2842" s="2" t="e">
        <f>VLOOKUP(C2842,#REF!,6,FALSE)</f>
        <v>#REF!</v>
      </c>
      <c r="I2842">
        <v>26.041</v>
      </c>
      <c r="J2842">
        <v>-97.296000000000006</v>
      </c>
    </row>
    <row r="2843" spans="1:11" x14ac:dyDescent="0.2">
      <c r="A2843" t="s">
        <v>24280</v>
      </c>
      <c r="B2843" t="s">
        <v>16161</v>
      </c>
      <c r="C2843" t="s">
        <v>5037</v>
      </c>
      <c r="D2843" t="s">
        <v>4992</v>
      </c>
      <c r="E2843" t="s">
        <v>40</v>
      </c>
      <c r="F2843" t="s">
        <v>41</v>
      </c>
      <c r="G2843" t="s">
        <v>5038</v>
      </c>
      <c r="H2843" s="2" t="e">
        <f>VLOOKUP(C2843,#REF!,6,FALSE)</f>
        <v>#REF!</v>
      </c>
      <c r="I2843">
        <v>36.796728000000002</v>
      </c>
      <c r="J2843">
        <v>-121.765181</v>
      </c>
      <c r="K2843">
        <v>3219</v>
      </c>
    </row>
    <row r="2844" spans="1:11" x14ac:dyDescent="0.2">
      <c r="A2844" t="s">
        <v>24281</v>
      </c>
      <c r="B2844" t="s">
        <v>16162</v>
      </c>
      <c r="C2844" t="s">
        <v>5039</v>
      </c>
      <c r="D2844" t="s">
        <v>4992</v>
      </c>
      <c r="E2844" t="s">
        <v>40</v>
      </c>
      <c r="F2844" t="s">
        <v>41</v>
      </c>
      <c r="G2844" t="s">
        <v>5040</v>
      </c>
      <c r="H2844" s="2" t="e">
        <f>VLOOKUP(C2844,#REF!,6,FALSE)</f>
        <v>#REF!</v>
      </c>
      <c r="I2844">
        <v>38.935941399999997</v>
      </c>
      <c r="J2844">
        <v>-119.993201</v>
      </c>
      <c r="K2844">
        <v>1000</v>
      </c>
    </row>
    <row r="2845" spans="1:11" x14ac:dyDescent="0.2">
      <c r="A2845" t="s">
        <v>24282</v>
      </c>
      <c r="B2845" t="s">
        <v>16163</v>
      </c>
      <c r="C2845" t="s">
        <v>5041</v>
      </c>
      <c r="D2845" t="s">
        <v>4974</v>
      </c>
      <c r="E2845" t="s">
        <v>40</v>
      </c>
      <c r="F2845" t="s">
        <v>1473</v>
      </c>
      <c r="G2845" t="s">
        <v>4633</v>
      </c>
      <c r="H2845" s="1" t="e">
        <f>VLOOKUP(C2845,#REF!,6,FALSE)</f>
        <v>#REF!</v>
      </c>
      <c r="I2845">
        <v>37.328600000000002</v>
      </c>
      <c r="J2845">
        <v>-75.747500000000002</v>
      </c>
      <c r="K2845">
        <v>4843</v>
      </c>
    </row>
    <row r="2846" spans="1:11" x14ac:dyDescent="0.2">
      <c r="A2846" t="s">
        <v>24283</v>
      </c>
      <c r="B2846" t="s">
        <v>16164</v>
      </c>
      <c r="C2846" t="s">
        <v>5042</v>
      </c>
      <c r="D2846" t="s">
        <v>4992</v>
      </c>
      <c r="E2846" t="s">
        <v>40</v>
      </c>
      <c r="F2846" t="s">
        <v>41</v>
      </c>
      <c r="G2846" t="s">
        <v>5043</v>
      </c>
      <c r="H2846" s="2" t="e">
        <f>VLOOKUP(C2846,#REF!,6,FALSE)</f>
        <v>#REF!</v>
      </c>
      <c r="I2846">
        <v>38.935941399999997</v>
      </c>
      <c r="J2846">
        <v>-119.993201</v>
      </c>
      <c r="K2846">
        <v>1000</v>
      </c>
    </row>
    <row r="2847" spans="1:11" x14ac:dyDescent="0.2">
      <c r="A2847" t="s">
        <v>24284</v>
      </c>
      <c r="B2847" t="s">
        <v>16165</v>
      </c>
      <c r="C2847" t="s">
        <v>5044</v>
      </c>
      <c r="D2847" t="s">
        <v>5045</v>
      </c>
      <c r="E2847" t="s">
        <v>40</v>
      </c>
      <c r="F2847" t="s">
        <v>1379</v>
      </c>
      <c r="G2847" t="s">
        <v>5046</v>
      </c>
      <c r="H2847" s="2" t="e">
        <f>VLOOKUP(C2847,#REF!,6,FALSE)</f>
        <v>#REF!</v>
      </c>
      <c r="I2847">
        <v>41.141390000000001</v>
      </c>
      <c r="J2847">
        <v>-72.146109999999993</v>
      </c>
      <c r="K2847">
        <v>161</v>
      </c>
    </row>
    <row r="2848" spans="1:11" x14ac:dyDescent="0.2">
      <c r="A2848" t="s">
        <v>24285</v>
      </c>
      <c r="B2848" t="s">
        <v>16166</v>
      </c>
      <c r="C2848" t="s">
        <v>5047</v>
      </c>
      <c r="D2848" t="s">
        <v>4992</v>
      </c>
      <c r="E2848" t="s">
        <v>40</v>
      </c>
      <c r="F2848" t="s">
        <v>41</v>
      </c>
      <c r="G2848" t="s">
        <v>5048</v>
      </c>
      <c r="H2848" s="2" t="e">
        <f>VLOOKUP(C2848,#REF!,6,FALSE)</f>
        <v>#REF!</v>
      </c>
      <c r="I2848">
        <v>38.935941399999997</v>
      </c>
      <c r="J2848">
        <v>-119.993201</v>
      </c>
      <c r="K2848">
        <v>1000</v>
      </c>
    </row>
    <row r="2849" spans="1:11" x14ac:dyDescent="0.2">
      <c r="A2849" t="s">
        <v>24286</v>
      </c>
      <c r="B2849" t="s">
        <v>16167</v>
      </c>
      <c r="C2849" t="s">
        <v>5049</v>
      </c>
      <c r="D2849" t="s">
        <v>5045</v>
      </c>
      <c r="E2849" t="s">
        <v>40</v>
      </c>
      <c r="F2849" t="s">
        <v>1379</v>
      </c>
      <c r="G2849" t="s">
        <v>5046</v>
      </c>
      <c r="H2849" s="2" t="e">
        <f>VLOOKUP(C2849,#REF!,6,FALSE)</f>
        <v>#REF!</v>
      </c>
      <c r="I2849">
        <v>41.141390000000001</v>
      </c>
      <c r="J2849">
        <v>-72.146109999999993</v>
      </c>
      <c r="K2849">
        <v>161</v>
      </c>
    </row>
    <row r="2850" spans="1:11" x14ac:dyDescent="0.2">
      <c r="A2850" t="s">
        <v>24287</v>
      </c>
      <c r="B2850" t="s">
        <v>16168</v>
      </c>
      <c r="C2850" t="s">
        <v>5050</v>
      </c>
      <c r="D2850" t="s">
        <v>4992</v>
      </c>
      <c r="E2850" t="s">
        <v>40</v>
      </c>
      <c r="F2850" t="s">
        <v>41</v>
      </c>
      <c r="G2850" t="s">
        <v>5048</v>
      </c>
      <c r="H2850" s="2" t="e">
        <f>VLOOKUP(C2850,#REF!,6,FALSE)</f>
        <v>#REF!</v>
      </c>
      <c r="I2850">
        <v>38.935941399999997</v>
      </c>
      <c r="J2850">
        <v>-119.993201</v>
      </c>
      <c r="K2850">
        <v>1000</v>
      </c>
    </row>
    <row r="2851" spans="1:11" x14ac:dyDescent="0.2">
      <c r="A2851" t="s">
        <v>24288</v>
      </c>
      <c r="B2851" t="s">
        <v>16169</v>
      </c>
      <c r="C2851" t="s">
        <v>5051</v>
      </c>
      <c r="D2851" t="s">
        <v>5045</v>
      </c>
      <c r="E2851" t="s">
        <v>40</v>
      </c>
      <c r="F2851" t="s">
        <v>1379</v>
      </c>
      <c r="G2851" t="s">
        <v>5046</v>
      </c>
      <c r="H2851" s="2" t="e">
        <f>VLOOKUP(C2851,#REF!,6,FALSE)</f>
        <v>#REF!</v>
      </c>
      <c r="I2851">
        <v>41.141390000000001</v>
      </c>
      <c r="J2851">
        <v>-72.146109999999993</v>
      </c>
      <c r="K2851">
        <v>161</v>
      </c>
    </row>
    <row r="2852" spans="1:11" x14ac:dyDescent="0.2">
      <c r="A2852" t="s">
        <v>24289</v>
      </c>
      <c r="B2852" t="s">
        <v>16170</v>
      </c>
      <c r="C2852" t="s">
        <v>5052</v>
      </c>
      <c r="D2852" t="s">
        <v>4992</v>
      </c>
      <c r="E2852" t="s">
        <v>40</v>
      </c>
      <c r="F2852" t="s">
        <v>41</v>
      </c>
      <c r="G2852" t="s">
        <v>5053</v>
      </c>
      <c r="H2852" s="2" t="e">
        <f>VLOOKUP(C2852,#REF!,6,FALSE)</f>
        <v>#REF!</v>
      </c>
      <c r="I2852">
        <v>36.750463000000003</v>
      </c>
      <c r="J2852">
        <v>-121.80348499999999</v>
      </c>
      <c r="K2852">
        <v>161</v>
      </c>
    </row>
    <row r="2853" spans="1:11" x14ac:dyDescent="0.2">
      <c r="A2853" t="s">
        <v>24290</v>
      </c>
      <c r="B2853" t="s">
        <v>16171</v>
      </c>
      <c r="C2853" t="s">
        <v>5054</v>
      </c>
      <c r="D2853" t="s">
        <v>5045</v>
      </c>
      <c r="E2853" t="s">
        <v>40</v>
      </c>
      <c r="F2853" t="s">
        <v>1379</v>
      </c>
      <c r="G2853" t="s">
        <v>1972</v>
      </c>
      <c r="H2853" s="2" t="e">
        <f>VLOOKUP(C2853,#REF!,6,FALSE)</f>
        <v>#REF!</v>
      </c>
      <c r="I2853">
        <v>41.09778</v>
      </c>
      <c r="J2853">
        <v>-72.103890000000007</v>
      </c>
      <c r="K2853">
        <v>4828</v>
      </c>
    </row>
    <row r="2854" spans="1:11" x14ac:dyDescent="0.2">
      <c r="A2854" t="s">
        <v>24291</v>
      </c>
      <c r="B2854" t="s">
        <v>16172</v>
      </c>
      <c r="C2854" t="s">
        <v>5055</v>
      </c>
      <c r="D2854" t="s">
        <v>5045</v>
      </c>
      <c r="E2854" t="s">
        <v>40</v>
      </c>
      <c r="F2854" t="s">
        <v>1344</v>
      </c>
      <c r="G2854" t="s">
        <v>5056</v>
      </c>
      <c r="H2854" s="1" t="e">
        <f>VLOOKUP(C2854,#REF!,6,FALSE)</f>
        <v>#REF!</v>
      </c>
      <c r="I2854">
        <v>41.33</v>
      </c>
      <c r="J2854">
        <v>-70.3</v>
      </c>
      <c r="K2854">
        <v>1368</v>
      </c>
    </row>
    <row r="2855" spans="1:11" x14ac:dyDescent="0.2">
      <c r="A2855" t="s">
        <v>24292</v>
      </c>
      <c r="B2855" t="s">
        <v>16173</v>
      </c>
      <c r="C2855" t="s">
        <v>5057</v>
      </c>
      <c r="D2855" t="s">
        <v>5045</v>
      </c>
      <c r="E2855" t="s">
        <v>40</v>
      </c>
      <c r="F2855" t="s">
        <v>1344</v>
      </c>
      <c r="G2855" t="s">
        <v>5058</v>
      </c>
      <c r="H2855" s="1" t="e">
        <f>VLOOKUP(C2855,#REF!,6,FALSE)</f>
        <v>#REF!</v>
      </c>
      <c r="I2855">
        <v>41.45</v>
      </c>
      <c r="J2855">
        <v>-70.92</v>
      </c>
      <c r="K2855">
        <v>762</v>
      </c>
    </row>
    <row r="2856" spans="1:11" x14ac:dyDescent="0.2">
      <c r="A2856" t="s">
        <v>24293</v>
      </c>
      <c r="B2856" t="s">
        <v>16174</v>
      </c>
      <c r="C2856" t="s">
        <v>5059</v>
      </c>
      <c r="D2856" t="s">
        <v>5060</v>
      </c>
      <c r="E2856" t="s">
        <v>1588</v>
      </c>
      <c r="F2856" t="s">
        <v>5061</v>
      </c>
      <c r="G2856" t="s">
        <v>5062</v>
      </c>
      <c r="H2856" s="2" t="e">
        <f>VLOOKUP(C2856,#REF!,6,FALSE)</f>
        <v>#REF!</v>
      </c>
      <c r="I2856">
        <v>10</v>
      </c>
      <c r="J2856">
        <v>93</v>
      </c>
      <c r="K2856">
        <v>422596</v>
      </c>
    </row>
    <row r="2857" spans="1:11" x14ac:dyDescent="0.2">
      <c r="A2857" t="s">
        <v>24294</v>
      </c>
      <c r="B2857" t="s">
        <v>16175</v>
      </c>
      <c r="C2857" t="s">
        <v>5063</v>
      </c>
      <c r="D2857" t="s">
        <v>5045</v>
      </c>
      <c r="E2857" t="s">
        <v>40</v>
      </c>
      <c r="F2857" t="s">
        <v>1344</v>
      </c>
      <c r="G2857" t="s">
        <v>39</v>
      </c>
      <c r="H2857" s="2" t="e">
        <f>VLOOKUP(C2857,#REF!,6,FALSE)</f>
        <v>#REF!</v>
      </c>
      <c r="I2857">
        <v>41.37</v>
      </c>
      <c r="J2857">
        <v>-70.64</v>
      </c>
      <c r="K2857">
        <v>8192</v>
      </c>
    </row>
    <row r="2858" spans="1:11" x14ac:dyDescent="0.2">
      <c r="A2858" t="s">
        <v>24295</v>
      </c>
      <c r="B2858" t="s">
        <v>16176</v>
      </c>
      <c r="C2858" t="s">
        <v>5064</v>
      </c>
      <c r="D2858" t="s">
        <v>5065</v>
      </c>
      <c r="E2858" t="s">
        <v>40</v>
      </c>
      <c r="F2858" t="s">
        <v>1379</v>
      </c>
      <c r="G2858" t="s">
        <v>5046</v>
      </c>
      <c r="H2858" s="2" t="e">
        <f>VLOOKUP(C2858,#REF!,6,FALSE)</f>
        <v>#REF!</v>
      </c>
      <c r="I2858">
        <v>41.141390000000001</v>
      </c>
      <c r="J2858">
        <v>-72.146109999999993</v>
      </c>
      <c r="K2858">
        <v>161</v>
      </c>
    </row>
    <row r="2859" spans="1:11" x14ac:dyDescent="0.2">
      <c r="A2859" t="s">
        <v>24296</v>
      </c>
      <c r="B2859" t="s">
        <v>16177</v>
      </c>
      <c r="C2859" t="s">
        <v>5066</v>
      </c>
      <c r="D2859" t="s">
        <v>5045</v>
      </c>
      <c r="E2859" t="s">
        <v>40</v>
      </c>
      <c r="F2859" t="s">
        <v>1344</v>
      </c>
      <c r="G2859" t="s">
        <v>5067</v>
      </c>
      <c r="H2859" s="2" t="e">
        <f>VLOOKUP(C2859,#REF!,6,FALSE)</f>
        <v>#REF!</v>
      </c>
      <c r="I2859">
        <v>41.33</v>
      </c>
      <c r="J2859">
        <v>-70.3</v>
      </c>
      <c r="K2859">
        <v>1368</v>
      </c>
    </row>
    <row r="2860" spans="1:11" x14ac:dyDescent="0.2">
      <c r="A2860" t="s">
        <v>24297</v>
      </c>
      <c r="B2860" t="s">
        <v>16178</v>
      </c>
      <c r="C2860" t="s">
        <v>5068</v>
      </c>
      <c r="D2860" t="s">
        <v>5065</v>
      </c>
      <c r="E2860" t="s">
        <v>40</v>
      </c>
      <c r="F2860" t="s">
        <v>1379</v>
      </c>
      <c r="G2860" t="s">
        <v>5046</v>
      </c>
      <c r="H2860" s="2" t="e">
        <f>VLOOKUP(C2860,#REF!,6,FALSE)</f>
        <v>#REF!</v>
      </c>
      <c r="I2860">
        <v>41.141390000000001</v>
      </c>
      <c r="J2860">
        <v>-72.146109999999993</v>
      </c>
      <c r="K2860">
        <v>161</v>
      </c>
    </row>
    <row r="2861" spans="1:11" x14ac:dyDescent="0.2">
      <c r="A2861" t="s">
        <v>24298</v>
      </c>
      <c r="B2861" t="s">
        <v>16179</v>
      </c>
      <c r="C2861" t="s">
        <v>5069</v>
      </c>
      <c r="D2861" t="s">
        <v>5060</v>
      </c>
      <c r="E2861" t="s">
        <v>31</v>
      </c>
      <c r="F2861" t="s">
        <v>474</v>
      </c>
      <c r="G2861" t="s">
        <v>1843</v>
      </c>
      <c r="H2861" s="1" t="e">
        <f>VLOOKUP(C2861,#REF!,6,FALSE)</f>
        <v>#REF!</v>
      </c>
      <c r="I2861">
        <v>59</v>
      </c>
      <c r="J2861">
        <v>-3</v>
      </c>
      <c r="K2861">
        <v>25839</v>
      </c>
    </row>
    <row r="2862" spans="1:11" x14ac:dyDescent="0.2">
      <c r="A2862" t="s">
        <v>24299</v>
      </c>
      <c r="B2862" t="s">
        <v>16180</v>
      </c>
      <c r="C2862" t="s">
        <v>5070</v>
      </c>
      <c r="D2862" t="s">
        <v>5065</v>
      </c>
      <c r="E2862" t="s">
        <v>40</v>
      </c>
      <c r="F2862" t="s">
        <v>1379</v>
      </c>
      <c r="G2862" t="s">
        <v>5046</v>
      </c>
      <c r="H2862" s="2" t="e">
        <f>VLOOKUP(C2862,#REF!,6,FALSE)</f>
        <v>#REF!</v>
      </c>
      <c r="I2862">
        <v>41.141390000000001</v>
      </c>
      <c r="J2862">
        <v>-72.146109999999993</v>
      </c>
      <c r="K2862">
        <v>161</v>
      </c>
    </row>
    <row r="2863" spans="1:11" x14ac:dyDescent="0.2">
      <c r="A2863" t="s">
        <v>24300</v>
      </c>
      <c r="B2863" t="s">
        <v>16181</v>
      </c>
      <c r="C2863" t="s">
        <v>5071</v>
      </c>
      <c r="D2863" t="s">
        <v>5060</v>
      </c>
      <c r="E2863" t="s">
        <v>285</v>
      </c>
      <c r="G2863" t="s">
        <v>4684</v>
      </c>
      <c r="H2863" s="2" t="e">
        <f>VLOOKUP(C2863,#REF!,6,FALSE)</f>
        <v>#REF!</v>
      </c>
    </row>
    <row r="2864" spans="1:11" x14ac:dyDescent="0.2">
      <c r="A2864" t="s">
        <v>24301</v>
      </c>
      <c r="B2864" t="s">
        <v>16182</v>
      </c>
      <c r="C2864" t="s">
        <v>5072</v>
      </c>
      <c r="D2864" t="s">
        <v>5065</v>
      </c>
      <c r="E2864" t="s">
        <v>40</v>
      </c>
      <c r="F2864" t="s">
        <v>1379</v>
      </c>
      <c r="G2864" t="s">
        <v>5046</v>
      </c>
      <c r="H2864" s="2" t="e">
        <f>VLOOKUP(C2864,#REF!,6,FALSE)</f>
        <v>#REF!</v>
      </c>
      <c r="I2864">
        <v>41.141390000000001</v>
      </c>
      <c r="J2864">
        <v>-72.146109999999993</v>
      </c>
      <c r="K2864">
        <v>161</v>
      </c>
    </row>
    <row r="2865" spans="1:11" x14ac:dyDescent="0.2">
      <c r="A2865" t="s">
        <v>24302</v>
      </c>
      <c r="B2865" t="s">
        <v>16183</v>
      </c>
      <c r="C2865" t="s">
        <v>5073</v>
      </c>
      <c r="D2865" t="s">
        <v>5060</v>
      </c>
      <c r="E2865" t="s">
        <v>31</v>
      </c>
      <c r="F2865" t="s">
        <v>474</v>
      </c>
      <c r="G2865" t="s">
        <v>5074</v>
      </c>
      <c r="H2865" s="2" t="e">
        <f>VLOOKUP(C2865,#REF!,6,FALSE)</f>
        <v>#REF!</v>
      </c>
      <c r="I2865">
        <v>55.516669999999998</v>
      </c>
      <c r="J2865">
        <v>-4.7333299999999996</v>
      </c>
      <c r="K2865">
        <v>2533</v>
      </c>
    </row>
    <row r="2866" spans="1:11" x14ac:dyDescent="0.2">
      <c r="A2866" t="s">
        <v>24303</v>
      </c>
      <c r="B2866" t="s">
        <v>16184</v>
      </c>
      <c r="C2866" t="s">
        <v>5075</v>
      </c>
      <c r="D2866" t="s">
        <v>5065</v>
      </c>
      <c r="E2866" t="s">
        <v>40</v>
      </c>
      <c r="F2866" t="s">
        <v>1379</v>
      </c>
      <c r="G2866" t="s">
        <v>5046</v>
      </c>
      <c r="H2866" s="2" t="e">
        <f>VLOOKUP(C2866,#REF!,6,FALSE)</f>
        <v>#REF!</v>
      </c>
      <c r="I2866">
        <v>41.141390000000001</v>
      </c>
      <c r="J2866">
        <v>-72.146109999999993</v>
      </c>
      <c r="K2866">
        <v>161</v>
      </c>
    </row>
    <row r="2867" spans="1:11" x14ac:dyDescent="0.2">
      <c r="A2867" t="s">
        <v>24304</v>
      </c>
      <c r="B2867" t="s">
        <v>16185</v>
      </c>
      <c r="C2867" t="s">
        <v>5076</v>
      </c>
      <c r="D2867" t="s">
        <v>5060</v>
      </c>
      <c r="E2867" t="s">
        <v>1588</v>
      </c>
      <c r="F2867" t="s">
        <v>5061</v>
      </c>
      <c r="G2867" t="s">
        <v>5062</v>
      </c>
      <c r="H2867" s="2" t="e">
        <f>VLOOKUP(C2867,#REF!,6,FALSE)</f>
        <v>#REF!</v>
      </c>
      <c r="I2867">
        <v>10</v>
      </c>
      <c r="J2867">
        <v>93</v>
      </c>
      <c r="K2867">
        <v>422596</v>
      </c>
    </row>
    <row r="2868" spans="1:11" x14ac:dyDescent="0.2">
      <c r="A2868" t="s">
        <v>24305</v>
      </c>
      <c r="B2868" t="s">
        <v>16186</v>
      </c>
      <c r="C2868" t="s">
        <v>5077</v>
      </c>
      <c r="D2868" t="s">
        <v>5065</v>
      </c>
      <c r="E2868" t="s">
        <v>40</v>
      </c>
      <c r="F2868" t="s">
        <v>1379</v>
      </c>
      <c r="G2868" t="s">
        <v>4221</v>
      </c>
      <c r="H2868" s="2" t="e">
        <f>VLOOKUP(C2868,#REF!,6,FALSE)</f>
        <v>#REF!</v>
      </c>
      <c r="I2868">
        <v>41.015830000000001</v>
      </c>
      <c r="J2868">
        <v>-72.180000000000007</v>
      </c>
      <c r="K2868">
        <v>3219</v>
      </c>
    </row>
    <row r="2869" spans="1:11" x14ac:dyDescent="0.2">
      <c r="A2869" t="s">
        <v>24306</v>
      </c>
      <c r="B2869" t="s">
        <v>16187</v>
      </c>
      <c r="C2869" t="s">
        <v>5078</v>
      </c>
      <c r="D2869" t="s">
        <v>5060</v>
      </c>
      <c r="E2869" t="s">
        <v>1588</v>
      </c>
      <c r="F2869" t="s">
        <v>5061</v>
      </c>
      <c r="G2869" t="s">
        <v>5062</v>
      </c>
      <c r="H2869" s="2" t="e">
        <f>VLOOKUP(C2869,#REF!,6,FALSE)</f>
        <v>#REF!</v>
      </c>
      <c r="I2869">
        <v>10</v>
      </c>
      <c r="J2869">
        <v>93</v>
      </c>
      <c r="K2869">
        <v>422596</v>
      </c>
    </row>
    <row r="2870" spans="1:11" x14ac:dyDescent="0.2">
      <c r="A2870" t="s">
        <v>24307</v>
      </c>
      <c r="B2870" t="s">
        <v>16188</v>
      </c>
      <c r="C2870" t="s">
        <v>5079</v>
      </c>
      <c r="D2870" t="s">
        <v>5065</v>
      </c>
      <c r="E2870" t="s">
        <v>40</v>
      </c>
      <c r="F2870" t="s">
        <v>1379</v>
      </c>
      <c r="G2870" t="s">
        <v>1993</v>
      </c>
      <c r="H2870" s="2" t="e">
        <f>VLOOKUP(C2870,#REF!,6,FALSE)</f>
        <v>#REF!</v>
      </c>
      <c r="I2870">
        <v>41.064439999999998</v>
      </c>
      <c r="J2870">
        <v>-72.333330000000004</v>
      </c>
      <c r="K2870">
        <v>6437</v>
      </c>
    </row>
    <row r="2871" spans="1:11" x14ac:dyDescent="0.2">
      <c r="A2871" t="s">
        <v>24308</v>
      </c>
      <c r="B2871" t="s">
        <v>16189</v>
      </c>
      <c r="C2871" t="s">
        <v>5080</v>
      </c>
      <c r="D2871" t="s">
        <v>5065</v>
      </c>
      <c r="E2871" t="s">
        <v>40</v>
      </c>
      <c r="F2871" t="s">
        <v>1379</v>
      </c>
      <c r="G2871" t="s">
        <v>1993</v>
      </c>
      <c r="H2871" s="2" t="e">
        <f>VLOOKUP(C2871,#REF!,6,FALSE)</f>
        <v>#REF!</v>
      </c>
      <c r="I2871">
        <v>41.064439999999998</v>
      </c>
      <c r="J2871">
        <v>-72.333330000000004</v>
      </c>
      <c r="K2871">
        <v>6437</v>
      </c>
    </row>
    <row r="2872" spans="1:11" x14ac:dyDescent="0.2">
      <c r="A2872" t="s">
        <v>24309</v>
      </c>
      <c r="B2872" t="s">
        <v>16190</v>
      </c>
      <c r="C2872" t="s">
        <v>5081</v>
      </c>
      <c r="D2872" t="s">
        <v>5065</v>
      </c>
      <c r="E2872" t="s">
        <v>40</v>
      </c>
      <c r="F2872" t="s">
        <v>1379</v>
      </c>
      <c r="G2872" t="s">
        <v>1993</v>
      </c>
      <c r="H2872" s="2" t="e">
        <f>VLOOKUP(C2872,#REF!,6,FALSE)</f>
        <v>#REF!</v>
      </c>
      <c r="I2872">
        <v>41.064439999999998</v>
      </c>
      <c r="J2872">
        <v>-72.333330000000004</v>
      </c>
      <c r="K2872">
        <v>6437</v>
      </c>
    </row>
    <row r="2873" spans="1:11" x14ac:dyDescent="0.2">
      <c r="A2873" t="s">
        <v>24310</v>
      </c>
      <c r="B2873" t="s">
        <v>16191</v>
      </c>
      <c r="C2873" t="s">
        <v>5082</v>
      </c>
      <c r="D2873" t="s">
        <v>5065</v>
      </c>
      <c r="E2873" t="s">
        <v>40</v>
      </c>
      <c r="F2873" t="s">
        <v>1379</v>
      </c>
      <c r="G2873" t="s">
        <v>1993</v>
      </c>
      <c r="H2873" s="2" t="e">
        <f>VLOOKUP(C2873,#REF!,6,FALSE)</f>
        <v>#REF!</v>
      </c>
      <c r="I2873">
        <v>41.064439999999998</v>
      </c>
      <c r="J2873">
        <v>-72.333330000000004</v>
      </c>
      <c r="K2873">
        <v>6437</v>
      </c>
    </row>
    <row r="2874" spans="1:11" x14ac:dyDescent="0.2">
      <c r="A2874" t="s">
        <v>24311</v>
      </c>
      <c r="B2874" t="s">
        <v>16192</v>
      </c>
      <c r="C2874" t="s">
        <v>5083</v>
      </c>
      <c r="D2874" t="s">
        <v>5065</v>
      </c>
      <c r="E2874" t="s">
        <v>40</v>
      </c>
      <c r="F2874" t="s">
        <v>220</v>
      </c>
      <c r="G2874" t="s">
        <v>1854</v>
      </c>
      <c r="H2874" s="2" t="e">
        <f>VLOOKUP(C2874,#REF!,6,FALSE)</f>
        <v>#REF!</v>
      </c>
      <c r="I2874">
        <v>47.911099999999998</v>
      </c>
      <c r="J2874">
        <v>-98.383899999999997</v>
      </c>
      <c r="K2874">
        <v>8072</v>
      </c>
    </row>
    <row r="2875" spans="1:11" x14ac:dyDescent="0.2">
      <c r="A2875" t="s">
        <v>24312</v>
      </c>
      <c r="B2875" t="s">
        <v>16193</v>
      </c>
      <c r="C2875" t="s">
        <v>5084</v>
      </c>
      <c r="D2875" t="s">
        <v>5065</v>
      </c>
      <c r="E2875" t="s">
        <v>40</v>
      </c>
      <c r="F2875" t="s">
        <v>1379</v>
      </c>
      <c r="G2875" t="s">
        <v>1993</v>
      </c>
      <c r="H2875" s="2" t="e">
        <f>VLOOKUP(C2875,#REF!,6,FALSE)</f>
        <v>#REF!</v>
      </c>
      <c r="I2875">
        <v>41.064439999999998</v>
      </c>
      <c r="J2875">
        <v>-72.333330000000004</v>
      </c>
      <c r="K2875">
        <v>6437</v>
      </c>
    </row>
    <row r="2876" spans="1:11" x14ac:dyDescent="0.2">
      <c r="A2876" t="s">
        <v>24313</v>
      </c>
      <c r="B2876" t="s">
        <v>16194</v>
      </c>
      <c r="C2876" t="s">
        <v>5085</v>
      </c>
      <c r="D2876" t="s">
        <v>5065</v>
      </c>
      <c r="E2876" t="s">
        <v>40</v>
      </c>
      <c r="F2876" t="s">
        <v>1379</v>
      </c>
      <c r="G2876" t="s">
        <v>1993</v>
      </c>
      <c r="H2876" s="2" t="e">
        <f>VLOOKUP(C2876,#REF!,6,FALSE)</f>
        <v>#REF!</v>
      </c>
      <c r="I2876">
        <v>41.064439999999998</v>
      </c>
      <c r="J2876">
        <v>-72.333330000000004</v>
      </c>
      <c r="K2876">
        <v>6437</v>
      </c>
    </row>
    <row r="2877" spans="1:11" x14ac:dyDescent="0.2">
      <c r="A2877" t="s">
        <v>24314</v>
      </c>
      <c r="B2877" t="s">
        <v>16195</v>
      </c>
      <c r="C2877" t="s">
        <v>5086</v>
      </c>
      <c r="D2877" t="s">
        <v>5065</v>
      </c>
      <c r="E2877" t="s">
        <v>40</v>
      </c>
      <c r="F2877" t="s">
        <v>1350</v>
      </c>
      <c r="G2877" t="s">
        <v>5087</v>
      </c>
      <c r="H2877" s="2" t="e">
        <f>VLOOKUP(C2877,#REF!,6,FALSE)</f>
        <v>#REF!</v>
      </c>
      <c r="I2877">
        <v>41.608600000000003</v>
      </c>
      <c r="J2877">
        <v>-71.362300000000005</v>
      </c>
      <c r="K2877">
        <v>188</v>
      </c>
    </row>
    <row r="2878" spans="1:11" x14ac:dyDescent="0.2">
      <c r="A2878" t="s">
        <v>24315</v>
      </c>
      <c r="B2878" t="s">
        <v>16196</v>
      </c>
      <c r="C2878" t="s">
        <v>5088</v>
      </c>
      <c r="D2878" t="s">
        <v>5065</v>
      </c>
      <c r="E2878" t="s">
        <v>40</v>
      </c>
      <c r="F2878" t="s">
        <v>1379</v>
      </c>
      <c r="G2878" t="s">
        <v>1993</v>
      </c>
      <c r="H2878" s="2" t="e">
        <f>VLOOKUP(C2878,#REF!,6,FALSE)</f>
        <v>#REF!</v>
      </c>
      <c r="I2878">
        <v>41.064439999999998</v>
      </c>
      <c r="J2878">
        <v>-72.333330000000004</v>
      </c>
      <c r="K2878">
        <v>6437</v>
      </c>
    </row>
    <row r="2879" spans="1:11" x14ac:dyDescent="0.2">
      <c r="A2879" t="s">
        <v>24316</v>
      </c>
      <c r="B2879" t="s">
        <v>16197</v>
      </c>
      <c r="C2879" t="s">
        <v>5089</v>
      </c>
      <c r="D2879" t="s">
        <v>5065</v>
      </c>
      <c r="E2879" t="s">
        <v>40</v>
      </c>
      <c r="G2879" t="s">
        <v>5090</v>
      </c>
      <c r="H2879" s="2" t="e">
        <f>VLOOKUP(C2879,#REF!,6,FALSE)</f>
        <v>#REF!</v>
      </c>
    </row>
    <row r="2880" spans="1:11" x14ac:dyDescent="0.2">
      <c r="A2880" t="s">
        <v>24317</v>
      </c>
      <c r="B2880" t="s">
        <v>16198</v>
      </c>
      <c r="C2880" t="s">
        <v>5091</v>
      </c>
      <c r="D2880" t="s">
        <v>5065</v>
      </c>
      <c r="E2880" t="s">
        <v>40</v>
      </c>
      <c r="F2880" t="s">
        <v>177</v>
      </c>
      <c r="G2880" t="s">
        <v>5092</v>
      </c>
      <c r="H2880" s="2" t="e">
        <f>VLOOKUP(C2880,#REF!,6,FALSE)</f>
        <v>#REF!</v>
      </c>
      <c r="I2880">
        <v>43.792499999999997</v>
      </c>
      <c r="J2880">
        <v>-83.4786</v>
      </c>
      <c r="K2880">
        <v>417</v>
      </c>
    </row>
    <row r="2881" spans="1:11" x14ac:dyDescent="0.2">
      <c r="A2881" t="s">
        <v>24318</v>
      </c>
      <c r="B2881" t="s">
        <v>16199</v>
      </c>
      <c r="C2881" t="s">
        <v>5093</v>
      </c>
      <c r="D2881" t="s">
        <v>5065</v>
      </c>
      <c r="E2881" t="s">
        <v>31</v>
      </c>
      <c r="F2881" t="s">
        <v>474</v>
      </c>
      <c r="G2881" t="s">
        <v>5074</v>
      </c>
      <c r="H2881" s="2" t="e">
        <f>VLOOKUP(C2881,#REF!,6,FALSE)</f>
        <v>#REF!</v>
      </c>
      <c r="I2881">
        <v>55.516669999999998</v>
      </c>
      <c r="J2881">
        <v>-4.7333299999999996</v>
      </c>
      <c r="K2881">
        <v>2533</v>
      </c>
    </row>
    <row r="2882" spans="1:11" x14ac:dyDescent="0.2">
      <c r="A2882" t="s">
        <v>24319</v>
      </c>
      <c r="B2882" t="s">
        <v>16200</v>
      </c>
      <c r="C2882" t="s">
        <v>5094</v>
      </c>
      <c r="D2882" t="s">
        <v>5065</v>
      </c>
      <c r="E2882" t="s">
        <v>40</v>
      </c>
      <c r="F2882" t="s">
        <v>177</v>
      </c>
      <c r="G2882" t="s">
        <v>5092</v>
      </c>
      <c r="H2882" s="2" t="e">
        <f>VLOOKUP(C2882,#REF!,6,FALSE)</f>
        <v>#REF!</v>
      </c>
      <c r="I2882">
        <v>43.792499999999997</v>
      </c>
      <c r="J2882">
        <v>-83.4786</v>
      </c>
      <c r="K2882">
        <v>417</v>
      </c>
    </row>
    <row r="2883" spans="1:11" x14ac:dyDescent="0.2">
      <c r="A2883" t="s">
        <v>24320</v>
      </c>
      <c r="B2883" t="s">
        <v>16201</v>
      </c>
      <c r="C2883" t="s">
        <v>5095</v>
      </c>
      <c r="D2883" t="s">
        <v>5065</v>
      </c>
      <c r="E2883" t="s">
        <v>40</v>
      </c>
      <c r="F2883" t="s">
        <v>177</v>
      </c>
      <c r="G2883" t="s">
        <v>5096</v>
      </c>
      <c r="H2883" s="2" t="e">
        <f>VLOOKUP(C2883,#REF!,6,FALSE)</f>
        <v>#REF!</v>
      </c>
    </row>
    <row r="2884" spans="1:11" x14ac:dyDescent="0.2">
      <c r="A2884" t="s">
        <v>24321</v>
      </c>
      <c r="B2884" t="s">
        <v>16202</v>
      </c>
      <c r="C2884" t="s">
        <v>5097</v>
      </c>
      <c r="D2884" t="s">
        <v>5065</v>
      </c>
      <c r="E2884" t="s">
        <v>40</v>
      </c>
      <c r="F2884" t="s">
        <v>1473</v>
      </c>
      <c r="G2884" t="s">
        <v>4633</v>
      </c>
      <c r="H2884" s="1" t="e">
        <f>VLOOKUP(C2884,#REF!,6,FALSE)</f>
        <v>#REF!</v>
      </c>
      <c r="I2884">
        <v>37.328600000000002</v>
      </c>
      <c r="J2884">
        <v>-75.747500000000002</v>
      </c>
      <c r="K2884">
        <v>4843</v>
      </c>
    </row>
    <row r="2885" spans="1:11" x14ac:dyDescent="0.2">
      <c r="A2885" t="s">
        <v>24322</v>
      </c>
      <c r="B2885" t="s">
        <v>16203</v>
      </c>
      <c r="C2885" t="s">
        <v>5098</v>
      </c>
      <c r="D2885" t="s">
        <v>5065</v>
      </c>
      <c r="E2885" t="s">
        <v>40</v>
      </c>
      <c r="F2885" t="s">
        <v>177</v>
      </c>
      <c r="G2885" t="s">
        <v>5099</v>
      </c>
      <c r="H2885" s="2" t="e">
        <f>VLOOKUP(C2885,#REF!,6,FALSE)</f>
        <v>#REF!</v>
      </c>
    </row>
    <row r="2886" spans="1:11" x14ac:dyDescent="0.2">
      <c r="A2886" t="s">
        <v>24323</v>
      </c>
      <c r="B2886" t="s">
        <v>16204</v>
      </c>
      <c r="C2886" t="s">
        <v>5100</v>
      </c>
      <c r="D2886" t="s">
        <v>5065</v>
      </c>
      <c r="E2886" t="s">
        <v>40</v>
      </c>
      <c r="F2886" t="s">
        <v>1473</v>
      </c>
      <c r="G2886" t="s">
        <v>4633</v>
      </c>
      <c r="H2886" s="1" t="e">
        <f>VLOOKUP(C2886,#REF!,6,FALSE)</f>
        <v>#REF!</v>
      </c>
      <c r="I2886">
        <v>37.328600000000002</v>
      </c>
      <c r="J2886">
        <v>-75.747500000000002</v>
      </c>
      <c r="K2886">
        <v>4843</v>
      </c>
    </row>
    <row r="2887" spans="1:11" x14ac:dyDescent="0.2">
      <c r="A2887" t="s">
        <v>24324</v>
      </c>
      <c r="B2887" t="s">
        <v>16205</v>
      </c>
      <c r="C2887" t="s">
        <v>5101</v>
      </c>
      <c r="D2887" t="s">
        <v>5065</v>
      </c>
      <c r="E2887" t="s">
        <v>40</v>
      </c>
      <c r="F2887" t="s">
        <v>177</v>
      </c>
      <c r="G2887" t="s">
        <v>5099</v>
      </c>
      <c r="H2887" s="2" t="e">
        <f>VLOOKUP(C2887,#REF!,6,FALSE)</f>
        <v>#REF!</v>
      </c>
    </row>
    <row r="2888" spans="1:11" x14ac:dyDescent="0.2">
      <c r="A2888" t="s">
        <v>24325</v>
      </c>
      <c r="B2888" t="s">
        <v>16206</v>
      </c>
      <c r="C2888" t="s">
        <v>5102</v>
      </c>
      <c r="D2888" t="s">
        <v>5065</v>
      </c>
      <c r="E2888" t="s">
        <v>31</v>
      </c>
      <c r="F2888" t="s">
        <v>1866</v>
      </c>
      <c r="G2888" t="s">
        <v>1867</v>
      </c>
      <c r="H2888" s="2" t="e">
        <f>VLOOKUP(C2888,#REF!,6,FALSE)</f>
        <v>#REF!</v>
      </c>
      <c r="I2888">
        <v>54.5</v>
      </c>
      <c r="J2888">
        <v>-5.6</v>
      </c>
      <c r="K2888">
        <v>22647</v>
      </c>
    </row>
    <row r="2889" spans="1:11" x14ac:dyDescent="0.2">
      <c r="A2889" t="s">
        <v>24326</v>
      </c>
      <c r="B2889" t="s">
        <v>16207</v>
      </c>
      <c r="C2889" t="s">
        <v>5103</v>
      </c>
      <c r="D2889" t="s">
        <v>5065</v>
      </c>
      <c r="E2889" t="s">
        <v>40</v>
      </c>
      <c r="F2889" t="s">
        <v>177</v>
      </c>
      <c r="G2889" t="s">
        <v>5099</v>
      </c>
      <c r="H2889" s="2" t="e">
        <f>VLOOKUP(C2889,#REF!,6,FALSE)</f>
        <v>#REF!</v>
      </c>
    </row>
    <row r="2890" spans="1:11" x14ac:dyDescent="0.2">
      <c r="A2890" t="s">
        <v>24327</v>
      </c>
      <c r="B2890" t="s">
        <v>16208</v>
      </c>
      <c r="C2890" t="s">
        <v>5104</v>
      </c>
      <c r="D2890" t="s">
        <v>5065</v>
      </c>
      <c r="E2890" t="s">
        <v>31</v>
      </c>
      <c r="F2890" t="s">
        <v>474</v>
      </c>
      <c r="G2890" t="s">
        <v>1843</v>
      </c>
      <c r="H2890" s="1" t="e">
        <f>VLOOKUP(C2890,#REF!,6,FALSE)</f>
        <v>#REF!</v>
      </c>
      <c r="I2890">
        <v>59</v>
      </c>
      <c r="J2890">
        <v>-3</v>
      </c>
      <c r="K2890">
        <v>25839</v>
      </c>
    </row>
    <row r="2891" spans="1:11" x14ac:dyDescent="0.2">
      <c r="A2891" t="s">
        <v>24328</v>
      </c>
      <c r="B2891" t="s">
        <v>16209</v>
      </c>
      <c r="C2891" t="s">
        <v>5105</v>
      </c>
      <c r="D2891" t="s">
        <v>5065</v>
      </c>
      <c r="E2891" t="s">
        <v>136</v>
      </c>
      <c r="F2891" t="s">
        <v>180</v>
      </c>
      <c r="G2891" t="s">
        <v>5106</v>
      </c>
      <c r="H2891" s="2" t="e">
        <f>VLOOKUP(C2891,#REF!,6,FALSE)</f>
        <v>#REF!</v>
      </c>
      <c r="I2891">
        <v>53.0167</v>
      </c>
      <c r="J2891">
        <v>-112.8167</v>
      </c>
    </row>
    <row r="2892" spans="1:11" x14ac:dyDescent="0.2">
      <c r="A2892" t="s">
        <v>24329</v>
      </c>
      <c r="B2892" t="s">
        <v>16210</v>
      </c>
      <c r="C2892" t="s">
        <v>5107</v>
      </c>
      <c r="D2892" t="s">
        <v>5065</v>
      </c>
      <c r="E2892" t="s">
        <v>136</v>
      </c>
      <c r="F2892" t="s">
        <v>180</v>
      </c>
      <c r="G2892" t="s">
        <v>5106</v>
      </c>
      <c r="H2892" s="2" t="e">
        <f>VLOOKUP(C2892,#REF!,6,FALSE)</f>
        <v>#REF!</v>
      </c>
      <c r="I2892">
        <v>53.0167</v>
      </c>
      <c r="J2892">
        <v>-112.8167</v>
      </c>
    </row>
    <row r="2893" spans="1:11" x14ac:dyDescent="0.2">
      <c r="A2893" t="s">
        <v>24330</v>
      </c>
      <c r="B2893" t="s">
        <v>16211</v>
      </c>
      <c r="C2893" t="s">
        <v>5108</v>
      </c>
      <c r="D2893" t="s">
        <v>5065</v>
      </c>
      <c r="E2893" t="s">
        <v>31</v>
      </c>
      <c r="F2893" t="s">
        <v>32</v>
      </c>
      <c r="G2893" t="s">
        <v>5109</v>
      </c>
      <c r="H2893" s="2" t="e">
        <f>VLOOKUP(C2893,#REF!,6,FALSE)</f>
        <v>#REF!</v>
      </c>
    </row>
    <row r="2894" spans="1:11" x14ac:dyDescent="0.2">
      <c r="A2894" t="s">
        <v>24331</v>
      </c>
      <c r="B2894" t="s">
        <v>16212</v>
      </c>
      <c r="C2894" t="s">
        <v>5110</v>
      </c>
      <c r="D2894" t="s">
        <v>5111</v>
      </c>
      <c r="E2894" t="s">
        <v>1463</v>
      </c>
      <c r="F2894" t="s">
        <v>5112</v>
      </c>
      <c r="G2894" t="s">
        <v>5113</v>
      </c>
      <c r="H2894" s="2" t="e">
        <f>VLOOKUP(C2894,#REF!,6,FALSE)</f>
        <v>#REF!</v>
      </c>
      <c r="I2894">
        <v>43.166670000000003</v>
      </c>
      <c r="J2894">
        <v>81.716669999999993</v>
      </c>
      <c r="K2894">
        <v>258774</v>
      </c>
    </row>
    <row r="2895" spans="1:11" x14ac:dyDescent="0.2">
      <c r="A2895" t="s">
        <v>24332</v>
      </c>
      <c r="B2895" t="s">
        <v>16213</v>
      </c>
      <c r="C2895" t="s">
        <v>5114</v>
      </c>
      <c r="D2895" t="s">
        <v>5065</v>
      </c>
      <c r="E2895" t="s">
        <v>40</v>
      </c>
      <c r="F2895" t="s">
        <v>177</v>
      </c>
      <c r="G2895" t="s">
        <v>5099</v>
      </c>
      <c r="H2895" s="2" t="e">
        <f>VLOOKUP(C2895,#REF!,6,FALSE)</f>
        <v>#REF!</v>
      </c>
    </row>
    <row r="2896" spans="1:11" x14ac:dyDescent="0.2">
      <c r="A2896" t="s">
        <v>24333</v>
      </c>
      <c r="B2896" t="s">
        <v>16214</v>
      </c>
      <c r="C2896" t="s">
        <v>5115</v>
      </c>
      <c r="D2896" t="s">
        <v>5116</v>
      </c>
      <c r="E2896" t="s">
        <v>40</v>
      </c>
      <c r="F2896" t="s">
        <v>1344</v>
      </c>
      <c r="G2896" t="s">
        <v>5056</v>
      </c>
      <c r="H2896" s="1" t="e">
        <f>VLOOKUP(C2896,#REF!,6,FALSE)</f>
        <v>#REF!</v>
      </c>
      <c r="I2896">
        <v>41.33</v>
      </c>
      <c r="J2896">
        <v>-70.3</v>
      </c>
      <c r="K2896">
        <v>1368</v>
      </c>
    </row>
    <row r="2897" spans="1:11" x14ac:dyDescent="0.2">
      <c r="A2897" t="s">
        <v>24334</v>
      </c>
      <c r="B2897" t="s">
        <v>16215</v>
      </c>
      <c r="C2897" t="s">
        <v>5117</v>
      </c>
      <c r="D2897" t="s">
        <v>5065</v>
      </c>
      <c r="E2897" t="s">
        <v>40</v>
      </c>
      <c r="F2897" t="s">
        <v>177</v>
      </c>
      <c r="G2897" t="s">
        <v>5099</v>
      </c>
      <c r="H2897" s="2" t="e">
        <f>VLOOKUP(C2897,#REF!,6,FALSE)</f>
        <v>#REF!</v>
      </c>
    </row>
    <row r="2898" spans="1:11" x14ac:dyDescent="0.2">
      <c r="A2898" t="s">
        <v>24335</v>
      </c>
      <c r="B2898" t="s">
        <v>16216</v>
      </c>
      <c r="C2898" t="s">
        <v>5118</v>
      </c>
      <c r="D2898" t="s">
        <v>5065</v>
      </c>
      <c r="E2898" t="s">
        <v>40</v>
      </c>
      <c r="F2898" t="s">
        <v>177</v>
      </c>
      <c r="G2898" t="s">
        <v>5099</v>
      </c>
      <c r="H2898" s="2" t="e">
        <f>VLOOKUP(C2898,#REF!,6,FALSE)</f>
        <v>#REF!</v>
      </c>
    </row>
    <row r="2899" spans="1:11" x14ac:dyDescent="0.2">
      <c r="A2899" t="s">
        <v>24336</v>
      </c>
      <c r="B2899" t="s">
        <v>16217</v>
      </c>
      <c r="C2899" t="s">
        <v>5119</v>
      </c>
      <c r="D2899" t="s">
        <v>5116</v>
      </c>
      <c r="E2899" t="s">
        <v>139</v>
      </c>
      <c r="G2899" t="s">
        <v>5120</v>
      </c>
      <c r="H2899" s="2" t="e">
        <f>VLOOKUP(C2899,#REF!,6,FALSE)</f>
        <v>#REF!</v>
      </c>
      <c r="I2899">
        <v>65.166669999999996</v>
      </c>
      <c r="J2899">
        <v>-21.55</v>
      </c>
      <c r="K2899">
        <v>15766</v>
      </c>
    </row>
    <row r="2900" spans="1:11" x14ac:dyDescent="0.2">
      <c r="A2900" t="s">
        <v>24337</v>
      </c>
      <c r="B2900" t="s">
        <v>16218</v>
      </c>
      <c r="C2900" t="s">
        <v>5121</v>
      </c>
      <c r="D2900" t="s">
        <v>5122</v>
      </c>
      <c r="E2900" t="s">
        <v>44</v>
      </c>
      <c r="F2900" t="s">
        <v>49</v>
      </c>
      <c r="G2900" t="s">
        <v>5123</v>
      </c>
      <c r="H2900" s="2" t="e">
        <f>VLOOKUP(C2900,#REF!,6,FALSE)</f>
        <v>#REF!</v>
      </c>
      <c r="I2900">
        <v>-36.400002000000001</v>
      </c>
      <c r="J2900">
        <v>-56.966667000000001</v>
      </c>
      <c r="K2900">
        <v>4489</v>
      </c>
    </row>
    <row r="2901" spans="1:11" x14ac:dyDescent="0.2">
      <c r="A2901" t="s">
        <v>24338</v>
      </c>
      <c r="B2901" t="s">
        <v>16219</v>
      </c>
      <c r="C2901" t="s">
        <v>5124</v>
      </c>
      <c r="D2901" t="s">
        <v>5065</v>
      </c>
      <c r="E2901" t="s">
        <v>40</v>
      </c>
      <c r="F2901" t="s">
        <v>177</v>
      </c>
      <c r="G2901" t="s">
        <v>5099</v>
      </c>
      <c r="H2901" s="2" t="e">
        <f>VLOOKUP(C2901,#REF!,6,FALSE)</f>
        <v>#REF!</v>
      </c>
    </row>
    <row r="2902" spans="1:11" x14ac:dyDescent="0.2">
      <c r="A2902" t="s">
        <v>24339</v>
      </c>
      <c r="B2902" t="s">
        <v>16220</v>
      </c>
      <c r="C2902" t="s">
        <v>5125</v>
      </c>
      <c r="D2902" t="s">
        <v>5126</v>
      </c>
      <c r="E2902" t="s">
        <v>40</v>
      </c>
      <c r="F2902" t="s">
        <v>63</v>
      </c>
      <c r="G2902" t="s">
        <v>5127</v>
      </c>
      <c r="H2902" s="2" t="e">
        <f>VLOOKUP(C2902,#REF!,6,FALSE)</f>
        <v>#REF!</v>
      </c>
      <c r="I2902">
        <v>59.063333333300001</v>
      </c>
      <c r="J2902">
        <v>-161.84694444440001</v>
      </c>
      <c r="K2902">
        <v>3285</v>
      </c>
    </row>
    <row r="2903" spans="1:11" x14ac:dyDescent="0.2">
      <c r="A2903" t="s">
        <v>24340</v>
      </c>
      <c r="B2903" t="s">
        <v>16221</v>
      </c>
      <c r="C2903" t="s">
        <v>5128</v>
      </c>
      <c r="D2903" t="s">
        <v>5126</v>
      </c>
      <c r="E2903" t="s">
        <v>40</v>
      </c>
      <c r="F2903" t="s">
        <v>63</v>
      </c>
      <c r="G2903" t="s">
        <v>5129</v>
      </c>
      <c r="H2903" s="2" t="e">
        <f>VLOOKUP(C2903,#REF!,6,FALSE)</f>
        <v>#REF!</v>
      </c>
      <c r="I2903">
        <v>59.063333333300001</v>
      </c>
      <c r="J2903">
        <v>-161.84694444440001</v>
      </c>
      <c r="K2903">
        <v>3285</v>
      </c>
    </row>
    <row r="2904" spans="1:11" x14ac:dyDescent="0.2">
      <c r="A2904" t="s">
        <v>24341</v>
      </c>
      <c r="B2904" t="s">
        <v>16222</v>
      </c>
      <c r="C2904" t="s">
        <v>5130</v>
      </c>
      <c r="D2904" t="s">
        <v>5126</v>
      </c>
      <c r="E2904" t="s">
        <v>40</v>
      </c>
      <c r="F2904" t="s">
        <v>63</v>
      </c>
      <c r="G2904" t="s">
        <v>5131</v>
      </c>
      <c r="H2904" s="2" t="e">
        <f>VLOOKUP(C2904,#REF!,6,FALSE)</f>
        <v>#REF!</v>
      </c>
      <c r="I2904">
        <v>59.062833333299999</v>
      </c>
      <c r="J2904">
        <v>-161.8276666667</v>
      </c>
      <c r="K2904">
        <v>6437</v>
      </c>
    </row>
    <row r="2905" spans="1:11" x14ac:dyDescent="0.2">
      <c r="A2905" t="s">
        <v>24342</v>
      </c>
      <c r="B2905" t="s">
        <v>16223</v>
      </c>
      <c r="C2905" t="s">
        <v>5132</v>
      </c>
      <c r="D2905" t="s">
        <v>5126</v>
      </c>
      <c r="E2905" t="s">
        <v>40</v>
      </c>
      <c r="F2905" t="s">
        <v>63</v>
      </c>
      <c r="G2905" t="s">
        <v>5133</v>
      </c>
      <c r="H2905" s="2" t="e">
        <f>VLOOKUP(C2905,#REF!,6,FALSE)</f>
        <v>#REF!</v>
      </c>
      <c r="I2905">
        <v>59.062833333299999</v>
      </c>
      <c r="J2905">
        <v>-161.8276666667</v>
      </c>
      <c r="K2905">
        <v>6437</v>
      </c>
    </row>
    <row r="2906" spans="1:11" x14ac:dyDescent="0.2">
      <c r="A2906" t="s">
        <v>24343</v>
      </c>
      <c r="B2906" t="s">
        <v>16224</v>
      </c>
      <c r="C2906" t="s">
        <v>5134</v>
      </c>
      <c r="D2906" t="s">
        <v>5126</v>
      </c>
      <c r="E2906" t="s">
        <v>40</v>
      </c>
      <c r="F2906" t="s">
        <v>63</v>
      </c>
      <c r="G2906" t="s">
        <v>5131</v>
      </c>
      <c r="H2906" s="2" t="e">
        <f>VLOOKUP(C2906,#REF!,6,FALSE)</f>
        <v>#REF!</v>
      </c>
      <c r="I2906">
        <v>59.062833333299999</v>
      </c>
      <c r="J2906">
        <v>-161.8276666667</v>
      </c>
      <c r="K2906">
        <v>6437</v>
      </c>
    </row>
    <row r="2907" spans="1:11" x14ac:dyDescent="0.2">
      <c r="A2907" t="s">
        <v>24344</v>
      </c>
      <c r="B2907" t="s">
        <v>16225</v>
      </c>
      <c r="C2907" t="s">
        <v>5135</v>
      </c>
      <c r="D2907" t="s">
        <v>5136</v>
      </c>
      <c r="E2907" t="s">
        <v>1588</v>
      </c>
      <c r="G2907" t="s">
        <v>5137</v>
      </c>
      <c r="H2907" s="2" t="e">
        <f>VLOOKUP(C2907,#REF!,6,FALSE)</f>
        <v>#REF!</v>
      </c>
    </row>
    <row r="2908" spans="1:11" x14ac:dyDescent="0.2">
      <c r="A2908" t="s">
        <v>24345</v>
      </c>
      <c r="B2908" t="s">
        <v>16226</v>
      </c>
      <c r="C2908" t="s">
        <v>5138</v>
      </c>
      <c r="D2908" t="s">
        <v>5139</v>
      </c>
      <c r="E2908" t="s">
        <v>636</v>
      </c>
      <c r="G2908" t="s">
        <v>5140</v>
      </c>
      <c r="H2908" s="1" t="e">
        <f>VLOOKUP(C2908,#REF!,6,FALSE)</f>
        <v>#REF!</v>
      </c>
      <c r="I2908">
        <v>23.533300000000001</v>
      </c>
      <c r="J2908">
        <v>-75.833299999999994</v>
      </c>
      <c r="K2908">
        <v>32267</v>
      </c>
    </row>
    <row r="2909" spans="1:11" x14ac:dyDescent="0.2">
      <c r="A2909" t="s">
        <v>24346</v>
      </c>
      <c r="B2909" t="s">
        <v>16227</v>
      </c>
      <c r="C2909" t="s">
        <v>5141</v>
      </c>
      <c r="D2909" t="s">
        <v>5142</v>
      </c>
      <c r="E2909" t="s">
        <v>40</v>
      </c>
      <c r="F2909" t="s">
        <v>308</v>
      </c>
      <c r="G2909" t="s">
        <v>5143</v>
      </c>
      <c r="H2909" s="1" t="e">
        <f>VLOOKUP(C2909,#REF!,6,FALSE)</f>
        <v>#REF!</v>
      </c>
      <c r="I2909">
        <v>27.520825398300001</v>
      </c>
      <c r="J2909">
        <v>-97.290640950400004</v>
      </c>
      <c r="K2909">
        <v>340</v>
      </c>
    </row>
    <row r="2910" spans="1:11" x14ac:dyDescent="0.2">
      <c r="A2910" t="s">
        <v>24347</v>
      </c>
      <c r="B2910" t="s">
        <v>16228</v>
      </c>
      <c r="C2910" t="s">
        <v>5144</v>
      </c>
      <c r="D2910" t="s">
        <v>5139</v>
      </c>
      <c r="E2910" t="s">
        <v>636</v>
      </c>
      <c r="G2910" t="s">
        <v>5140</v>
      </c>
      <c r="H2910" s="1" t="e">
        <f>VLOOKUP(C2910,#REF!,6,FALSE)</f>
        <v>#REF!</v>
      </c>
      <c r="I2910">
        <v>23.533300000000001</v>
      </c>
      <c r="J2910">
        <v>-75.833299999999994</v>
      </c>
      <c r="K2910">
        <v>32267</v>
      </c>
    </row>
    <row r="2911" spans="1:11" x14ac:dyDescent="0.2">
      <c r="A2911" t="s">
        <v>24348</v>
      </c>
      <c r="B2911" t="s">
        <v>16229</v>
      </c>
      <c r="C2911" t="s">
        <v>5145</v>
      </c>
      <c r="D2911" t="s">
        <v>5142</v>
      </c>
      <c r="E2911" t="s">
        <v>40</v>
      </c>
      <c r="F2911" t="s">
        <v>308</v>
      </c>
      <c r="G2911" t="s">
        <v>5143</v>
      </c>
      <c r="H2911" s="1" t="e">
        <f>VLOOKUP(C2911,#REF!,6,FALSE)</f>
        <v>#REF!</v>
      </c>
      <c r="I2911">
        <v>27.520825398300001</v>
      </c>
      <c r="J2911">
        <v>-97.290640950400004</v>
      </c>
      <c r="K2911">
        <v>340</v>
      </c>
    </row>
    <row r="2912" spans="1:11" x14ac:dyDescent="0.2">
      <c r="A2912" t="s">
        <v>24349</v>
      </c>
      <c r="B2912" t="s">
        <v>16230</v>
      </c>
      <c r="C2912" t="s">
        <v>5146</v>
      </c>
      <c r="D2912" t="s">
        <v>5139</v>
      </c>
      <c r="E2912" t="s">
        <v>636</v>
      </c>
      <c r="G2912" t="s">
        <v>5140</v>
      </c>
      <c r="H2912" s="1" t="e">
        <f>VLOOKUP(C2912,#REF!,6,FALSE)</f>
        <v>#REF!</v>
      </c>
      <c r="I2912">
        <v>23.533300000000001</v>
      </c>
      <c r="J2912">
        <v>-75.833299999999994</v>
      </c>
      <c r="K2912">
        <v>32267</v>
      </c>
    </row>
    <row r="2913" spans="1:11" x14ac:dyDescent="0.2">
      <c r="A2913" t="s">
        <v>24350</v>
      </c>
      <c r="B2913" t="s">
        <v>16231</v>
      </c>
      <c r="C2913" t="s">
        <v>5147</v>
      </c>
      <c r="D2913" t="s">
        <v>5139</v>
      </c>
      <c r="E2913" t="s">
        <v>636</v>
      </c>
      <c r="G2913" t="s">
        <v>5148</v>
      </c>
      <c r="H2913" s="1" t="e">
        <f>VLOOKUP(C2913,#REF!,6,FALSE)</f>
        <v>#REF!</v>
      </c>
      <c r="I2913">
        <v>24.8</v>
      </c>
      <c r="J2913">
        <v>-76.833299999999994</v>
      </c>
      <c r="K2913">
        <v>1679</v>
      </c>
    </row>
    <row r="2914" spans="1:11" x14ac:dyDescent="0.2">
      <c r="A2914" t="s">
        <v>24351</v>
      </c>
      <c r="B2914" t="s">
        <v>16232</v>
      </c>
      <c r="C2914" t="s">
        <v>5149</v>
      </c>
      <c r="D2914" t="s">
        <v>5142</v>
      </c>
      <c r="E2914" t="s">
        <v>40</v>
      </c>
      <c r="F2914" t="s">
        <v>308</v>
      </c>
      <c r="G2914" t="s">
        <v>5150</v>
      </c>
      <c r="H2914" s="2" t="e">
        <f>VLOOKUP(C2914,#REF!,6,FALSE)</f>
        <v>#REF!</v>
      </c>
      <c r="I2914">
        <v>26.040281</v>
      </c>
      <c r="J2914">
        <v>-97.316342000000006</v>
      </c>
      <c r="K2914">
        <v>97</v>
      </c>
    </row>
    <row r="2915" spans="1:11" x14ac:dyDescent="0.2">
      <c r="A2915" t="s">
        <v>24352</v>
      </c>
      <c r="B2915" t="s">
        <v>16233</v>
      </c>
      <c r="C2915" t="s">
        <v>5151</v>
      </c>
      <c r="D2915" t="s">
        <v>5139</v>
      </c>
      <c r="E2915" t="s">
        <v>636</v>
      </c>
      <c r="G2915" t="s">
        <v>5152</v>
      </c>
      <c r="H2915" s="1" t="e">
        <f>VLOOKUP(C2915,#REF!,6,FALSE)</f>
        <v>#REF!</v>
      </c>
    </row>
    <row r="2916" spans="1:11" x14ac:dyDescent="0.2">
      <c r="A2916" t="s">
        <v>24353</v>
      </c>
      <c r="B2916" t="s">
        <v>16234</v>
      </c>
      <c r="C2916" t="s">
        <v>5153</v>
      </c>
      <c r="D2916" t="s">
        <v>5139</v>
      </c>
      <c r="E2916" t="s">
        <v>67</v>
      </c>
      <c r="F2916" t="s">
        <v>454</v>
      </c>
      <c r="G2916" t="s">
        <v>5154</v>
      </c>
      <c r="H2916" s="2" t="e">
        <f>VLOOKUP(C2916,#REF!,6,FALSE)</f>
        <v>#REF!</v>
      </c>
      <c r="I2916">
        <v>10.283329999999999</v>
      </c>
      <c r="J2916">
        <v>-109.21666999999999</v>
      </c>
      <c r="K2916">
        <v>6395</v>
      </c>
    </row>
    <row r="2917" spans="1:11" x14ac:dyDescent="0.2">
      <c r="A2917" t="s">
        <v>24354</v>
      </c>
      <c r="B2917" t="s">
        <v>16235</v>
      </c>
      <c r="C2917" t="s">
        <v>5155</v>
      </c>
      <c r="D2917" t="s">
        <v>5139</v>
      </c>
      <c r="E2917" t="s">
        <v>636</v>
      </c>
      <c r="G2917" t="s">
        <v>5156</v>
      </c>
      <c r="H2917" s="2" t="e">
        <f>VLOOKUP(C2917,#REF!,6,FALSE)</f>
        <v>#REF!</v>
      </c>
      <c r="I2917">
        <v>25.566700000000001</v>
      </c>
      <c r="J2917">
        <v>-77.75</v>
      </c>
      <c r="K2917">
        <v>24206</v>
      </c>
    </row>
    <row r="2918" spans="1:11" x14ac:dyDescent="0.2">
      <c r="A2918" t="s">
        <v>24355</v>
      </c>
      <c r="B2918" t="s">
        <v>16236</v>
      </c>
      <c r="C2918" t="s">
        <v>5157</v>
      </c>
      <c r="D2918" t="s">
        <v>5139</v>
      </c>
      <c r="E2918" t="s">
        <v>67</v>
      </c>
      <c r="F2918" t="s">
        <v>454</v>
      </c>
      <c r="G2918" t="s">
        <v>5158</v>
      </c>
      <c r="H2918" s="2" t="e">
        <f>VLOOKUP(C2918,#REF!,6,FALSE)</f>
        <v>#REF!</v>
      </c>
      <c r="I2918">
        <v>-15.85</v>
      </c>
      <c r="J2918">
        <v>-145.15</v>
      </c>
      <c r="K2918">
        <v>20567</v>
      </c>
    </row>
    <row r="2919" spans="1:11" x14ac:dyDescent="0.2">
      <c r="A2919" t="s">
        <v>24356</v>
      </c>
      <c r="B2919" t="s">
        <v>16237</v>
      </c>
      <c r="C2919" t="s">
        <v>5159</v>
      </c>
      <c r="D2919" t="s">
        <v>5139</v>
      </c>
      <c r="E2919" t="s">
        <v>31</v>
      </c>
      <c r="F2919" t="s">
        <v>5160</v>
      </c>
      <c r="G2919" t="s">
        <v>5161</v>
      </c>
      <c r="H2919" s="2" t="e">
        <f>VLOOKUP(C2919,#REF!,6,FALSE)</f>
        <v>#REF!</v>
      </c>
      <c r="I2919">
        <v>-7.95</v>
      </c>
      <c r="J2919">
        <v>-14.366669999999999</v>
      </c>
      <c r="K2919">
        <v>10603</v>
      </c>
    </row>
    <row r="2920" spans="1:11" x14ac:dyDescent="0.2">
      <c r="A2920" t="s">
        <v>24357</v>
      </c>
      <c r="B2920" t="s">
        <v>16238</v>
      </c>
      <c r="C2920" t="s">
        <v>5162</v>
      </c>
      <c r="D2920" t="s">
        <v>5139</v>
      </c>
      <c r="E2920" t="s">
        <v>67</v>
      </c>
      <c r="F2920" t="s">
        <v>454</v>
      </c>
      <c r="G2920" t="s">
        <v>5158</v>
      </c>
      <c r="H2920" s="2" t="e">
        <f>VLOOKUP(C2920,#REF!,6,FALSE)</f>
        <v>#REF!</v>
      </c>
      <c r="I2920">
        <v>-15.85</v>
      </c>
      <c r="J2920">
        <v>-145.15</v>
      </c>
      <c r="K2920">
        <v>20567</v>
      </c>
    </row>
    <row r="2921" spans="1:11" x14ac:dyDescent="0.2">
      <c r="A2921" t="s">
        <v>24358</v>
      </c>
      <c r="B2921" t="s">
        <v>16239</v>
      </c>
      <c r="C2921" t="s">
        <v>5163</v>
      </c>
      <c r="D2921" t="s">
        <v>5139</v>
      </c>
      <c r="E2921" t="s">
        <v>636</v>
      </c>
      <c r="G2921" t="s">
        <v>5164</v>
      </c>
      <c r="H2921" s="1" t="e">
        <f>VLOOKUP(C2921,#REF!,6,FALSE)</f>
        <v>#REF!</v>
      </c>
      <c r="I2921">
        <v>23.1</v>
      </c>
      <c r="J2921">
        <v>-73.7</v>
      </c>
      <c r="K2921">
        <v>1691</v>
      </c>
    </row>
    <row r="2922" spans="1:11" x14ac:dyDescent="0.2">
      <c r="A2922" t="s">
        <v>24359</v>
      </c>
      <c r="B2922" t="s">
        <v>16240</v>
      </c>
      <c r="C2922" t="s">
        <v>5165</v>
      </c>
      <c r="D2922" t="s">
        <v>5139</v>
      </c>
      <c r="E2922" t="s">
        <v>67</v>
      </c>
      <c r="F2922" t="s">
        <v>454</v>
      </c>
      <c r="G2922" t="s">
        <v>5166</v>
      </c>
      <c r="H2922" s="2" t="e">
        <f>VLOOKUP(C2922,#REF!,6,FALSE)</f>
        <v>#REF!</v>
      </c>
      <c r="I2922">
        <v>-21.4763399552</v>
      </c>
      <c r="J2922">
        <v>-135.52149357799999</v>
      </c>
      <c r="K2922">
        <v>2510</v>
      </c>
    </row>
    <row r="2923" spans="1:11" x14ac:dyDescent="0.2">
      <c r="A2923" t="s">
        <v>24360</v>
      </c>
      <c r="B2923" t="s">
        <v>16241</v>
      </c>
      <c r="C2923" t="s">
        <v>5167</v>
      </c>
      <c r="D2923" t="s">
        <v>5139</v>
      </c>
      <c r="E2923" t="s">
        <v>67</v>
      </c>
      <c r="F2923" t="s">
        <v>454</v>
      </c>
      <c r="G2923" t="s">
        <v>5168</v>
      </c>
      <c r="H2923" s="2" t="e">
        <f>VLOOKUP(C2923,#REF!,6,FALSE)</f>
        <v>#REF!</v>
      </c>
    </row>
    <row r="2924" spans="1:11" x14ac:dyDescent="0.2">
      <c r="A2924" t="s">
        <v>24361</v>
      </c>
      <c r="B2924" t="s">
        <v>16242</v>
      </c>
      <c r="C2924" t="s">
        <v>5169</v>
      </c>
      <c r="D2924" t="s">
        <v>5139</v>
      </c>
      <c r="G2924" t="s">
        <v>5170</v>
      </c>
      <c r="H2924" s="2" t="e">
        <f>VLOOKUP(C2924,#REF!,6,FALSE)</f>
        <v>#REF!</v>
      </c>
    </row>
    <row r="2925" spans="1:11" x14ac:dyDescent="0.2">
      <c r="A2925" t="s">
        <v>24362</v>
      </c>
      <c r="B2925" t="s">
        <v>16243</v>
      </c>
      <c r="C2925" t="s">
        <v>5171</v>
      </c>
      <c r="D2925" t="s">
        <v>5139</v>
      </c>
      <c r="E2925" t="s">
        <v>40</v>
      </c>
      <c r="G2925" t="s">
        <v>396</v>
      </c>
      <c r="H2925" s="2" t="e">
        <f>VLOOKUP(C2925,#REF!,6,FALSE)</f>
        <v>#REF!</v>
      </c>
      <c r="I2925">
        <v>28.228757858200002</v>
      </c>
      <c r="J2925">
        <v>-177.36630249020001</v>
      </c>
      <c r="K2925">
        <v>5491</v>
      </c>
    </row>
    <row r="2926" spans="1:11" x14ac:dyDescent="0.2">
      <c r="A2926" t="s">
        <v>24363</v>
      </c>
      <c r="B2926" t="s">
        <v>16244</v>
      </c>
      <c r="C2926" t="s">
        <v>5172</v>
      </c>
      <c r="D2926" t="s">
        <v>5173</v>
      </c>
      <c r="E2926" t="s">
        <v>44</v>
      </c>
      <c r="F2926" t="s">
        <v>5174</v>
      </c>
      <c r="G2926" t="s">
        <v>5175</v>
      </c>
      <c r="H2926" s="2" t="e">
        <f>VLOOKUP(C2926,#REF!,6,FALSE)</f>
        <v>#REF!</v>
      </c>
      <c r="I2926">
        <v>-54.883330000000001</v>
      </c>
      <c r="J2926">
        <v>-67.483329999999995</v>
      </c>
      <c r="K2926">
        <v>10142</v>
      </c>
    </row>
    <row r="2927" spans="1:11" x14ac:dyDescent="0.2">
      <c r="A2927" t="s">
        <v>24364</v>
      </c>
      <c r="B2927" t="s">
        <v>16245</v>
      </c>
      <c r="C2927" t="s">
        <v>5176</v>
      </c>
      <c r="D2927" t="s">
        <v>5139</v>
      </c>
      <c r="E2927" t="s">
        <v>40</v>
      </c>
      <c r="G2927" t="s">
        <v>396</v>
      </c>
      <c r="H2927" s="2" t="e">
        <f>VLOOKUP(C2927,#REF!,6,FALSE)</f>
        <v>#REF!</v>
      </c>
      <c r="I2927">
        <v>28.228757858200002</v>
      </c>
      <c r="J2927">
        <v>-177.36630249020001</v>
      </c>
      <c r="K2927">
        <v>5491</v>
      </c>
    </row>
    <row r="2928" spans="1:11" x14ac:dyDescent="0.2">
      <c r="A2928" t="s">
        <v>24365</v>
      </c>
      <c r="B2928" t="s">
        <v>16246</v>
      </c>
      <c r="C2928" t="s">
        <v>5177</v>
      </c>
      <c r="D2928" t="s">
        <v>5173</v>
      </c>
      <c r="E2928" t="s">
        <v>44</v>
      </c>
      <c r="F2928" t="s">
        <v>5174</v>
      </c>
      <c r="G2928" t="s">
        <v>5175</v>
      </c>
      <c r="H2928" s="2" t="e">
        <f>VLOOKUP(C2928,#REF!,6,FALSE)</f>
        <v>#REF!</v>
      </c>
      <c r="I2928">
        <v>-54.883330000000001</v>
      </c>
      <c r="J2928">
        <v>-67.483329999999995</v>
      </c>
      <c r="K2928">
        <v>10142</v>
      </c>
    </row>
    <row r="2929" spans="1:11" x14ac:dyDescent="0.2">
      <c r="A2929" t="s">
        <v>24366</v>
      </c>
      <c r="B2929" t="s">
        <v>16247</v>
      </c>
      <c r="C2929" t="s">
        <v>5178</v>
      </c>
      <c r="D2929" t="s">
        <v>5139</v>
      </c>
      <c r="E2929" t="s">
        <v>31</v>
      </c>
      <c r="F2929" t="s">
        <v>5160</v>
      </c>
      <c r="G2929" t="s">
        <v>5161</v>
      </c>
      <c r="H2929" s="2" t="e">
        <f>VLOOKUP(C2929,#REF!,6,FALSE)</f>
        <v>#REF!</v>
      </c>
      <c r="I2929">
        <v>-7.95</v>
      </c>
      <c r="J2929">
        <v>-14.366669999999999</v>
      </c>
      <c r="K2929">
        <v>10603</v>
      </c>
    </row>
    <row r="2930" spans="1:11" x14ac:dyDescent="0.2">
      <c r="A2930" t="s">
        <v>24367</v>
      </c>
      <c r="B2930" t="s">
        <v>16248</v>
      </c>
      <c r="C2930" t="s">
        <v>5179</v>
      </c>
      <c r="D2930" t="s">
        <v>5116</v>
      </c>
      <c r="E2930" t="s">
        <v>40</v>
      </c>
      <c r="F2930" t="s">
        <v>63</v>
      </c>
      <c r="G2930" t="s">
        <v>5180</v>
      </c>
      <c r="H2930" s="2" t="e">
        <f>VLOOKUP(C2930,#REF!,6,FALSE)</f>
        <v>#REF!</v>
      </c>
      <c r="I2930">
        <v>59.062833333299999</v>
      </c>
      <c r="J2930">
        <v>-161.8276666667</v>
      </c>
      <c r="K2930">
        <v>6437</v>
      </c>
    </row>
    <row r="2931" spans="1:11" x14ac:dyDescent="0.2">
      <c r="A2931" t="s">
        <v>24368</v>
      </c>
      <c r="B2931" t="s">
        <v>16249</v>
      </c>
      <c r="C2931" t="s">
        <v>5181</v>
      </c>
      <c r="D2931" t="s">
        <v>5116</v>
      </c>
      <c r="E2931" t="s">
        <v>40</v>
      </c>
      <c r="F2931" t="s">
        <v>63</v>
      </c>
      <c r="G2931" t="s">
        <v>5180</v>
      </c>
      <c r="H2931" s="2" t="e">
        <f>VLOOKUP(C2931,#REF!,6,FALSE)</f>
        <v>#REF!</v>
      </c>
      <c r="I2931">
        <v>59.062833333299999</v>
      </c>
      <c r="J2931">
        <v>-161.8276666667</v>
      </c>
      <c r="K2931">
        <v>6437</v>
      </c>
    </row>
    <row r="2932" spans="1:11" x14ac:dyDescent="0.2">
      <c r="A2932" t="s">
        <v>24369</v>
      </c>
      <c r="B2932" t="s">
        <v>16250</v>
      </c>
      <c r="C2932" t="s">
        <v>5182</v>
      </c>
      <c r="D2932" t="s">
        <v>5116</v>
      </c>
      <c r="E2932" t="s">
        <v>40</v>
      </c>
      <c r="F2932" t="s">
        <v>1344</v>
      </c>
      <c r="G2932" t="s">
        <v>5183</v>
      </c>
      <c r="H2932" s="1" t="e">
        <f>VLOOKUP(C2932,#REF!,6,FALSE)</f>
        <v>#REF!</v>
      </c>
      <c r="I2932">
        <v>41.512211999999998</v>
      </c>
      <c r="J2932">
        <v>-70.739807999999996</v>
      </c>
      <c r="K2932">
        <v>1135</v>
      </c>
    </row>
    <row r="2933" spans="1:11" x14ac:dyDescent="0.2">
      <c r="A2933" t="s">
        <v>24370</v>
      </c>
      <c r="B2933" t="s">
        <v>16251</v>
      </c>
      <c r="C2933" t="s">
        <v>5184</v>
      </c>
      <c r="D2933" t="s">
        <v>5139</v>
      </c>
      <c r="E2933" t="s">
        <v>4005</v>
      </c>
      <c r="G2933" t="s">
        <v>5185</v>
      </c>
      <c r="H2933" s="2" t="e">
        <f>VLOOKUP(C2933,#REF!,6,FALSE)</f>
        <v>#REF!</v>
      </c>
      <c r="I2933">
        <v>17.89573</v>
      </c>
      <c r="J2933">
        <v>-77.307680000000005</v>
      </c>
      <c r="K2933">
        <v>16141</v>
      </c>
    </row>
    <row r="2934" spans="1:11" x14ac:dyDescent="0.2">
      <c r="A2934" t="s">
        <v>24371</v>
      </c>
      <c r="B2934" t="s">
        <v>16252</v>
      </c>
      <c r="C2934" t="s">
        <v>5186</v>
      </c>
      <c r="D2934" t="s">
        <v>5139</v>
      </c>
      <c r="E2934" t="s">
        <v>4005</v>
      </c>
      <c r="G2934" t="s">
        <v>5185</v>
      </c>
      <c r="H2934" s="2" t="e">
        <f>VLOOKUP(C2934,#REF!,6,FALSE)</f>
        <v>#REF!</v>
      </c>
      <c r="I2934">
        <v>17.89573</v>
      </c>
      <c r="J2934">
        <v>-77.307680000000005</v>
      </c>
      <c r="K2934">
        <v>16141</v>
      </c>
    </row>
    <row r="2935" spans="1:11" x14ac:dyDescent="0.2">
      <c r="A2935" t="s">
        <v>24372</v>
      </c>
      <c r="B2935" t="s">
        <v>16253</v>
      </c>
      <c r="C2935" t="s">
        <v>5187</v>
      </c>
      <c r="D2935" t="s">
        <v>5139</v>
      </c>
      <c r="E2935" t="s">
        <v>4005</v>
      </c>
      <c r="G2935" t="s">
        <v>5185</v>
      </c>
      <c r="H2935" s="2" t="e">
        <f>VLOOKUP(C2935,#REF!,6,FALSE)</f>
        <v>#REF!</v>
      </c>
      <c r="I2935">
        <v>17.89573</v>
      </c>
      <c r="J2935">
        <v>-77.307680000000005</v>
      </c>
      <c r="K2935">
        <v>16141</v>
      </c>
    </row>
    <row r="2936" spans="1:11" x14ac:dyDescent="0.2">
      <c r="A2936" t="s">
        <v>24373</v>
      </c>
      <c r="B2936" t="s">
        <v>16254</v>
      </c>
      <c r="C2936" t="s">
        <v>5188</v>
      </c>
      <c r="D2936" t="s">
        <v>5139</v>
      </c>
      <c r="E2936" t="s">
        <v>4005</v>
      </c>
      <c r="G2936" t="s">
        <v>5185</v>
      </c>
      <c r="H2936" s="2" t="e">
        <f>VLOOKUP(C2936,#REF!,6,FALSE)</f>
        <v>#REF!</v>
      </c>
      <c r="I2936">
        <v>17.89573</v>
      </c>
      <c r="J2936">
        <v>-77.307680000000005</v>
      </c>
      <c r="K2936">
        <v>16141</v>
      </c>
    </row>
    <row r="2937" spans="1:11" x14ac:dyDescent="0.2">
      <c r="A2937" t="s">
        <v>24374</v>
      </c>
      <c r="B2937" t="s">
        <v>16255</v>
      </c>
      <c r="C2937" t="s">
        <v>5189</v>
      </c>
      <c r="D2937" t="s">
        <v>5139</v>
      </c>
      <c r="E2937" t="s">
        <v>40</v>
      </c>
      <c r="F2937" t="s">
        <v>465</v>
      </c>
      <c r="G2937" t="s">
        <v>645</v>
      </c>
      <c r="H2937" s="2" t="e">
        <f>VLOOKUP(C2937,#REF!,6,FALSE)</f>
        <v>#REF!</v>
      </c>
      <c r="I2937">
        <v>25.7706527709</v>
      </c>
      <c r="J2937">
        <v>-171.73493957509999</v>
      </c>
      <c r="K2937">
        <v>1807</v>
      </c>
    </row>
    <row r="2938" spans="1:11" x14ac:dyDescent="0.2">
      <c r="A2938" t="s">
        <v>24375</v>
      </c>
      <c r="B2938" t="s">
        <v>16256</v>
      </c>
      <c r="C2938" t="s">
        <v>5190</v>
      </c>
      <c r="D2938" t="s">
        <v>5139</v>
      </c>
      <c r="E2938" t="s">
        <v>40</v>
      </c>
      <c r="F2938" t="s">
        <v>465</v>
      </c>
      <c r="G2938" t="s">
        <v>645</v>
      </c>
      <c r="H2938" s="2" t="e">
        <f>VLOOKUP(C2938,#REF!,6,FALSE)</f>
        <v>#REF!</v>
      </c>
      <c r="I2938">
        <v>25.7706527709</v>
      </c>
      <c r="J2938">
        <v>-171.73493957509999</v>
      </c>
      <c r="K2938">
        <v>1807</v>
      </c>
    </row>
    <row r="2939" spans="1:11" x14ac:dyDescent="0.2">
      <c r="A2939" t="s">
        <v>24376</v>
      </c>
      <c r="B2939" t="s">
        <v>16257</v>
      </c>
      <c r="C2939" t="s">
        <v>5191</v>
      </c>
      <c r="D2939" t="s">
        <v>5139</v>
      </c>
      <c r="E2939" t="s">
        <v>258</v>
      </c>
      <c r="G2939" t="s">
        <v>5192</v>
      </c>
      <c r="H2939" s="2" t="e">
        <f>VLOOKUP(C2939,#REF!,6,FALSE)</f>
        <v>#REF!</v>
      </c>
      <c r="I2939">
        <v>8.0833329999999997</v>
      </c>
      <c r="J2939">
        <v>119.300003</v>
      </c>
      <c r="K2939">
        <v>38002</v>
      </c>
    </row>
    <row r="2940" spans="1:11" x14ac:dyDescent="0.2">
      <c r="A2940" t="s">
        <v>24377</v>
      </c>
      <c r="B2940" t="s">
        <v>16258</v>
      </c>
      <c r="C2940" t="s">
        <v>5193</v>
      </c>
      <c r="D2940" t="s">
        <v>5194</v>
      </c>
      <c r="E2940" t="s">
        <v>40</v>
      </c>
      <c r="F2940" t="s">
        <v>1344</v>
      </c>
      <c r="G2940" t="s">
        <v>5195</v>
      </c>
      <c r="H2940" s="1" t="e">
        <f>VLOOKUP(C2940,#REF!,6,FALSE)</f>
        <v>#REF!</v>
      </c>
      <c r="I2940">
        <v>41.51</v>
      </c>
      <c r="J2940">
        <v>-70.739999999999995</v>
      </c>
      <c r="K2940">
        <v>1287</v>
      </c>
    </row>
    <row r="2941" spans="1:11" x14ac:dyDescent="0.2">
      <c r="A2941" t="s">
        <v>24378</v>
      </c>
      <c r="B2941" t="s">
        <v>16259</v>
      </c>
      <c r="C2941" t="s">
        <v>5196</v>
      </c>
      <c r="D2941" t="s">
        <v>5116</v>
      </c>
      <c r="E2941" t="s">
        <v>40</v>
      </c>
      <c r="F2941" t="s">
        <v>63</v>
      </c>
      <c r="G2941" t="s">
        <v>5197</v>
      </c>
      <c r="H2941" s="2" t="e">
        <f>VLOOKUP(C2941,#REF!,6,FALSE)</f>
        <v>#REF!</v>
      </c>
      <c r="I2941">
        <v>57.396111111099998</v>
      </c>
      <c r="J2941">
        <v>-153.48333333330001</v>
      </c>
      <c r="K2941">
        <v>85456</v>
      </c>
    </row>
    <row r="2942" spans="1:11" x14ac:dyDescent="0.2">
      <c r="A2942" t="s">
        <v>24379</v>
      </c>
      <c r="B2942" t="s">
        <v>16260</v>
      </c>
      <c r="C2942" t="s">
        <v>5198</v>
      </c>
      <c r="D2942" t="s">
        <v>5194</v>
      </c>
      <c r="E2942" t="s">
        <v>40</v>
      </c>
      <c r="F2942" t="s">
        <v>1368</v>
      </c>
      <c r="G2942" t="s">
        <v>39</v>
      </c>
      <c r="H2942" s="2" t="e">
        <f>VLOOKUP(C2942,#REF!,6,FALSE)</f>
        <v>#REF!</v>
      </c>
      <c r="I2942">
        <v>38.460099999999997</v>
      </c>
      <c r="J2942">
        <v>-76.031599999999997</v>
      </c>
      <c r="K2942">
        <v>33824</v>
      </c>
    </row>
    <row r="2943" spans="1:11" x14ac:dyDescent="0.2">
      <c r="A2943" t="s">
        <v>24380</v>
      </c>
      <c r="B2943" t="s">
        <v>16261</v>
      </c>
      <c r="C2943" t="s">
        <v>5199</v>
      </c>
      <c r="D2943" t="s">
        <v>5116</v>
      </c>
      <c r="E2943" t="s">
        <v>31</v>
      </c>
      <c r="F2943" t="s">
        <v>474</v>
      </c>
      <c r="G2943" t="s">
        <v>4615</v>
      </c>
      <c r="H2943" s="1" t="e">
        <f>VLOOKUP(C2943,#REF!,6,FALSE)</f>
        <v>#REF!</v>
      </c>
      <c r="I2943">
        <v>59</v>
      </c>
      <c r="J2943">
        <v>-3</v>
      </c>
      <c r="K2943">
        <v>25839</v>
      </c>
    </row>
    <row r="2944" spans="1:11" x14ac:dyDescent="0.2">
      <c r="A2944" t="s">
        <v>24381</v>
      </c>
      <c r="B2944" t="s">
        <v>16262</v>
      </c>
      <c r="C2944" t="s">
        <v>5200</v>
      </c>
      <c r="D2944" t="s">
        <v>5194</v>
      </c>
      <c r="E2944" t="s">
        <v>40</v>
      </c>
      <c r="F2944" t="s">
        <v>1368</v>
      </c>
      <c r="G2944" t="s">
        <v>5201</v>
      </c>
      <c r="H2944" s="2" t="e">
        <f>VLOOKUP(C2944,#REF!,6,FALSE)</f>
        <v>#REF!</v>
      </c>
      <c r="I2944">
        <v>38.784100000000002</v>
      </c>
      <c r="J2944">
        <v>-76.222399999999993</v>
      </c>
      <c r="K2944">
        <v>832</v>
      </c>
    </row>
    <row r="2945" spans="1:11" x14ac:dyDescent="0.2">
      <c r="A2945" t="s">
        <v>24382</v>
      </c>
      <c r="B2945" t="s">
        <v>16263</v>
      </c>
      <c r="C2945" t="s">
        <v>5202</v>
      </c>
      <c r="D2945" t="s">
        <v>5116</v>
      </c>
      <c r="E2945" t="s">
        <v>31</v>
      </c>
      <c r="F2945" t="s">
        <v>1866</v>
      </c>
      <c r="G2945" t="s">
        <v>1867</v>
      </c>
      <c r="H2945" s="2" t="e">
        <f>VLOOKUP(C2945,#REF!,6,FALSE)</f>
        <v>#REF!</v>
      </c>
      <c r="I2945">
        <v>54.5</v>
      </c>
      <c r="J2945">
        <v>-5.6</v>
      </c>
      <c r="K2945">
        <v>22647</v>
      </c>
    </row>
    <row r="2946" spans="1:11" x14ac:dyDescent="0.2">
      <c r="A2946" t="s">
        <v>24383</v>
      </c>
      <c r="B2946" t="s">
        <v>16264</v>
      </c>
      <c r="C2946" t="s">
        <v>5203</v>
      </c>
      <c r="D2946" t="s">
        <v>5116</v>
      </c>
      <c r="E2946" t="s">
        <v>136</v>
      </c>
      <c r="F2946" t="s">
        <v>195</v>
      </c>
      <c r="G2946" t="s">
        <v>5204</v>
      </c>
      <c r="H2946" s="1" t="e">
        <f>VLOOKUP(C2946,#REF!,6,FALSE)</f>
        <v>#REF!</v>
      </c>
      <c r="I2946">
        <v>68.832999999999998</v>
      </c>
      <c r="J2946">
        <v>-136.4</v>
      </c>
      <c r="K2946">
        <v>162544</v>
      </c>
    </row>
    <row r="2947" spans="1:11" x14ac:dyDescent="0.2">
      <c r="A2947" t="s">
        <v>24384</v>
      </c>
      <c r="B2947" t="s">
        <v>16265</v>
      </c>
      <c r="C2947" t="s">
        <v>5205</v>
      </c>
      <c r="D2947" t="s">
        <v>5194</v>
      </c>
      <c r="E2947" t="s">
        <v>40</v>
      </c>
      <c r="F2947" t="s">
        <v>308</v>
      </c>
      <c r="G2947" t="s">
        <v>1140</v>
      </c>
      <c r="H2947" s="2" t="e">
        <f>VLOOKUP(C2947,#REF!,6,FALSE)</f>
        <v>#REF!</v>
      </c>
      <c r="I2947">
        <v>27.89</v>
      </c>
      <c r="J2947">
        <v>-97.108999999999995</v>
      </c>
    </row>
    <row r="2948" spans="1:11" x14ac:dyDescent="0.2">
      <c r="A2948" t="s">
        <v>24385</v>
      </c>
      <c r="B2948" t="s">
        <v>16266</v>
      </c>
      <c r="C2948" t="s">
        <v>5206</v>
      </c>
      <c r="D2948" t="s">
        <v>5116</v>
      </c>
      <c r="E2948" t="s">
        <v>40</v>
      </c>
      <c r="F2948" t="s">
        <v>63</v>
      </c>
      <c r="G2948" t="s">
        <v>5207</v>
      </c>
      <c r="H2948" s="2" t="e">
        <f>VLOOKUP(C2948,#REF!,6,FALSE)</f>
        <v>#REF!</v>
      </c>
      <c r="I2948">
        <v>60.587277777799997</v>
      </c>
      <c r="J2948">
        <v>-134.08866666669999</v>
      </c>
      <c r="K2948">
        <v>16093</v>
      </c>
    </row>
    <row r="2949" spans="1:11" x14ac:dyDescent="0.2">
      <c r="A2949" t="s">
        <v>24386</v>
      </c>
      <c r="B2949" t="s">
        <v>16267</v>
      </c>
      <c r="C2949" t="s">
        <v>5208</v>
      </c>
      <c r="D2949" t="s">
        <v>5194</v>
      </c>
      <c r="E2949" t="s">
        <v>40</v>
      </c>
      <c r="F2949" t="s">
        <v>308</v>
      </c>
      <c r="G2949" t="s">
        <v>5209</v>
      </c>
      <c r="H2949" s="2" t="e">
        <f>VLOOKUP(C2949,#REF!,6,FALSE)</f>
        <v>#REF!</v>
      </c>
      <c r="I2949">
        <v>27.89</v>
      </c>
      <c r="J2949">
        <v>-97.108999999999995</v>
      </c>
    </row>
    <row r="2950" spans="1:11" x14ac:dyDescent="0.2">
      <c r="A2950" t="s">
        <v>24387</v>
      </c>
      <c r="B2950" t="s">
        <v>16268</v>
      </c>
      <c r="C2950" t="s">
        <v>5210</v>
      </c>
      <c r="D2950" t="s">
        <v>5194</v>
      </c>
      <c r="E2950" t="s">
        <v>40</v>
      </c>
      <c r="F2950" t="s">
        <v>308</v>
      </c>
      <c r="G2950" t="s">
        <v>1252</v>
      </c>
      <c r="H2950" s="2" t="e">
        <f>VLOOKUP(C2950,#REF!,6,FALSE)</f>
        <v>#REF!</v>
      </c>
      <c r="I2950">
        <v>27.783574999999999</v>
      </c>
      <c r="J2950">
        <v>-97.434832999999998</v>
      </c>
      <c r="K2950">
        <v>26521</v>
      </c>
    </row>
    <row r="2951" spans="1:11" x14ac:dyDescent="0.2">
      <c r="A2951" t="s">
        <v>24388</v>
      </c>
      <c r="B2951" t="s">
        <v>16269</v>
      </c>
      <c r="C2951" t="s">
        <v>5211</v>
      </c>
      <c r="D2951" t="s">
        <v>5194</v>
      </c>
      <c r="E2951" t="s">
        <v>40</v>
      </c>
      <c r="F2951" t="s">
        <v>1473</v>
      </c>
      <c r="G2951" t="s">
        <v>3931</v>
      </c>
      <c r="H2951" s="1" t="e">
        <f>VLOOKUP(C2951,#REF!,6,FALSE)</f>
        <v>#REF!</v>
      </c>
      <c r="I2951">
        <v>37.938299999999998</v>
      </c>
      <c r="J2951">
        <v>-75.361900000000006</v>
      </c>
      <c r="K2951">
        <v>6452</v>
      </c>
    </row>
    <row r="2952" spans="1:11" x14ac:dyDescent="0.2">
      <c r="A2952" t="s">
        <v>24389</v>
      </c>
      <c r="B2952" t="s">
        <v>16270</v>
      </c>
      <c r="C2952" t="s">
        <v>5212</v>
      </c>
      <c r="D2952" t="s">
        <v>5194</v>
      </c>
      <c r="E2952" t="s">
        <v>40</v>
      </c>
      <c r="F2952" t="s">
        <v>1376</v>
      </c>
      <c r="G2952" t="s">
        <v>5213</v>
      </c>
      <c r="H2952" s="2" t="e">
        <f>VLOOKUP(C2952,#REF!,6,FALSE)</f>
        <v>#REF!</v>
      </c>
      <c r="I2952">
        <v>39.410200000000003</v>
      </c>
      <c r="J2952">
        <v>-74.364900000000006</v>
      </c>
      <c r="K2952">
        <v>2428</v>
      </c>
    </row>
    <row r="2953" spans="1:11" x14ac:dyDescent="0.2">
      <c r="A2953" t="s">
        <v>24390</v>
      </c>
      <c r="B2953" t="s">
        <v>16271</v>
      </c>
      <c r="C2953" t="s">
        <v>5214</v>
      </c>
      <c r="D2953" t="s">
        <v>5194</v>
      </c>
      <c r="E2953" t="s">
        <v>40</v>
      </c>
      <c r="F2953" t="s">
        <v>308</v>
      </c>
      <c r="G2953" t="s">
        <v>5215</v>
      </c>
      <c r="H2953" s="2" t="e">
        <f>VLOOKUP(C2953,#REF!,6,FALSE)</f>
        <v>#REF!</v>
      </c>
      <c r="I2953">
        <v>26.073</v>
      </c>
      <c r="J2953">
        <v>-97.207999999999998</v>
      </c>
      <c r="K2953">
        <v>1809</v>
      </c>
    </row>
    <row r="2954" spans="1:11" x14ac:dyDescent="0.2">
      <c r="A2954" t="s">
        <v>24391</v>
      </c>
      <c r="B2954" t="s">
        <v>16272</v>
      </c>
      <c r="C2954" t="s">
        <v>5216</v>
      </c>
      <c r="D2954" t="s">
        <v>5194</v>
      </c>
      <c r="E2954" t="s">
        <v>40</v>
      </c>
      <c r="F2954" t="s">
        <v>1344</v>
      </c>
      <c r="G2954" t="s">
        <v>5195</v>
      </c>
      <c r="H2954" s="1" t="e">
        <f>VLOOKUP(C2954,#REF!,6,FALSE)</f>
        <v>#REF!</v>
      </c>
      <c r="I2954">
        <v>41.51</v>
      </c>
      <c r="J2954">
        <v>-70.739999999999995</v>
      </c>
      <c r="K2954">
        <v>1287</v>
      </c>
    </row>
    <row r="2955" spans="1:11" x14ac:dyDescent="0.2">
      <c r="A2955" t="s">
        <v>24392</v>
      </c>
      <c r="B2955" t="s">
        <v>16273</v>
      </c>
      <c r="C2955" t="s">
        <v>5217</v>
      </c>
      <c r="D2955" t="s">
        <v>5194</v>
      </c>
      <c r="E2955" t="s">
        <v>40</v>
      </c>
      <c r="F2955" t="s">
        <v>1368</v>
      </c>
      <c r="G2955" t="s">
        <v>5218</v>
      </c>
      <c r="H2955" s="2" t="e">
        <f>VLOOKUP(C2955,#REF!,6,FALSE)</f>
        <v>#REF!</v>
      </c>
      <c r="I2955">
        <v>38.1036</v>
      </c>
      <c r="J2955">
        <v>-76.474100000000007</v>
      </c>
      <c r="K2955">
        <v>188</v>
      </c>
    </row>
    <row r="2956" spans="1:11" x14ac:dyDescent="0.2">
      <c r="A2956" t="s">
        <v>24393</v>
      </c>
      <c r="B2956" t="s">
        <v>16274</v>
      </c>
      <c r="C2956" t="s">
        <v>5219</v>
      </c>
      <c r="D2956" t="s">
        <v>5194</v>
      </c>
      <c r="E2956" t="s">
        <v>40</v>
      </c>
      <c r="F2956" t="s">
        <v>308</v>
      </c>
      <c r="G2956" t="s">
        <v>5220</v>
      </c>
      <c r="H2956" s="2" t="e">
        <f>VLOOKUP(C2956,#REF!,6,FALSE)</f>
        <v>#REF!</v>
      </c>
      <c r="I2956">
        <v>26.041</v>
      </c>
      <c r="J2956">
        <v>-97.296000000000006</v>
      </c>
      <c r="K2956">
        <v>3418</v>
      </c>
    </row>
    <row r="2957" spans="1:11" x14ac:dyDescent="0.2">
      <c r="A2957" t="s">
        <v>24394</v>
      </c>
      <c r="B2957" t="s">
        <v>16275</v>
      </c>
      <c r="C2957" t="s">
        <v>5222</v>
      </c>
      <c r="D2957" t="s">
        <v>5194</v>
      </c>
      <c r="E2957" t="s">
        <v>40</v>
      </c>
      <c r="F2957" t="s">
        <v>1364</v>
      </c>
      <c r="G2957" t="s">
        <v>5223</v>
      </c>
      <c r="H2957" s="1" t="e">
        <f>VLOOKUP(C2957,#REF!,6,FALSE)</f>
        <v>#REF!</v>
      </c>
      <c r="I2957">
        <v>32.083300000000001</v>
      </c>
      <c r="J2957">
        <v>-81.099999999999994</v>
      </c>
      <c r="K2957">
        <v>11280</v>
      </c>
    </row>
    <row r="2958" spans="1:11" x14ac:dyDescent="0.2">
      <c r="A2958" t="s">
        <v>24395</v>
      </c>
      <c r="B2958" t="s">
        <v>16276</v>
      </c>
      <c r="C2958" t="s">
        <v>5224</v>
      </c>
      <c r="D2958" t="s">
        <v>5194</v>
      </c>
      <c r="E2958" t="s">
        <v>40</v>
      </c>
      <c r="F2958" t="s">
        <v>1364</v>
      </c>
      <c r="G2958" t="s">
        <v>5225</v>
      </c>
      <c r="H2958" s="1" t="e">
        <f>VLOOKUP(C2958,#REF!,6,FALSE)</f>
        <v>#REF!</v>
      </c>
      <c r="I2958">
        <v>32.001399999999997</v>
      </c>
      <c r="J2958">
        <v>-81.083299999999994</v>
      </c>
      <c r="K2958">
        <v>27373</v>
      </c>
    </row>
    <row r="2959" spans="1:11" x14ac:dyDescent="0.2">
      <c r="A2959" t="s">
        <v>24396</v>
      </c>
      <c r="B2959" t="s">
        <v>16277</v>
      </c>
      <c r="C2959" t="s">
        <v>5226</v>
      </c>
      <c r="D2959" t="s">
        <v>5194</v>
      </c>
      <c r="E2959" t="s">
        <v>40</v>
      </c>
      <c r="F2959" t="s">
        <v>1368</v>
      </c>
      <c r="G2959" t="s">
        <v>5218</v>
      </c>
      <c r="H2959" s="2" t="e">
        <f>VLOOKUP(C2959,#REF!,6,FALSE)</f>
        <v>#REF!</v>
      </c>
      <c r="I2959">
        <v>38.1036</v>
      </c>
      <c r="J2959">
        <v>-76.474100000000007</v>
      </c>
      <c r="K2959">
        <v>188</v>
      </c>
    </row>
    <row r="2960" spans="1:11" x14ac:dyDescent="0.2">
      <c r="A2960" t="s">
        <v>24397</v>
      </c>
      <c r="B2960" t="s">
        <v>16278</v>
      </c>
      <c r="C2960" t="s">
        <v>5227</v>
      </c>
      <c r="D2960" t="s">
        <v>5221</v>
      </c>
      <c r="E2960" t="s">
        <v>40</v>
      </c>
      <c r="F2960" t="s">
        <v>41</v>
      </c>
      <c r="G2960" t="s">
        <v>5228</v>
      </c>
      <c r="H2960" s="2" t="e">
        <f>VLOOKUP(C2960,#REF!,6,FALSE)</f>
        <v>#REF!</v>
      </c>
      <c r="I2960">
        <v>33.647967000000001</v>
      </c>
      <c r="J2960">
        <v>-117.987334</v>
      </c>
      <c r="K2960">
        <v>3219</v>
      </c>
    </row>
    <row r="2961" spans="1:11" x14ac:dyDescent="0.2">
      <c r="A2961" t="s">
        <v>24398</v>
      </c>
      <c r="B2961" t="s">
        <v>16279</v>
      </c>
      <c r="C2961" t="s">
        <v>5229</v>
      </c>
      <c r="D2961" t="s">
        <v>5221</v>
      </c>
      <c r="E2961" t="s">
        <v>40</v>
      </c>
      <c r="F2961" t="s">
        <v>41</v>
      </c>
      <c r="G2961" t="s">
        <v>5228</v>
      </c>
      <c r="H2961" s="2" t="e">
        <f>VLOOKUP(C2961,#REF!,6,FALSE)</f>
        <v>#REF!</v>
      </c>
      <c r="I2961">
        <v>33.647967000000001</v>
      </c>
      <c r="J2961">
        <v>-117.987334</v>
      </c>
      <c r="K2961">
        <v>3219</v>
      </c>
    </row>
    <row r="2962" spans="1:11" x14ac:dyDescent="0.2">
      <c r="A2962" t="s">
        <v>24399</v>
      </c>
      <c r="B2962" t="s">
        <v>16280</v>
      </c>
      <c r="C2962" t="s">
        <v>5230</v>
      </c>
      <c r="D2962" t="s">
        <v>5221</v>
      </c>
      <c r="E2962" t="s">
        <v>40</v>
      </c>
      <c r="F2962" t="s">
        <v>41</v>
      </c>
      <c r="G2962" t="s">
        <v>3870</v>
      </c>
      <c r="H2962" s="2" t="e">
        <f>VLOOKUP(C2962,#REF!,6,FALSE)</f>
        <v>#REF!</v>
      </c>
      <c r="I2962">
        <v>33.195799999999998</v>
      </c>
      <c r="J2962">
        <v>-117.37860000000001</v>
      </c>
      <c r="K2962">
        <v>161</v>
      </c>
    </row>
    <row r="2963" spans="1:11" x14ac:dyDescent="0.2">
      <c r="A2963" t="s">
        <v>24400</v>
      </c>
      <c r="B2963" t="s">
        <v>16281</v>
      </c>
      <c r="C2963" t="s">
        <v>5231</v>
      </c>
      <c r="D2963" t="s">
        <v>5221</v>
      </c>
      <c r="E2963" t="s">
        <v>40</v>
      </c>
      <c r="F2963" t="s">
        <v>41</v>
      </c>
      <c r="G2963" t="s">
        <v>3444</v>
      </c>
      <c r="H2963" s="2" t="e">
        <f>VLOOKUP(C2963,#REF!,6,FALSE)</f>
        <v>#REF!</v>
      </c>
      <c r="I2963">
        <v>33.736293000000003</v>
      </c>
      <c r="J2963">
        <v>-118.090958</v>
      </c>
      <c r="K2963">
        <v>402</v>
      </c>
    </row>
    <row r="2964" spans="1:11" x14ac:dyDescent="0.2">
      <c r="A2964" t="s">
        <v>24401</v>
      </c>
      <c r="B2964" t="s">
        <v>16282</v>
      </c>
      <c r="C2964" t="s">
        <v>5232</v>
      </c>
      <c r="D2964" t="s">
        <v>5221</v>
      </c>
      <c r="E2964" t="s">
        <v>40</v>
      </c>
      <c r="F2964" t="s">
        <v>41</v>
      </c>
      <c r="G2964" t="s">
        <v>3858</v>
      </c>
      <c r="H2964" s="2" t="e">
        <f>VLOOKUP(C2964,#REF!,6,FALSE)</f>
        <v>#REF!</v>
      </c>
      <c r="I2964">
        <v>36.804901999999998</v>
      </c>
      <c r="J2964">
        <v>-121.78668</v>
      </c>
      <c r="K2964">
        <v>798</v>
      </c>
    </row>
    <row r="2965" spans="1:11" x14ac:dyDescent="0.2">
      <c r="A2965" t="s">
        <v>24402</v>
      </c>
      <c r="B2965" t="s">
        <v>16283</v>
      </c>
      <c r="C2965" t="s">
        <v>5233</v>
      </c>
      <c r="D2965" t="s">
        <v>5221</v>
      </c>
      <c r="E2965" t="s">
        <v>40</v>
      </c>
      <c r="F2965" t="s">
        <v>41</v>
      </c>
      <c r="G2965" t="s">
        <v>3444</v>
      </c>
      <c r="H2965" s="2" t="e">
        <f>VLOOKUP(C2965,#REF!,6,FALSE)</f>
        <v>#REF!</v>
      </c>
      <c r="I2965">
        <v>33.736293000000003</v>
      </c>
      <c r="J2965">
        <v>-118.090958</v>
      </c>
      <c r="K2965">
        <v>402</v>
      </c>
    </row>
    <row r="2966" spans="1:11" x14ac:dyDescent="0.2">
      <c r="A2966" t="s">
        <v>24403</v>
      </c>
      <c r="B2966" t="s">
        <v>16284</v>
      </c>
      <c r="C2966" t="s">
        <v>5234</v>
      </c>
      <c r="D2966" t="s">
        <v>5221</v>
      </c>
      <c r="E2966" t="s">
        <v>40</v>
      </c>
      <c r="F2966" t="s">
        <v>41</v>
      </c>
      <c r="G2966" t="s">
        <v>3863</v>
      </c>
      <c r="H2966" s="2" t="e">
        <f>VLOOKUP(C2966,#REF!,6,FALSE)</f>
        <v>#REF!</v>
      </c>
      <c r="I2966">
        <v>36.750774</v>
      </c>
      <c r="J2966">
        <v>-121.803314</v>
      </c>
      <c r="K2966">
        <v>161</v>
      </c>
    </row>
    <row r="2967" spans="1:11" x14ac:dyDescent="0.2">
      <c r="A2967" t="s">
        <v>24404</v>
      </c>
      <c r="B2967" t="s">
        <v>16285</v>
      </c>
      <c r="C2967" t="s">
        <v>5235</v>
      </c>
      <c r="D2967" t="s">
        <v>5221</v>
      </c>
      <c r="E2967" t="s">
        <v>40</v>
      </c>
      <c r="F2967" t="s">
        <v>41</v>
      </c>
      <c r="G2967" t="s">
        <v>3877</v>
      </c>
      <c r="H2967" s="2" t="e">
        <f>VLOOKUP(C2967,#REF!,6,FALSE)</f>
        <v>#REF!</v>
      </c>
      <c r="I2967">
        <v>33.951700000000002</v>
      </c>
      <c r="J2967">
        <v>-118.447688</v>
      </c>
      <c r="K2967">
        <v>2414</v>
      </c>
    </row>
    <row r="2968" spans="1:11" x14ac:dyDescent="0.2">
      <c r="A2968" t="s">
        <v>24405</v>
      </c>
      <c r="B2968" t="s">
        <v>16286</v>
      </c>
      <c r="C2968" t="s">
        <v>5236</v>
      </c>
      <c r="D2968" t="s">
        <v>5221</v>
      </c>
      <c r="E2968" t="s">
        <v>40</v>
      </c>
      <c r="F2968" t="s">
        <v>41</v>
      </c>
      <c r="G2968" t="s">
        <v>3877</v>
      </c>
      <c r="H2968" s="2" t="e">
        <f>VLOOKUP(C2968,#REF!,6,FALSE)</f>
        <v>#REF!</v>
      </c>
      <c r="I2968">
        <v>33.951700000000002</v>
      </c>
      <c r="J2968">
        <v>-118.447688</v>
      </c>
      <c r="K2968">
        <v>2414</v>
      </c>
    </row>
    <row r="2969" spans="1:11" x14ac:dyDescent="0.2">
      <c r="A2969" t="s">
        <v>24406</v>
      </c>
      <c r="B2969" t="s">
        <v>16287</v>
      </c>
      <c r="C2969" t="s">
        <v>5237</v>
      </c>
      <c r="D2969" t="s">
        <v>5221</v>
      </c>
      <c r="E2969" t="s">
        <v>40</v>
      </c>
      <c r="F2969" t="s">
        <v>41</v>
      </c>
      <c r="G2969" t="s">
        <v>3877</v>
      </c>
      <c r="H2969" s="2" t="e">
        <f>VLOOKUP(C2969,#REF!,6,FALSE)</f>
        <v>#REF!</v>
      </c>
      <c r="I2969">
        <v>33.951700000000002</v>
      </c>
      <c r="J2969">
        <v>-118.447688</v>
      </c>
      <c r="K2969">
        <v>2414</v>
      </c>
    </row>
    <row r="2970" spans="1:11" x14ac:dyDescent="0.2">
      <c r="A2970" t="s">
        <v>24407</v>
      </c>
      <c r="B2970" t="s">
        <v>16288</v>
      </c>
      <c r="C2970" t="s">
        <v>5238</v>
      </c>
      <c r="D2970" t="s">
        <v>5221</v>
      </c>
      <c r="E2970" t="s">
        <v>40</v>
      </c>
      <c r="F2970" t="s">
        <v>41</v>
      </c>
      <c r="G2970" t="s">
        <v>3877</v>
      </c>
      <c r="H2970" s="2" t="e">
        <f>VLOOKUP(C2970,#REF!,6,FALSE)</f>
        <v>#REF!</v>
      </c>
      <c r="I2970">
        <v>33.951700000000002</v>
      </c>
      <c r="J2970">
        <v>-118.447688</v>
      </c>
      <c r="K2970">
        <v>2414</v>
      </c>
    </row>
    <row r="2971" spans="1:11" x14ac:dyDescent="0.2">
      <c r="A2971" t="s">
        <v>24408</v>
      </c>
      <c r="B2971" t="s">
        <v>16289</v>
      </c>
      <c r="C2971" t="s">
        <v>5239</v>
      </c>
      <c r="D2971" t="s">
        <v>5221</v>
      </c>
      <c r="E2971" t="s">
        <v>40</v>
      </c>
      <c r="F2971" t="s">
        <v>41</v>
      </c>
      <c r="G2971" t="s">
        <v>3877</v>
      </c>
      <c r="H2971" s="2" t="e">
        <f>VLOOKUP(C2971,#REF!,6,FALSE)</f>
        <v>#REF!</v>
      </c>
      <c r="I2971">
        <v>33.951700000000002</v>
      </c>
      <c r="J2971">
        <v>-118.447688</v>
      </c>
      <c r="K2971">
        <v>2414</v>
      </c>
    </row>
    <row r="2972" spans="1:11" x14ac:dyDescent="0.2">
      <c r="A2972" t="s">
        <v>24409</v>
      </c>
      <c r="B2972" t="s">
        <v>16290</v>
      </c>
      <c r="C2972" t="s">
        <v>5240</v>
      </c>
      <c r="D2972" t="s">
        <v>5221</v>
      </c>
      <c r="E2972" t="s">
        <v>40</v>
      </c>
      <c r="F2972" t="s">
        <v>41</v>
      </c>
      <c r="G2972" t="s">
        <v>5241</v>
      </c>
      <c r="H2972" s="1" t="e">
        <f>VLOOKUP(C2972,#REF!,6,FALSE)</f>
        <v>#REF!</v>
      </c>
      <c r="I2972">
        <v>33.855981999999997</v>
      </c>
      <c r="J2972">
        <v>-118.378951</v>
      </c>
      <c r="K2972">
        <v>4587</v>
      </c>
    </row>
    <row r="2973" spans="1:11" x14ac:dyDescent="0.2">
      <c r="A2973" t="s">
        <v>24410</v>
      </c>
      <c r="B2973" t="s">
        <v>16291</v>
      </c>
      <c r="C2973" t="s">
        <v>5242</v>
      </c>
      <c r="D2973" t="s">
        <v>5221</v>
      </c>
      <c r="E2973" t="s">
        <v>40</v>
      </c>
      <c r="F2973" t="s">
        <v>41</v>
      </c>
      <c r="G2973" t="s">
        <v>5243</v>
      </c>
      <c r="H2973" s="2" t="e">
        <f>VLOOKUP(C2973,#REF!,6,FALSE)</f>
        <v>#REF!</v>
      </c>
      <c r="I2973">
        <v>36.605587</v>
      </c>
      <c r="J2973">
        <v>-121.891216</v>
      </c>
      <c r="K2973">
        <v>1609</v>
      </c>
    </row>
    <row r="2974" spans="1:11" x14ac:dyDescent="0.2">
      <c r="A2974" t="s">
        <v>24411</v>
      </c>
      <c r="B2974" t="s">
        <v>16292</v>
      </c>
      <c r="C2974" t="s">
        <v>5244</v>
      </c>
      <c r="D2974" t="s">
        <v>5221</v>
      </c>
      <c r="E2974" t="s">
        <v>40</v>
      </c>
      <c r="F2974" t="s">
        <v>41</v>
      </c>
      <c r="G2974" t="s">
        <v>5245</v>
      </c>
      <c r="H2974" s="2" t="e">
        <f>VLOOKUP(C2974,#REF!,6,FALSE)</f>
        <v>#REF!</v>
      </c>
      <c r="I2974">
        <v>36.804870000000001</v>
      </c>
      <c r="J2974">
        <v>-121.78740999999999</v>
      </c>
      <c r="K2974">
        <v>805</v>
      </c>
    </row>
    <row r="2975" spans="1:11" x14ac:dyDescent="0.2">
      <c r="A2975" t="s">
        <v>24412</v>
      </c>
      <c r="B2975" t="s">
        <v>16293</v>
      </c>
      <c r="C2975" t="s">
        <v>5246</v>
      </c>
      <c r="D2975" t="s">
        <v>5221</v>
      </c>
      <c r="E2975" t="s">
        <v>40</v>
      </c>
      <c r="F2975" t="s">
        <v>41</v>
      </c>
      <c r="G2975" t="s">
        <v>5241</v>
      </c>
      <c r="H2975" s="1" t="e">
        <f>VLOOKUP(C2975,#REF!,6,FALSE)</f>
        <v>#REF!</v>
      </c>
      <c r="I2975">
        <v>33.855981999999997</v>
      </c>
      <c r="J2975">
        <v>-118.378951</v>
      </c>
      <c r="K2975">
        <v>4587</v>
      </c>
    </row>
    <row r="2976" spans="1:11" x14ac:dyDescent="0.2">
      <c r="A2976" t="s">
        <v>24413</v>
      </c>
      <c r="B2976" t="s">
        <v>16294</v>
      </c>
      <c r="C2976" t="s">
        <v>5247</v>
      </c>
      <c r="D2976" t="s">
        <v>5221</v>
      </c>
      <c r="E2976" t="s">
        <v>40</v>
      </c>
      <c r="F2976" t="s">
        <v>41</v>
      </c>
      <c r="G2976" t="s">
        <v>5241</v>
      </c>
      <c r="H2976" s="1" t="e">
        <f>VLOOKUP(C2976,#REF!,6,FALSE)</f>
        <v>#REF!</v>
      </c>
      <c r="I2976">
        <v>33.855981999999997</v>
      </c>
      <c r="J2976">
        <v>-118.378951</v>
      </c>
      <c r="K2976">
        <v>4587</v>
      </c>
    </row>
    <row r="2977" spans="1:11" x14ac:dyDescent="0.2">
      <c r="A2977" t="s">
        <v>24414</v>
      </c>
      <c r="B2977" t="s">
        <v>16295</v>
      </c>
      <c r="C2977" t="s">
        <v>5248</v>
      </c>
      <c r="D2977" t="s">
        <v>5221</v>
      </c>
      <c r="E2977" t="s">
        <v>40</v>
      </c>
      <c r="F2977" t="s">
        <v>41</v>
      </c>
      <c r="G2977" t="s">
        <v>5249</v>
      </c>
      <c r="H2977" s="2" t="e">
        <f>VLOOKUP(C2977,#REF!,6,FALSE)</f>
        <v>#REF!</v>
      </c>
      <c r="I2977">
        <v>36.729050999999998</v>
      </c>
      <c r="J2977">
        <v>-121.782926</v>
      </c>
      <c r="K2977">
        <v>322</v>
      </c>
    </row>
    <row r="2978" spans="1:11" x14ac:dyDescent="0.2">
      <c r="A2978" t="s">
        <v>24415</v>
      </c>
      <c r="B2978" t="s">
        <v>16296</v>
      </c>
      <c r="C2978" t="s">
        <v>5250</v>
      </c>
      <c r="D2978" t="s">
        <v>5221</v>
      </c>
      <c r="E2978" t="s">
        <v>40</v>
      </c>
      <c r="F2978" t="s">
        <v>41</v>
      </c>
      <c r="G2978" t="s">
        <v>5241</v>
      </c>
      <c r="H2978" s="1" t="e">
        <f>VLOOKUP(C2978,#REF!,6,FALSE)</f>
        <v>#REF!</v>
      </c>
      <c r="I2978">
        <v>33.855981999999997</v>
      </c>
      <c r="J2978">
        <v>-118.378951</v>
      </c>
      <c r="K2978">
        <v>4587</v>
      </c>
    </row>
    <row r="2979" spans="1:11" x14ac:dyDescent="0.2">
      <c r="A2979" t="s">
        <v>24416</v>
      </c>
      <c r="B2979" t="s">
        <v>16297</v>
      </c>
      <c r="C2979" t="s">
        <v>5251</v>
      </c>
      <c r="D2979" t="s">
        <v>5221</v>
      </c>
      <c r="E2979" t="s">
        <v>40</v>
      </c>
      <c r="F2979" t="s">
        <v>41</v>
      </c>
      <c r="G2979" t="s">
        <v>5252</v>
      </c>
      <c r="H2979" s="2" t="e">
        <f>VLOOKUP(C2979,#REF!,6,FALSE)</f>
        <v>#REF!</v>
      </c>
      <c r="I2979">
        <v>36.867966699999997</v>
      </c>
      <c r="J2979">
        <v>-121.8168622</v>
      </c>
      <c r="K2979">
        <v>1609</v>
      </c>
    </row>
    <row r="2980" spans="1:11" x14ac:dyDescent="0.2">
      <c r="A2980" t="s">
        <v>24417</v>
      </c>
      <c r="B2980" t="s">
        <v>16298</v>
      </c>
      <c r="C2980" t="s">
        <v>5253</v>
      </c>
      <c r="D2980" t="s">
        <v>5221</v>
      </c>
      <c r="E2980" t="s">
        <v>40</v>
      </c>
      <c r="F2980" t="s">
        <v>41</v>
      </c>
      <c r="G2980" t="s">
        <v>3863</v>
      </c>
      <c r="H2980" s="2" t="e">
        <f>VLOOKUP(C2980,#REF!,6,FALSE)</f>
        <v>#REF!</v>
      </c>
      <c r="I2980">
        <v>36.750774</v>
      </c>
      <c r="J2980">
        <v>-121.803314</v>
      </c>
      <c r="K2980">
        <v>161</v>
      </c>
    </row>
    <row r="2981" spans="1:11" x14ac:dyDescent="0.2">
      <c r="A2981" t="s">
        <v>24418</v>
      </c>
      <c r="B2981" t="s">
        <v>16299</v>
      </c>
      <c r="C2981" t="s">
        <v>5254</v>
      </c>
      <c r="D2981" t="s">
        <v>5221</v>
      </c>
      <c r="E2981" t="s">
        <v>40</v>
      </c>
      <c r="F2981" t="s">
        <v>41</v>
      </c>
      <c r="G2981" t="s">
        <v>5252</v>
      </c>
      <c r="H2981" s="2" t="e">
        <f>VLOOKUP(C2981,#REF!,6,FALSE)</f>
        <v>#REF!</v>
      </c>
      <c r="I2981">
        <v>36.867966699999997</v>
      </c>
      <c r="J2981">
        <v>-121.8168622</v>
      </c>
      <c r="K2981">
        <v>1609</v>
      </c>
    </row>
    <row r="2982" spans="1:11" x14ac:dyDescent="0.2">
      <c r="A2982" t="s">
        <v>24419</v>
      </c>
      <c r="B2982" t="s">
        <v>16300</v>
      </c>
      <c r="C2982" t="s">
        <v>5255</v>
      </c>
      <c r="D2982" t="s">
        <v>5221</v>
      </c>
      <c r="E2982" t="s">
        <v>40</v>
      </c>
      <c r="F2982" t="s">
        <v>41</v>
      </c>
      <c r="G2982" t="s">
        <v>5252</v>
      </c>
      <c r="H2982" s="2" t="e">
        <f>VLOOKUP(C2982,#REF!,6,FALSE)</f>
        <v>#REF!</v>
      </c>
      <c r="I2982">
        <v>36.867966699999997</v>
      </c>
      <c r="J2982">
        <v>-121.8168622</v>
      </c>
      <c r="K2982">
        <v>1609</v>
      </c>
    </row>
    <row r="2983" spans="1:11" x14ac:dyDescent="0.2">
      <c r="A2983" t="s">
        <v>24420</v>
      </c>
      <c r="B2983" t="s">
        <v>16301</v>
      </c>
      <c r="C2983" t="s">
        <v>5256</v>
      </c>
      <c r="D2983" t="s">
        <v>5221</v>
      </c>
      <c r="E2983" t="s">
        <v>40</v>
      </c>
      <c r="F2983" t="s">
        <v>41</v>
      </c>
      <c r="G2983" t="s">
        <v>3880</v>
      </c>
      <c r="H2983" s="2" t="e">
        <f>VLOOKUP(C2983,#REF!,6,FALSE)</f>
        <v>#REF!</v>
      </c>
      <c r="I2983">
        <v>33.604688000000003</v>
      </c>
      <c r="J2983">
        <v>-117.91843299999999</v>
      </c>
      <c r="K2983">
        <v>805</v>
      </c>
    </row>
    <row r="2984" spans="1:11" x14ac:dyDescent="0.2">
      <c r="A2984" t="s">
        <v>24421</v>
      </c>
      <c r="B2984" t="s">
        <v>16302</v>
      </c>
      <c r="C2984" t="s">
        <v>5257</v>
      </c>
      <c r="D2984" t="s">
        <v>5221</v>
      </c>
      <c r="E2984" t="s">
        <v>40</v>
      </c>
      <c r="F2984" t="s">
        <v>41</v>
      </c>
      <c r="G2984" t="s">
        <v>3889</v>
      </c>
      <c r="H2984" s="2" t="e">
        <f>VLOOKUP(C2984,#REF!,6,FALSE)</f>
        <v>#REF!</v>
      </c>
      <c r="I2984">
        <v>36.766311000000002</v>
      </c>
      <c r="J2984">
        <v>-121.75199600000001</v>
      </c>
      <c r="K2984">
        <v>1127</v>
      </c>
    </row>
    <row r="2985" spans="1:11" x14ac:dyDescent="0.2">
      <c r="A2985" t="s">
        <v>24422</v>
      </c>
      <c r="B2985" t="s">
        <v>16303</v>
      </c>
      <c r="C2985" t="s">
        <v>5258</v>
      </c>
      <c r="D2985" t="s">
        <v>5136</v>
      </c>
      <c r="E2985" t="s">
        <v>1588</v>
      </c>
      <c r="G2985" t="s">
        <v>5137</v>
      </c>
      <c r="H2985" s="2" t="e">
        <f>VLOOKUP(C2985,#REF!,6,FALSE)</f>
        <v>#REF!</v>
      </c>
    </row>
    <row r="2986" spans="1:11" x14ac:dyDescent="0.2">
      <c r="A2986" t="s">
        <v>24423</v>
      </c>
      <c r="B2986" t="s">
        <v>16304</v>
      </c>
      <c r="C2986" t="s">
        <v>5259</v>
      </c>
      <c r="D2986" t="s">
        <v>5260</v>
      </c>
      <c r="E2986" t="s">
        <v>31</v>
      </c>
      <c r="F2986" t="s">
        <v>474</v>
      </c>
      <c r="G2986" t="s">
        <v>1664</v>
      </c>
      <c r="H2986" s="2" t="e">
        <f>VLOOKUP(C2986,#REF!,6,FALSE)</f>
        <v>#REF!</v>
      </c>
      <c r="I2986">
        <v>57.133330000000001</v>
      </c>
      <c r="J2986">
        <v>-2.1</v>
      </c>
      <c r="K2986">
        <v>6613</v>
      </c>
    </row>
    <row r="2987" spans="1:11" x14ac:dyDescent="0.2">
      <c r="A2987" t="s">
        <v>24424</v>
      </c>
      <c r="B2987" t="s">
        <v>16305</v>
      </c>
      <c r="C2987" t="s">
        <v>5261</v>
      </c>
      <c r="D2987" t="s">
        <v>5262</v>
      </c>
      <c r="E2987" t="s">
        <v>1182</v>
      </c>
      <c r="F2987" t="s">
        <v>4704</v>
      </c>
      <c r="G2987" t="s">
        <v>4705</v>
      </c>
      <c r="H2987" s="2" t="e">
        <f>VLOOKUP(C2987,#REF!,6,FALSE)</f>
        <v>#REF!</v>
      </c>
      <c r="I2987">
        <v>-34.682763393000002</v>
      </c>
      <c r="J2987">
        <v>19.414309650100002</v>
      </c>
      <c r="K2987">
        <v>844</v>
      </c>
    </row>
    <row r="2988" spans="1:11" x14ac:dyDescent="0.2">
      <c r="A2988" t="s">
        <v>24425</v>
      </c>
      <c r="B2988" t="s">
        <v>16306</v>
      </c>
      <c r="C2988" t="s">
        <v>5263</v>
      </c>
      <c r="D2988" t="s">
        <v>5260</v>
      </c>
      <c r="E2988" t="s">
        <v>31</v>
      </c>
      <c r="F2988" t="s">
        <v>474</v>
      </c>
      <c r="G2988" t="s">
        <v>1664</v>
      </c>
      <c r="H2988" s="2" t="e">
        <f>VLOOKUP(C2988,#REF!,6,FALSE)</f>
        <v>#REF!</v>
      </c>
      <c r="I2988">
        <v>57.133330000000001</v>
      </c>
      <c r="J2988">
        <v>-2.1</v>
      </c>
      <c r="K2988">
        <v>6613</v>
      </c>
    </row>
    <row r="2989" spans="1:11" x14ac:dyDescent="0.2">
      <c r="A2989" t="s">
        <v>24426</v>
      </c>
      <c r="B2989" t="s">
        <v>16307</v>
      </c>
      <c r="C2989" t="s">
        <v>5264</v>
      </c>
      <c r="D2989" t="s">
        <v>5265</v>
      </c>
      <c r="E2989" t="s">
        <v>636</v>
      </c>
      <c r="G2989" t="s">
        <v>5266</v>
      </c>
      <c r="H2989" s="2" t="e">
        <f>VLOOKUP(C2989,#REF!,6,FALSE)</f>
        <v>#REF!</v>
      </c>
      <c r="I2989">
        <v>23.7667</v>
      </c>
      <c r="J2989">
        <v>-77.416700000000006</v>
      </c>
      <c r="K2989">
        <v>4905</v>
      </c>
    </row>
    <row r="2990" spans="1:11" x14ac:dyDescent="0.2">
      <c r="A2990" t="s">
        <v>24427</v>
      </c>
      <c r="B2990" t="s">
        <v>16308</v>
      </c>
      <c r="C2990" t="s">
        <v>5267</v>
      </c>
      <c r="D2990" t="s">
        <v>5262</v>
      </c>
      <c r="E2990" t="s">
        <v>1182</v>
      </c>
      <c r="F2990" t="s">
        <v>4704</v>
      </c>
      <c r="G2990" t="s">
        <v>4705</v>
      </c>
      <c r="H2990" s="2" t="e">
        <f>VLOOKUP(C2990,#REF!,6,FALSE)</f>
        <v>#REF!</v>
      </c>
      <c r="I2990">
        <v>-34.682763393000002</v>
      </c>
      <c r="J2990">
        <v>19.414309650100002</v>
      </c>
      <c r="K2990">
        <v>844</v>
      </c>
    </row>
    <row r="2991" spans="1:11" x14ac:dyDescent="0.2">
      <c r="A2991" t="s">
        <v>24428</v>
      </c>
      <c r="B2991" t="s">
        <v>16309</v>
      </c>
      <c r="C2991" t="s">
        <v>5268</v>
      </c>
      <c r="D2991" t="s">
        <v>5265</v>
      </c>
      <c r="E2991" t="s">
        <v>636</v>
      </c>
      <c r="G2991" t="s">
        <v>5156</v>
      </c>
      <c r="H2991" s="1" t="e">
        <f>VLOOKUP(C2991,#REF!,6,FALSE)</f>
        <v>#REF!</v>
      </c>
      <c r="I2991">
        <v>25.566700000000001</v>
      </c>
      <c r="J2991">
        <v>-77.75</v>
      </c>
      <c r="K2991">
        <v>24206</v>
      </c>
    </row>
    <row r="2992" spans="1:11" x14ac:dyDescent="0.2">
      <c r="A2992" t="s">
        <v>24429</v>
      </c>
      <c r="B2992" t="s">
        <v>16310</v>
      </c>
      <c r="C2992" t="s">
        <v>5269</v>
      </c>
      <c r="D2992" t="s">
        <v>5270</v>
      </c>
      <c r="E2992" t="s">
        <v>304</v>
      </c>
      <c r="F2992" t="s">
        <v>782</v>
      </c>
      <c r="G2992" t="s">
        <v>783</v>
      </c>
      <c r="H2992" s="2" t="e">
        <f>VLOOKUP(C2992,#REF!,6,FALSE)</f>
        <v>#REF!</v>
      </c>
      <c r="I2992">
        <v>31.016667000000002</v>
      </c>
      <c r="J2992">
        <v>-113.25</v>
      </c>
    </row>
    <row r="2993" spans="1:11" x14ac:dyDescent="0.2">
      <c r="A2993" t="s">
        <v>24430</v>
      </c>
      <c r="B2993" t="s">
        <v>16311</v>
      </c>
      <c r="C2993" t="s">
        <v>5271</v>
      </c>
      <c r="D2993" t="s">
        <v>5142</v>
      </c>
      <c r="E2993" t="s">
        <v>40</v>
      </c>
      <c r="F2993" t="s">
        <v>308</v>
      </c>
      <c r="G2993" t="s">
        <v>5272</v>
      </c>
      <c r="H2993" s="2" t="e">
        <f>VLOOKUP(C2993,#REF!,6,FALSE)</f>
        <v>#REF!</v>
      </c>
      <c r="I2993">
        <v>27.5056186375</v>
      </c>
      <c r="J2993">
        <v>-97.297933783299996</v>
      </c>
      <c r="K2993">
        <v>2220</v>
      </c>
    </row>
    <row r="2994" spans="1:11" x14ac:dyDescent="0.2">
      <c r="A2994" t="s">
        <v>24431</v>
      </c>
      <c r="B2994" t="s">
        <v>16312</v>
      </c>
      <c r="C2994" t="s">
        <v>5273</v>
      </c>
      <c r="D2994" t="s">
        <v>5265</v>
      </c>
      <c r="E2994" t="s">
        <v>636</v>
      </c>
      <c r="G2994" t="s">
        <v>5156</v>
      </c>
      <c r="H2994" s="1" t="e">
        <f>VLOOKUP(C2994,#REF!,6,FALSE)</f>
        <v>#REF!</v>
      </c>
      <c r="I2994">
        <v>25.566700000000001</v>
      </c>
      <c r="J2994">
        <v>-77.75</v>
      </c>
      <c r="K2994">
        <v>24206</v>
      </c>
    </row>
    <row r="2995" spans="1:11" x14ac:dyDescent="0.2">
      <c r="A2995" t="s">
        <v>24432</v>
      </c>
      <c r="B2995" t="s">
        <v>16313</v>
      </c>
      <c r="C2995" t="s">
        <v>5274</v>
      </c>
      <c r="D2995" t="s">
        <v>5265</v>
      </c>
      <c r="E2995" t="s">
        <v>636</v>
      </c>
      <c r="G2995" t="s">
        <v>5140</v>
      </c>
      <c r="H2995" s="1" t="e">
        <f>VLOOKUP(C2995,#REF!,6,FALSE)</f>
        <v>#REF!</v>
      </c>
      <c r="I2995">
        <v>23.533300000000001</v>
      </c>
      <c r="J2995">
        <v>-75.833299999999994</v>
      </c>
      <c r="K2995">
        <v>32267</v>
      </c>
    </row>
    <row r="2996" spans="1:11" x14ac:dyDescent="0.2">
      <c r="A2996" t="s">
        <v>24433</v>
      </c>
      <c r="B2996" t="s">
        <v>16314</v>
      </c>
      <c r="C2996" t="s">
        <v>5275</v>
      </c>
      <c r="D2996" t="s">
        <v>5139</v>
      </c>
      <c r="E2996" t="s">
        <v>67</v>
      </c>
      <c r="F2996" t="s">
        <v>454</v>
      </c>
      <c r="G2996" t="s">
        <v>5158</v>
      </c>
      <c r="H2996" s="2" t="e">
        <f>VLOOKUP(C2996,#REF!,6,FALSE)</f>
        <v>#REF!</v>
      </c>
      <c r="I2996">
        <v>-15.85</v>
      </c>
      <c r="J2996">
        <v>-145.15</v>
      </c>
      <c r="K2996">
        <v>20567</v>
      </c>
    </row>
    <row r="2997" spans="1:11" x14ac:dyDescent="0.2">
      <c r="A2997" t="s">
        <v>24434</v>
      </c>
      <c r="B2997" t="s">
        <v>16315</v>
      </c>
      <c r="C2997" t="s">
        <v>5276</v>
      </c>
      <c r="D2997" t="s">
        <v>5265</v>
      </c>
      <c r="E2997" t="s">
        <v>285</v>
      </c>
      <c r="G2997" t="s">
        <v>4684</v>
      </c>
      <c r="H2997" s="2" t="e">
        <f>VLOOKUP(C2997,#REF!,6,FALSE)</f>
        <v>#REF!</v>
      </c>
    </row>
    <row r="2998" spans="1:11" x14ac:dyDescent="0.2">
      <c r="A2998" t="s">
        <v>24435</v>
      </c>
      <c r="B2998" t="s">
        <v>16316</v>
      </c>
      <c r="C2998" t="s">
        <v>5277</v>
      </c>
      <c r="D2998" t="s">
        <v>5139</v>
      </c>
      <c r="E2998" t="s">
        <v>67</v>
      </c>
      <c r="F2998" t="s">
        <v>454</v>
      </c>
      <c r="G2998" t="s">
        <v>5158</v>
      </c>
      <c r="H2998" s="2" t="e">
        <f>VLOOKUP(C2998,#REF!,6,FALSE)</f>
        <v>#REF!</v>
      </c>
      <c r="I2998">
        <v>-15.85</v>
      </c>
      <c r="J2998">
        <v>-145.15</v>
      </c>
      <c r="K2998">
        <v>20567</v>
      </c>
    </row>
    <row r="2999" spans="1:11" x14ac:dyDescent="0.2">
      <c r="A2999" t="s">
        <v>24436</v>
      </c>
      <c r="B2999" t="s">
        <v>16317</v>
      </c>
      <c r="C2999" t="s">
        <v>5278</v>
      </c>
      <c r="D2999" t="s">
        <v>5265</v>
      </c>
      <c r="E2999" t="s">
        <v>285</v>
      </c>
      <c r="F2999" t="s">
        <v>4169</v>
      </c>
      <c r="G2999" t="s">
        <v>5279</v>
      </c>
      <c r="H2999" s="2" t="e">
        <f>VLOOKUP(C2999,#REF!,6,FALSE)</f>
        <v>#REF!</v>
      </c>
      <c r="I2999">
        <v>-1.76667</v>
      </c>
      <c r="J2999">
        <v>41.5</v>
      </c>
      <c r="K2999">
        <v>1716</v>
      </c>
    </row>
    <row r="3000" spans="1:11" x14ac:dyDescent="0.2">
      <c r="A3000" t="s">
        <v>24437</v>
      </c>
      <c r="B3000" t="s">
        <v>16318</v>
      </c>
      <c r="C3000" t="s">
        <v>5280</v>
      </c>
      <c r="D3000" t="s">
        <v>5139</v>
      </c>
      <c r="E3000" t="s">
        <v>67</v>
      </c>
      <c r="F3000" t="s">
        <v>454</v>
      </c>
      <c r="G3000" t="s">
        <v>5158</v>
      </c>
      <c r="H3000" s="2" t="e">
        <f>VLOOKUP(C3000,#REF!,6,FALSE)</f>
        <v>#REF!</v>
      </c>
      <c r="I3000">
        <v>-15.85</v>
      </c>
      <c r="J3000">
        <v>-145.15</v>
      </c>
      <c r="K3000">
        <v>20567</v>
      </c>
    </row>
    <row r="3001" spans="1:11" x14ac:dyDescent="0.2">
      <c r="A3001" t="s">
        <v>24438</v>
      </c>
      <c r="B3001" t="s">
        <v>16319</v>
      </c>
      <c r="C3001" t="s">
        <v>5281</v>
      </c>
      <c r="D3001" t="s">
        <v>5139</v>
      </c>
      <c r="E3001" t="s">
        <v>67</v>
      </c>
      <c r="F3001" t="s">
        <v>454</v>
      </c>
      <c r="G3001" t="s">
        <v>5166</v>
      </c>
      <c r="H3001" s="2" t="e">
        <f>VLOOKUP(C3001,#REF!,6,FALSE)</f>
        <v>#REF!</v>
      </c>
      <c r="I3001">
        <v>-21.4763399552</v>
      </c>
      <c r="J3001">
        <v>-135.52149357799999</v>
      </c>
      <c r="K3001">
        <v>2510</v>
      </c>
    </row>
    <row r="3002" spans="1:11" x14ac:dyDescent="0.2">
      <c r="A3002" t="s">
        <v>24439</v>
      </c>
      <c r="B3002" t="s">
        <v>16320</v>
      </c>
      <c r="C3002" t="s">
        <v>5282</v>
      </c>
      <c r="D3002" t="s">
        <v>5139</v>
      </c>
      <c r="E3002" t="s">
        <v>375</v>
      </c>
      <c r="F3002" t="s">
        <v>792</v>
      </c>
      <c r="G3002" t="s">
        <v>5283</v>
      </c>
      <c r="H3002" s="2" t="e">
        <f>VLOOKUP(C3002,#REF!,6,FALSE)</f>
        <v>#REF!</v>
      </c>
      <c r="I3002">
        <v>24.80472</v>
      </c>
      <c r="J3002">
        <v>125.28055999999999</v>
      </c>
      <c r="K3002">
        <v>350066</v>
      </c>
    </row>
    <row r="3003" spans="1:11" x14ac:dyDescent="0.2">
      <c r="A3003" t="s">
        <v>24440</v>
      </c>
      <c r="B3003" t="s">
        <v>16321</v>
      </c>
      <c r="C3003" t="s">
        <v>5284</v>
      </c>
      <c r="D3003" t="s">
        <v>5139</v>
      </c>
      <c r="E3003" t="s">
        <v>375</v>
      </c>
      <c r="F3003" t="s">
        <v>792</v>
      </c>
      <c r="G3003" t="s">
        <v>5283</v>
      </c>
      <c r="H3003" s="2" t="e">
        <f>VLOOKUP(C3003,#REF!,6,FALSE)</f>
        <v>#REF!</v>
      </c>
      <c r="I3003">
        <v>24.80472</v>
      </c>
      <c r="J3003">
        <v>125.28055999999999</v>
      </c>
      <c r="K3003">
        <v>350066</v>
      </c>
    </row>
    <row r="3004" spans="1:11" x14ac:dyDescent="0.2">
      <c r="A3004" t="s">
        <v>24441</v>
      </c>
      <c r="B3004" t="s">
        <v>16322</v>
      </c>
      <c r="C3004" t="s">
        <v>5285</v>
      </c>
      <c r="D3004" t="s">
        <v>5139</v>
      </c>
      <c r="E3004" t="s">
        <v>375</v>
      </c>
      <c r="F3004" t="s">
        <v>792</v>
      </c>
      <c r="G3004" t="s">
        <v>5283</v>
      </c>
      <c r="H3004" s="2" t="e">
        <f>VLOOKUP(C3004,#REF!,6,FALSE)</f>
        <v>#REF!</v>
      </c>
      <c r="I3004">
        <v>24.80472</v>
      </c>
      <c r="J3004">
        <v>125.28055999999999</v>
      </c>
      <c r="K3004">
        <v>350066</v>
      </c>
    </row>
    <row r="3005" spans="1:11" x14ac:dyDescent="0.2">
      <c r="A3005" t="s">
        <v>24442</v>
      </c>
      <c r="B3005" t="s">
        <v>16323</v>
      </c>
      <c r="C3005" t="s">
        <v>5286</v>
      </c>
      <c r="D3005" t="s">
        <v>5287</v>
      </c>
      <c r="E3005" t="s">
        <v>1588</v>
      </c>
      <c r="F3005" t="s">
        <v>5061</v>
      </c>
      <c r="G3005" t="s">
        <v>5062</v>
      </c>
      <c r="H3005" s="2" t="e">
        <f>VLOOKUP(C3005,#REF!,6,FALSE)</f>
        <v>#REF!</v>
      </c>
      <c r="I3005">
        <v>10</v>
      </c>
      <c r="J3005">
        <v>93</v>
      </c>
      <c r="K3005">
        <v>422596</v>
      </c>
    </row>
    <row r="3006" spans="1:11" x14ac:dyDescent="0.2">
      <c r="A3006" t="s">
        <v>24443</v>
      </c>
      <c r="B3006" t="s">
        <v>16324</v>
      </c>
      <c r="C3006" t="s">
        <v>5288</v>
      </c>
      <c r="D3006" t="s">
        <v>5289</v>
      </c>
      <c r="E3006" t="s">
        <v>304</v>
      </c>
      <c r="F3006" t="s">
        <v>541</v>
      </c>
      <c r="G3006" t="s">
        <v>5290</v>
      </c>
      <c r="H3006" s="2" t="e">
        <f>VLOOKUP(C3006,#REF!,6,FALSE)</f>
        <v>#REF!</v>
      </c>
      <c r="I3006">
        <v>28.808333000000001</v>
      </c>
      <c r="J3006">
        <v>-112.9875</v>
      </c>
    </row>
    <row r="3007" spans="1:11" x14ac:dyDescent="0.2">
      <c r="A3007" t="s">
        <v>24444</v>
      </c>
      <c r="B3007" t="s">
        <v>16325</v>
      </c>
      <c r="C3007" t="s">
        <v>5291</v>
      </c>
      <c r="D3007" t="s">
        <v>5289</v>
      </c>
      <c r="E3007" t="s">
        <v>40</v>
      </c>
      <c r="F3007" t="s">
        <v>308</v>
      </c>
      <c r="G3007" t="s">
        <v>4645</v>
      </c>
      <c r="H3007" s="2" t="e">
        <f>VLOOKUP(C3007,#REF!,6,FALSE)</f>
        <v>#REF!</v>
      </c>
      <c r="I3007">
        <v>27.89</v>
      </c>
      <c r="J3007">
        <v>-97.108999999999995</v>
      </c>
    </row>
    <row r="3008" spans="1:11" x14ac:dyDescent="0.2">
      <c r="A3008" t="s">
        <v>24445</v>
      </c>
      <c r="B3008" t="s">
        <v>16326</v>
      </c>
      <c r="C3008" t="s">
        <v>5292</v>
      </c>
      <c r="D3008" t="s">
        <v>5287</v>
      </c>
      <c r="E3008" t="s">
        <v>1588</v>
      </c>
      <c r="F3008" t="s">
        <v>5061</v>
      </c>
      <c r="G3008" t="s">
        <v>5062</v>
      </c>
      <c r="H3008" s="2" t="e">
        <f>VLOOKUP(C3008,#REF!,6,FALSE)</f>
        <v>#REF!</v>
      </c>
      <c r="I3008">
        <v>10</v>
      </c>
      <c r="J3008">
        <v>93</v>
      </c>
      <c r="K3008">
        <v>422596</v>
      </c>
    </row>
    <row r="3009" spans="1:11" x14ac:dyDescent="0.2">
      <c r="A3009" t="s">
        <v>24446</v>
      </c>
      <c r="B3009" t="s">
        <v>16327</v>
      </c>
      <c r="C3009" t="s">
        <v>5293</v>
      </c>
      <c r="D3009" t="s">
        <v>5289</v>
      </c>
      <c r="E3009" t="s">
        <v>40</v>
      </c>
      <c r="F3009" t="s">
        <v>308</v>
      </c>
      <c r="G3009" t="s">
        <v>4645</v>
      </c>
      <c r="H3009" s="2" t="e">
        <f>VLOOKUP(C3009,#REF!,6,FALSE)</f>
        <v>#REF!</v>
      </c>
      <c r="I3009">
        <v>27.89</v>
      </c>
      <c r="J3009">
        <v>-97.108999999999995</v>
      </c>
    </row>
    <row r="3010" spans="1:11" x14ac:dyDescent="0.2">
      <c r="A3010" t="s">
        <v>24447</v>
      </c>
      <c r="B3010" t="s">
        <v>16328</v>
      </c>
      <c r="C3010" t="s">
        <v>5294</v>
      </c>
      <c r="D3010" t="s">
        <v>5295</v>
      </c>
      <c r="E3010" t="s">
        <v>5296</v>
      </c>
      <c r="F3010" t="s">
        <v>5297</v>
      </c>
      <c r="G3010" t="s">
        <v>5298</v>
      </c>
      <c r="H3010" s="1" t="e">
        <f>VLOOKUP(C3010,#REF!,6,FALSE)</f>
        <v>#REF!</v>
      </c>
      <c r="I3010">
        <v>-6.25</v>
      </c>
      <c r="J3010">
        <v>-75.266670000000005</v>
      </c>
      <c r="K3010">
        <v>364607</v>
      </c>
    </row>
    <row r="3011" spans="1:11" x14ac:dyDescent="0.2">
      <c r="A3011" t="s">
        <v>24448</v>
      </c>
      <c r="B3011" t="s">
        <v>16329</v>
      </c>
      <c r="C3011" t="s">
        <v>5299</v>
      </c>
      <c r="D3011" t="s">
        <v>5289</v>
      </c>
      <c r="E3011" t="s">
        <v>304</v>
      </c>
      <c r="F3011" t="s">
        <v>782</v>
      </c>
      <c r="G3011" t="s">
        <v>783</v>
      </c>
      <c r="H3011" s="2" t="e">
        <f>VLOOKUP(C3011,#REF!,6,FALSE)</f>
        <v>#REF!</v>
      </c>
      <c r="I3011">
        <v>31.012376822099998</v>
      </c>
      <c r="J3011">
        <v>-113.24443364210001</v>
      </c>
      <c r="K3011">
        <v>840</v>
      </c>
    </row>
    <row r="3012" spans="1:11" x14ac:dyDescent="0.2">
      <c r="A3012" t="s">
        <v>24449</v>
      </c>
      <c r="B3012" t="s">
        <v>16330</v>
      </c>
      <c r="C3012" t="s">
        <v>5300</v>
      </c>
      <c r="D3012" t="s">
        <v>5270</v>
      </c>
      <c r="E3012" t="s">
        <v>304</v>
      </c>
      <c r="F3012" t="s">
        <v>541</v>
      </c>
      <c r="G3012" t="s">
        <v>5290</v>
      </c>
      <c r="H3012" s="2" t="e">
        <f>VLOOKUP(C3012,#REF!,6,FALSE)</f>
        <v>#REF!</v>
      </c>
      <c r="I3012">
        <v>28.808333000000001</v>
      </c>
      <c r="J3012">
        <v>-112.9875</v>
      </c>
    </row>
    <row r="3013" spans="1:11" x14ac:dyDescent="0.2">
      <c r="A3013" t="s">
        <v>24450</v>
      </c>
      <c r="B3013" t="s">
        <v>16331</v>
      </c>
      <c r="C3013" t="s">
        <v>5301</v>
      </c>
      <c r="D3013" t="s">
        <v>5289</v>
      </c>
      <c r="E3013" t="s">
        <v>304</v>
      </c>
      <c r="F3013" t="s">
        <v>541</v>
      </c>
      <c r="G3013" t="s">
        <v>4666</v>
      </c>
      <c r="H3013" s="2" t="e">
        <f>VLOOKUP(C3013,#REF!,6,FALSE)</f>
        <v>#REF!</v>
      </c>
      <c r="I3013">
        <v>28.833333</v>
      </c>
      <c r="J3013">
        <v>-113</v>
      </c>
      <c r="K3013">
        <v>3286</v>
      </c>
    </row>
    <row r="3014" spans="1:11" x14ac:dyDescent="0.2">
      <c r="A3014" t="s">
        <v>24451</v>
      </c>
      <c r="B3014" t="s">
        <v>16332</v>
      </c>
      <c r="C3014" t="s">
        <v>5302</v>
      </c>
      <c r="D3014" t="s">
        <v>5270</v>
      </c>
      <c r="E3014" t="s">
        <v>304</v>
      </c>
      <c r="F3014" t="s">
        <v>541</v>
      </c>
      <c r="G3014" t="s">
        <v>5290</v>
      </c>
      <c r="H3014" s="2" t="e">
        <f>VLOOKUP(C3014,#REF!,6,FALSE)</f>
        <v>#REF!</v>
      </c>
      <c r="I3014">
        <v>28.808333000000001</v>
      </c>
      <c r="J3014">
        <v>-112.9875</v>
      </c>
    </row>
    <row r="3015" spans="1:11" x14ac:dyDescent="0.2">
      <c r="A3015" t="s">
        <v>24452</v>
      </c>
      <c r="B3015" t="s">
        <v>16333</v>
      </c>
      <c r="C3015" t="s">
        <v>5303</v>
      </c>
      <c r="D3015" t="s">
        <v>5270</v>
      </c>
      <c r="E3015" t="s">
        <v>304</v>
      </c>
      <c r="F3015" t="s">
        <v>541</v>
      </c>
      <c r="G3015" t="s">
        <v>5290</v>
      </c>
      <c r="H3015" s="2" t="e">
        <f>VLOOKUP(C3015,#REF!,6,FALSE)</f>
        <v>#REF!</v>
      </c>
      <c r="I3015">
        <v>28.808333000000001</v>
      </c>
      <c r="J3015">
        <v>-112.9875</v>
      </c>
    </row>
    <row r="3016" spans="1:11" x14ac:dyDescent="0.2">
      <c r="A3016" t="s">
        <v>24453</v>
      </c>
      <c r="B3016" t="s">
        <v>16334</v>
      </c>
      <c r="C3016" t="s">
        <v>5304</v>
      </c>
      <c r="D3016" t="s">
        <v>5270</v>
      </c>
      <c r="E3016" t="s">
        <v>304</v>
      </c>
      <c r="F3016" t="s">
        <v>782</v>
      </c>
      <c r="G3016" t="s">
        <v>783</v>
      </c>
      <c r="H3016" s="2" t="e">
        <f>VLOOKUP(C3016,#REF!,6,FALSE)</f>
        <v>#REF!</v>
      </c>
      <c r="I3016">
        <v>31.016667000000002</v>
      </c>
      <c r="J3016">
        <v>-113.25</v>
      </c>
    </row>
    <row r="3017" spans="1:11" x14ac:dyDescent="0.2">
      <c r="A3017" t="s">
        <v>24454</v>
      </c>
      <c r="B3017" t="s">
        <v>16335</v>
      </c>
      <c r="C3017" t="s">
        <v>5305</v>
      </c>
      <c r="D3017" t="s">
        <v>5289</v>
      </c>
      <c r="E3017" t="s">
        <v>304</v>
      </c>
      <c r="F3017" t="s">
        <v>541</v>
      </c>
      <c r="G3017" t="s">
        <v>4666</v>
      </c>
      <c r="H3017" s="2" t="e">
        <f>VLOOKUP(C3017,#REF!,6,FALSE)</f>
        <v>#REF!</v>
      </c>
      <c r="I3017">
        <v>28.833333</v>
      </c>
      <c r="J3017">
        <v>-113</v>
      </c>
      <c r="K3017">
        <v>3286</v>
      </c>
    </row>
    <row r="3018" spans="1:11" x14ac:dyDescent="0.2">
      <c r="A3018" t="s">
        <v>24455</v>
      </c>
      <c r="B3018" t="s">
        <v>16336</v>
      </c>
      <c r="C3018" t="s">
        <v>5306</v>
      </c>
      <c r="D3018" t="s">
        <v>5307</v>
      </c>
      <c r="E3018" t="s">
        <v>1588</v>
      </c>
      <c r="G3018" t="s">
        <v>5308</v>
      </c>
      <c r="H3018" s="1" t="e">
        <f>VLOOKUP(C3018,#REF!,6,FALSE)</f>
        <v>#REF!</v>
      </c>
    </row>
    <row r="3019" spans="1:11" x14ac:dyDescent="0.2">
      <c r="A3019" t="s">
        <v>24456</v>
      </c>
      <c r="B3019" t="s">
        <v>16337</v>
      </c>
      <c r="C3019" t="s">
        <v>5309</v>
      </c>
      <c r="D3019" t="s">
        <v>5289</v>
      </c>
      <c r="E3019" t="s">
        <v>40</v>
      </c>
      <c r="F3019" t="s">
        <v>308</v>
      </c>
      <c r="G3019" t="s">
        <v>1252</v>
      </c>
      <c r="H3019" s="1" t="e">
        <f>VLOOKUP(C3019,#REF!,6,FALSE)</f>
        <v>#REF!</v>
      </c>
      <c r="I3019">
        <v>27.783574999999999</v>
      </c>
      <c r="J3019">
        <v>-97.434832999999998</v>
      </c>
      <c r="K3019">
        <v>26521</v>
      </c>
    </row>
    <row r="3020" spans="1:11" x14ac:dyDescent="0.2">
      <c r="A3020" t="s">
        <v>24457</v>
      </c>
      <c r="B3020" t="s">
        <v>16338</v>
      </c>
      <c r="C3020" t="s">
        <v>5310</v>
      </c>
      <c r="D3020" t="s">
        <v>5307</v>
      </c>
      <c r="E3020" t="s">
        <v>1588</v>
      </c>
      <c r="G3020" t="s">
        <v>5311</v>
      </c>
      <c r="H3020" s="2" t="e">
        <f>VLOOKUP(C3020,#REF!,6,FALSE)</f>
        <v>#REF!</v>
      </c>
      <c r="I3020">
        <v>26.783329999999999</v>
      </c>
      <c r="J3020">
        <v>82.133330000000001</v>
      </c>
      <c r="K3020">
        <v>5481</v>
      </c>
    </row>
    <row r="3021" spans="1:11" x14ac:dyDescent="0.2">
      <c r="A3021" t="s">
        <v>24458</v>
      </c>
      <c r="B3021" t="s">
        <v>16339</v>
      </c>
      <c r="C3021" t="s">
        <v>5312</v>
      </c>
      <c r="D3021" t="s">
        <v>5289</v>
      </c>
      <c r="E3021" t="s">
        <v>40</v>
      </c>
      <c r="F3021" t="s">
        <v>308</v>
      </c>
      <c r="G3021" t="s">
        <v>885</v>
      </c>
      <c r="H3021" s="2" t="e">
        <f>VLOOKUP(C3021,#REF!,6,FALSE)</f>
        <v>#REF!</v>
      </c>
      <c r="I3021">
        <v>26.902311000000001</v>
      </c>
      <c r="J3021">
        <v>-97.409386999999995</v>
      </c>
      <c r="K3021">
        <v>94951</v>
      </c>
    </row>
    <row r="3022" spans="1:11" x14ac:dyDescent="0.2">
      <c r="A3022" t="s">
        <v>24459</v>
      </c>
      <c r="B3022" t="s">
        <v>16340</v>
      </c>
      <c r="C3022" t="s">
        <v>5313</v>
      </c>
      <c r="D3022" t="s">
        <v>5307</v>
      </c>
      <c r="G3022" t="s">
        <v>39</v>
      </c>
      <c r="H3022" s="2" t="e">
        <f>VLOOKUP(C3022,#REF!,6,FALSE)</f>
        <v>#REF!</v>
      </c>
    </row>
    <row r="3023" spans="1:11" x14ac:dyDescent="0.2">
      <c r="A3023" t="s">
        <v>24460</v>
      </c>
      <c r="B3023" t="s">
        <v>16341</v>
      </c>
      <c r="C3023" t="s">
        <v>5314</v>
      </c>
      <c r="D3023" t="s">
        <v>5289</v>
      </c>
      <c r="E3023" t="s">
        <v>40</v>
      </c>
      <c r="F3023" t="s">
        <v>308</v>
      </c>
      <c r="G3023" t="s">
        <v>1252</v>
      </c>
      <c r="H3023" s="1" t="e">
        <f>VLOOKUP(C3023,#REF!,6,FALSE)</f>
        <v>#REF!</v>
      </c>
      <c r="I3023">
        <v>27.783574999999999</v>
      </c>
      <c r="J3023">
        <v>-97.434832999999998</v>
      </c>
      <c r="K3023">
        <v>26521</v>
      </c>
    </row>
    <row r="3024" spans="1:11" x14ac:dyDescent="0.2">
      <c r="A3024" t="s">
        <v>24461</v>
      </c>
      <c r="B3024" t="s">
        <v>16342</v>
      </c>
      <c r="C3024" t="s">
        <v>5315</v>
      </c>
      <c r="D3024" t="s">
        <v>5316</v>
      </c>
      <c r="E3024" t="s">
        <v>285</v>
      </c>
      <c r="G3024" t="s">
        <v>39</v>
      </c>
      <c r="H3024" s="1" t="e">
        <f>VLOOKUP(C3024,#REF!,6,FALSE)</f>
        <v>#REF!</v>
      </c>
      <c r="I3024">
        <v>0.46231499999999998</v>
      </c>
      <c r="J3024">
        <v>37.859375</v>
      </c>
      <c r="K3024">
        <v>609072</v>
      </c>
    </row>
    <row r="3025" spans="1:11" x14ac:dyDescent="0.2">
      <c r="A3025" t="s">
        <v>24462</v>
      </c>
      <c r="B3025" t="s">
        <v>16343</v>
      </c>
      <c r="C3025" t="s">
        <v>5317</v>
      </c>
      <c r="D3025" t="s">
        <v>5289</v>
      </c>
      <c r="E3025" t="s">
        <v>40</v>
      </c>
      <c r="F3025" t="s">
        <v>1208</v>
      </c>
      <c r="G3025" t="s">
        <v>5318</v>
      </c>
      <c r="H3025" s="2" t="e">
        <f>VLOOKUP(C3025,#REF!,6,FALSE)</f>
        <v>#REF!</v>
      </c>
      <c r="I3025">
        <v>32.964100000000002</v>
      </c>
      <c r="J3025">
        <v>-79.564099999999996</v>
      </c>
      <c r="K3025">
        <v>832</v>
      </c>
    </row>
    <row r="3026" spans="1:11" x14ac:dyDescent="0.2">
      <c r="A3026" t="s">
        <v>24463</v>
      </c>
      <c r="B3026" t="s">
        <v>16344</v>
      </c>
      <c r="C3026" t="s">
        <v>5319</v>
      </c>
      <c r="D3026" t="s">
        <v>5320</v>
      </c>
      <c r="E3026" t="s">
        <v>40</v>
      </c>
      <c r="F3026" t="s">
        <v>308</v>
      </c>
      <c r="G3026" t="s">
        <v>39</v>
      </c>
      <c r="H3026" s="2" t="e">
        <f>VLOOKUP(C3026,#REF!,6,FALSE)</f>
        <v>#REF!</v>
      </c>
      <c r="I3026">
        <v>26.146566</v>
      </c>
      <c r="J3026">
        <v>-97.485811999999996</v>
      </c>
      <c r="K3026">
        <v>43887</v>
      </c>
    </row>
    <row r="3027" spans="1:11" x14ac:dyDescent="0.2">
      <c r="A3027" t="s">
        <v>24464</v>
      </c>
      <c r="B3027" t="s">
        <v>16345</v>
      </c>
      <c r="C3027" t="s">
        <v>5321</v>
      </c>
      <c r="D3027" t="s">
        <v>5289</v>
      </c>
      <c r="E3027" t="s">
        <v>40</v>
      </c>
      <c r="F3027" t="s">
        <v>1208</v>
      </c>
      <c r="G3027" t="s">
        <v>5318</v>
      </c>
      <c r="H3027" s="2" t="e">
        <f>VLOOKUP(C3027,#REF!,6,FALSE)</f>
        <v>#REF!</v>
      </c>
      <c r="I3027">
        <v>32.964100000000002</v>
      </c>
      <c r="J3027">
        <v>-79.564099999999996</v>
      </c>
      <c r="K3027">
        <v>832</v>
      </c>
    </row>
    <row r="3028" spans="1:11" x14ac:dyDescent="0.2">
      <c r="A3028" t="s">
        <v>24465</v>
      </c>
      <c r="B3028" t="s">
        <v>16346</v>
      </c>
      <c r="C3028" t="s">
        <v>5322</v>
      </c>
      <c r="D3028" t="s">
        <v>5320</v>
      </c>
      <c r="E3028" t="s">
        <v>40</v>
      </c>
      <c r="F3028" t="s">
        <v>308</v>
      </c>
      <c r="G3028" t="s">
        <v>39</v>
      </c>
      <c r="H3028" s="2" t="e">
        <f>VLOOKUP(C3028,#REF!,6,FALSE)</f>
        <v>#REF!</v>
      </c>
      <c r="I3028">
        <v>26.146566</v>
      </c>
      <c r="J3028">
        <v>-97.485811999999996</v>
      </c>
      <c r="K3028">
        <v>43887</v>
      </c>
    </row>
    <row r="3029" spans="1:11" x14ac:dyDescent="0.2">
      <c r="A3029" t="s">
        <v>24466</v>
      </c>
      <c r="B3029" t="s">
        <v>16347</v>
      </c>
      <c r="C3029" t="s">
        <v>5323</v>
      </c>
      <c r="D3029" t="s">
        <v>5289</v>
      </c>
      <c r="E3029" t="s">
        <v>40</v>
      </c>
      <c r="F3029" t="s">
        <v>1208</v>
      </c>
      <c r="G3029" t="s">
        <v>39</v>
      </c>
      <c r="H3029" s="2" t="e">
        <f>VLOOKUP(C3029,#REF!,6,FALSE)</f>
        <v>#REF!</v>
      </c>
      <c r="I3029">
        <v>33.4651</v>
      </c>
      <c r="J3029">
        <v>-79.366699999999994</v>
      </c>
      <c r="K3029">
        <v>35433</v>
      </c>
    </row>
    <row r="3030" spans="1:11" x14ac:dyDescent="0.2">
      <c r="A3030" t="s">
        <v>24467</v>
      </c>
      <c r="B3030" t="s">
        <v>16348</v>
      </c>
      <c r="C3030" t="s">
        <v>5324</v>
      </c>
      <c r="D3030" t="s">
        <v>5320</v>
      </c>
      <c r="E3030" t="s">
        <v>40</v>
      </c>
      <c r="F3030" t="s">
        <v>308</v>
      </c>
      <c r="G3030" t="s">
        <v>39</v>
      </c>
      <c r="H3030" s="2" t="e">
        <f>VLOOKUP(C3030,#REF!,6,FALSE)</f>
        <v>#REF!</v>
      </c>
      <c r="I3030">
        <v>26.146566</v>
      </c>
      <c r="J3030">
        <v>-97.485811999999996</v>
      </c>
      <c r="K3030">
        <v>43887</v>
      </c>
    </row>
    <row r="3031" spans="1:11" x14ac:dyDescent="0.2">
      <c r="A3031" t="s">
        <v>24468</v>
      </c>
      <c r="B3031" t="s">
        <v>16349</v>
      </c>
      <c r="C3031" t="s">
        <v>5325</v>
      </c>
      <c r="D3031" t="s">
        <v>5289</v>
      </c>
      <c r="E3031" t="s">
        <v>40</v>
      </c>
      <c r="F3031" t="s">
        <v>1208</v>
      </c>
      <c r="G3031" t="s">
        <v>5326</v>
      </c>
      <c r="H3031" s="2" t="e">
        <f>VLOOKUP(C3031,#REF!,6,FALSE)</f>
        <v>#REF!</v>
      </c>
      <c r="I3031">
        <v>32.807699999999997</v>
      </c>
      <c r="J3031">
        <v>-79.974299999999999</v>
      </c>
      <c r="K3031">
        <v>6465</v>
      </c>
    </row>
    <row r="3032" spans="1:11" x14ac:dyDescent="0.2">
      <c r="A3032" t="s">
        <v>24469</v>
      </c>
      <c r="B3032" t="s">
        <v>16350</v>
      </c>
      <c r="C3032" t="s">
        <v>5327</v>
      </c>
      <c r="D3032" t="s">
        <v>5320</v>
      </c>
      <c r="E3032" t="s">
        <v>40</v>
      </c>
      <c r="F3032" t="s">
        <v>308</v>
      </c>
      <c r="G3032" t="s">
        <v>1252</v>
      </c>
      <c r="H3032" s="1" t="e">
        <f>VLOOKUP(C3032,#REF!,6,FALSE)</f>
        <v>#REF!</v>
      </c>
      <c r="I3032">
        <v>27.783574999999999</v>
      </c>
      <c r="J3032">
        <v>-97.434832999999998</v>
      </c>
      <c r="K3032">
        <v>26521</v>
      </c>
    </row>
    <row r="3033" spans="1:11" x14ac:dyDescent="0.2">
      <c r="A3033" t="s">
        <v>24470</v>
      </c>
      <c r="B3033" t="s">
        <v>16351</v>
      </c>
      <c r="C3033" t="s">
        <v>5328</v>
      </c>
      <c r="D3033" t="s">
        <v>5289</v>
      </c>
      <c r="E3033" t="s">
        <v>304</v>
      </c>
      <c r="F3033" t="s">
        <v>782</v>
      </c>
      <c r="G3033" t="s">
        <v>783</v>
      </c>
      <c r="H3033" s="2" t="e">
        <f>VLOOKUP(C3033,#REF!,6,FALSE)</f>
        <v>#REF!</v>
      </c>
      <c r="I3033">
        <v>31.012376822099998</v>
      </c>
      <c r="J3033">
        <v>-113.24443364210001</v>
      </c>
      <c r="K3033">
        <v>840</v>
      </c>
    </row>
    <row r="3034" spans="1:11" x14ac:dyDescent="0.2">
      <c r="A3034" t="s">
        <v>24471</v>
      </c>
      <c r="B3034" t="s">
        <v>16352</v>
      </c>
      <c r="C3034" t="s">
        <v>5329</v>
      </c>
      <c r="D3034" t="s">
        <v>5320</v>
      </c>
      <c r="E3034" t="s">
        <v>40</v>
      </c>
      <c r="F3034" t="s">
        <v>308</v>
      </c>
      <c r="G3034" t="s">
        <v>1140</v>
      </c>
      <c r="H3034" s="2" t="e">
        <f>VLOOKUP(C3034,#REF!,6,FALSE)</f>
        <v>#REF!</v>
      </c>
      <c r="I3034">
        <v>27.89</v>
      </c>
      <c r="J3034">
        <v>-97.108999999999995</v>
      </c>
    </row>
    <row r="3035" spans="1:11" x14ac:dyDescent="0.2">
      <c r="A3035" t="s">
        <v>24472</v>
      </c>
      <c r="B3035" t="s">
        <v>16353</v>
      </c>
      <c r="C3035" t="s">
        <v>5330</v>
      </c>
      <c r="D3035" t="s">
        <v>5320</v>
      </c>
      <c r="E3035" t="s">
        <v>40</v>
      </c>
      <c r="F3035" t="s">
        <v>308</v>
      </c>
      <c r="G3035" t="s">
        <v>1140</v>
      </c>
      <c r="H3035" s="2" t="e">
        <f>VLOOKUP(C3035,#REF!,6,FALSE)</f>
        <v>#REF!</v>
      </c>
      <c r="I3035">
        <v>27.89</v>
      </c>
      <c r="J3035">
        <v>-97.108999999999995</v>
      </c>
    </row>
    <row r="3036" spans="1:11" x14ac:dyDescent="0.2">
      <c r="A3036" t="s">
        <v>24473</v>
      </c>
      <c r="B3036" t="s">
        <v>16354</v>
      </c>
      <c r="C3036" t="s">
        <v>5331</v>
      </c>
      <c r="D3036" t="s">
        <v>5320</v>
      </c>
      <c r="E3036" t="s">
        <v>40</v>
      </c>
      <c r="F3036" t="s">
        <v>308</v>
      </c>
      <c r="G3036" t="s">
        <v>39</v>
      </c>
      <c r="H3036" s="2" t="e">
        <f>VLOOKUP(C3036,#REF!,6,FALSE)</f>
        <v>#REF!</v>
      </c>
      <c r="I3036">
        <v>26.146566</v>
      </c>
      <c r="J3036">
        <v>-97.485811999999996</v>
      </c>
      <c r="K3036">
        <v>43887</v>
      </c>
    </row>
    <row r="3037" spans="1:11" x14ac:dyDescent="0.2">
      <c r="A3037" t="s">
        <v>24474</v>
      </c>
      <c r="B3037" t="s">
        <v>16355</v>
      </c>
      <c r="C3037" t="s">
        <v>5332</v>
      </c>
      <c r="D3037" t="s">
        <v>5320</v>
      </c>
      <c r="E3037" t="s">
        <v>40</v>
      </c>
      <c r="F3037" t="s">
        <v>308</v>
      </c>
      <c r="G3037" t="s">
        <v>5333</v>
      </c>
      <c r="H3037" s="1" t="e">
        <f>VLOOKUP(C3037,#REF!,6,FALSE)</f>
        <v>#REF!</v>
      </c>
      <c r="I3037">
        <v>25.914999999999999</v>
      </c>
      <c r="J3037">
        <v>-97.488</v>
      </c>
    </row>
    <row r="3038" spans="1:11" x14ac:dyDescent="0.2">
      <c r="A3038" t="s">
        <v>24475</v>
      </c>
      <c r="B3038" t="s">
        <v>16356</v>
      </c>
      <c r="C3038" t="s">
        <v>5334</v>
      </c>
      <c r="D3038" t="s">
        <v>5320</v>
      </c>
      <c r="E3038" t="s">
        <v>40</v>
      </c>
      <c r="F3038" t="s">
        <v>308</v>
      </c>
      <c r="G3038" t="s">
        <v>39</v>
      </c>
      <c r="H3038" s="2" t="e">
        <f>VLOOKUP(C3038,#REF!,6,FALSE)</f>
        <v>#REF!</v>
      </c>
      <c r="I3038">
        <v>26.146566</v>
      </c>
      <c r="J3038">
        <v>-97.485811999999996</v>
      </c>
      <c r="K3038">
        <v>43887</v>
      </c>
    </row>
    <row r="3039" spans="1:11" x14ac:dyDescent="0.2">
      <c r="A3039" t="s">
        <v>24476</v>
      </c>
      <c r="B3039" t="s">
        <v>16357</v>
      </c>
      <c r="C3039" t="s">
        <v>5335</v>
      </c>
      <c r="D3039" t="s">
        <v>5336</v>
      </c>
      <c r="E3039" t="s">
        <v>636</v>
      </c>
      <c r="G3039" t="s">
        <v>637</v>
      </c>
      <c r="H3039" s="1" t="e">
        <f>VLOOKUP(C3039,#REF!,6,FALSE)</f>
        <v>#REF!</v>
      </c>
      <c r="I3039">
        <v>22.194700000000001</v>
      </c>
      <c r="J3039">
        <v>-75.7286</v>
      </c>
      <c r="K3039">
        <v>16176</v>
      </c>
    </row>
    <row r="3040" spans="1:11" x14ac:dyDescent="0.2">
      <c r="A3040" t="s">
        <v>24477</v>
      </c>
      <c r="B3040" t="s">
        <v>16358</v>
      </c>
      <c r="C3040" t="s">
        <v>5337</v>
      </c>
      <c r="D3040" t="s">
        <v>5320</v>
      </c>
      <c r="E3040" t="s">
        <v>40</v>
      </c>
      <c r="F3040" t="s">
        <v>308</v>
      </c>
      <c r="G3040" t="s">
        <v>39</v>
      </c>
      <c r="H3040" s="2" t="e">
        <f>VLOOKUP(C3040,#REF!,6,FALSE)</f>
        <v>#REF!</v>
      </c>
      <c r="I3040">
        <v>26.146566</v>
      </c>
      <c r="J3040">
        <v>-97.485811999999996</v>
      </c>
      <c r="K3040">
        <v>43887</v>
      </c>
    </row>
    <row r="3041" spans="1:11" x14ac:dyDescent="0.2">
      <c r="A3041" t="s">
        <v>24478</v>
      </c>
      <c r="B3041" t="s">
        <v>16359</v>
      </c>
      <c r="C3041" t="s">
        <v>5338</v>
      </c>
      <c r="D3041" t="s">
        <v>5320</v>
      </c>
      <c r="E3041" t="s">
        <v>40</v>
      </c>
      <c r="F3041" t="s">
        <v>308</v>
      </c>
      <c r="G3041" t="s">
        <v>39</v>
      </c>
      <c r="H3041" s="2" t="e">
        <f>VLOOKUP(C3041,#REF!,6,FALSE)</f>
        <v>#REF!</v>
      </c>
      <c r="I3041">
        <v>26.146566</v>
      </c>
      <c r="J3041">
        <v>-97.485811999999996</v>
      </c>
      <c r="K3041">
        <v>43887</v>
      </c>
    </row>
    <row r="3042" spans="1:11" x14ac:dyDescent="0.2">
      <c r="A3042" t="s">
        <v>24479</v>
      </c>
      <c r="B3042" t="s">
        <v>16360</v>
      </c>
      <c r="C3042" t="s">
        <v>5339</v>
      </c>
      <c r="D3042" t="s">
        <v>5340</v>
      </c>
      <c r="E3042" t="s">
        <v>40</v>
      </c>
      <c r="F3042" t="s">
        <v>341</v>
      </c>
      <c r="G3042" t="s">
        <v>5341</v>
      </c>
      <c r="H3042" s="2" t="e">
        <f>VLOOKUP(C3042,#REF!,6,FALSE)</f>
        <v>#REF!</v>
      </c>
      <c r="I3042">
        <v>46.270299999999999</v>
      </c>
      <c r="J3042">
        <v>-120.14919999999999</v>
      </c>
      <c r="K3042">
        <v>3071</v>
      </c>
    </row>
    <row r="3043" spans="1:11" x14ac:dyDescent="0.2">
      <c r="A3043" t="s">
        <v>24480</v>
      </c>
      <c r="B3043" t="s">
        <v>16361</v>
      </c>
      <c r="C3043" t="s">
        <v>5342</v>
      </c>
      <c r="D3043" t="s">
        <v>5340</v>
      </c>
      <c r="E3043" t="s">
        <v>136</v>
      </c>
      <c r="F3043" t="s">
        <v>254</v>
      </c>
      <c r="G3043" t="s">
        <v>266</v>
      </c>
      <c r="H3043" s="2" t="e">
        <f>VLOOKUP(C3043,#REF!,6,FALSE)</f>
        <v>#REF!</v>
      </c>
      <c r="I3043">
        <v>50.083329999999997</v>
      </c>
      <c r="J3043">
        <v>-109.08333</v>
      </c>
      <c r="K3043">
        <v>7454</v>
      </c>
    </row>
    <row r="3044" spans="1:11" x14ac:dyDescent="0.2">
      <c r="A3044" t="s">
        <v>24481</v>
      </c>
      <c r="B3044" t="s">
        <v>16362</v>
      </c>
      <c r="C3044" t="s">
        <v>5343</v>
      </c>
      <c r="D3044" t="s">
        <v>5320</v>
      </c>
      <c r="E3044" t="s">
        <v>40</v>
      </c>
      <c r="F3044" t="s">
        <v>308</v>
      </c>
      <c r="G3044" t="s">
        <v>39</v>
      </c>
      <c r="H3044" s="2" t="e">
        <f>VLOOKUP(C3044,#REF!,6,FALSE)</f>
        <v>#REF!</v>
      </c>
      <c r="I3044">
        <v>26.146566</v>
      </c>
      <c r="J3044">
        <v>-97.485811999999996</v>
      </c>
      <c r="K3044">
        <v>43887</v>
      </c>
    </row>
    <row r="3045" spans="1:11" x14ac:dyDescent="0.2">
      <c r="A3045" t="s">
        <v>24482</v>
      </c>
      <c r="B3045" t="s">
        <v>16363</v>
      </c>
      <c r="C3045" t="s">
        <v>5344</v>
      </c>
      <c r="D3045" t="s">
        <v>5340</v>
      </c>
      <c r="E3045" t="s">
        <v>40</v>
      </c>
      <c r="F3045" t="s">
        <v>41</v>
      </c>
      <c r="G3045" t="s">
        <v>1642</v>
      </c>
      <c r="H3045" s="2" t="e">
        <f>VLOOKUP(C3045,#REF!,6,FALSE)</f>
        <v>#REF!</v>
      </c>
      <c r="I3045">
        <v>38.935941399999997</v>
      </c>
      <c r="J3045">
        <v>-119.993201</v>
      </c>
      <c r="K3045">
        <v>1000</v>
      </c>
    </row>
    <row r="3046" spans="1:11" x14ac:dyDescent="0.2">
      <c r="A3046" t="s">
        <v>24483</v>
      </c>
      <c r="B3046" t="s">
        <v>16364</v>
      </c>
      <c r="C3046" t="s">
        <v>5345</v>
      </c>
      <c r="D3046" t="s">
        <v>5320</v>
      </c>
      <c r="E3046" t="s">
        <v>40</v>
      </c>
      <c r="F3046" t="s">
        <v>308</v>
      </c>
      <c r="G3046" t="s">
        <v>39</v>
      </c>
      <c r="H3046" s="2" t="e">
        <f>VLOOKUP(C3046,#REF!,6,FALSE)</f>
        <v>#REF!</v>
      </c>
      <c r="I3046">
        <v>26.146566</v>
      </c>
      <c r="J3046">
        <v>-97.485811999999996</v>
      </c>
      <c r="K3046">
        <v>43887</v>
      </c>
    </row>
    <row r="3047" spans="1:11" x14ac:dyDescent="0.2">
      <c r="A3047" t="s">
        <v>24484</v>
      </c>
      <c r="B3047" t="s">
        <v>16365</v>
      </c>
      <c r="C3047" t="s">
        <v>5346</v>
      </c>
      <c r="D3047" t="s">
        <v>5340</v>
      </c>
      <c r="E3047" t="s">
        <v>40</v>
      </c>
      <c r="F3047" t="s">
        <v>41</v>
      </c>
      <c r="G3047" t="s">
        <v>1642</v>
      </c>
      <c r="H3047" s="2" t="e">
        <f>VLOOKUP(C3047,#REF!,6,FALSE)</f>
        <v>#REF!</v>
      </c>
      <c r="I3047">
        <v>38.935941399999997</v>
      </c>
      <c r="J3047">
        <v>-119.993201</v>
      </c>
      <c r="K3047">
        <v>1000</v>
      </c>
    </row>
    <row r="3048" spans="1:11" x14ac:dyDescent="0.2">
      <c r="A3048" t="s">
        <v>24485</v>
      </c>
      <c r="B3048" t="s">
        <v>16366</v>
      </c>
      <c r="C3048" t="s">
        <v>5347</v>
      </c>
      <c r="D3048" t="s">
        <v>5320</v>
      </c>
      <c r="E3048" t="s">
        <v>40</v>
      </c>
      <c r="F3048" t="s">
        <v>308</v>
      </c>
      <c r="G3048" t="s">
        <v>39</v>
      </c>
      <c r="H3048" s="2" t="e">
        <f>VLOOKUP(C3048,#REF!,6,FALSE)</f>
        <v>#REF!</v>
      </c>
      <c r="I3048">
        <v>26.146566</v>
      </c>
      <c r="J3048">
        <v>-97.485811999999996</v>
      </c>
      <c r="K3048">
        <v>43887</v>
      </c>
    </row>
    <row r="3049" spans="1:11" x14ac:dyDescent="0.2">
      <c r="A3049" t="s">
        <v>24486</v>
      </c>
      <c r="B3049" t="s">
        <v>16367</v>
      </c>
      <c r="C3049" t="s">
        <v>5348</v>
      </c>
      <c r="D3049" t="s">
        <v>5340</v>
      </c>
      <c r="E3049" t="s">
        <v>40</v>
      </c>
      <c r="F3049" t="s">
        <v>41</v>
      </c>
      <c r="G3049" t="s">
        <v>1642</v>
      </c>
      <c r="H3049" s="2" t="e">
        <f>VLOOKUP(C3049,#REF!,6,FALSE)</f>
        <v>#REF!</v>
      </c>
      <c r="I3049">
        <v>38.935941399999997</v>
      </c>
      <c r="J3049">
        <v>-119.993201</v>
      </c>
      <c r="K3049">
        <v>1000</v>
      </c>
    </row>
    <row r="3050" spans="1:11" x14ac:dyDescent="0.2">
      <c r="A3050" t="s">
        <v>24487</v>
      </c>
      <c r="B3050" t="s">
        <v>16368</v>
      </c>
      <c r="C3050" t="s">
        <v>5349</v>
      </c>
      <c r="D3050" t="s">
        <v>5340</v>
      </c>
      <c r="E3050" t="s">
        <v>40</v>
      </c>
      <c r="F3050" t="s">
        <v>41</v>
      </c>
      <c r="G3050" t="s">
        <v>1642</v>
      </c>
      <c r="H3050" s="2" t="e">
        <f>VLOOKUP(C3050,#REF!,6,FALSE)</f>
        <v>#REF!</v>
      </c>
      <c r="I3050">
        <v>38.935941399999997</v>
      </c>
      <c r="J3050">
        <v>-119.993201</v>
      </c>
      <c r="K3050">
        <v>1000</v>
      </c>
    </row>
    <row r="3051" spans="1:11" x14ac:dyDescent="0.2">
      <c r="A3051" t="s">
        <v>24488</v>
      </c>
      <c r="B3051" t="s">
        <v>16369</v>
      </c>
      <c r="C3051" t="s">
        <v>5350</v>
      </c>
      <c r="D3051" t="s">
        <v>5340</v>
      </c>
      <c r="E3051" t="s">
        <v>40</v>
      </c>
      <c r="F3051" t="s">
        <v>41</v>
      </c>
      <c r="G3051" t="s">
        <v>1642</v>
      </c>
      <c r="H3051" s="2" t="e">
        <f>VLOOKUP(C3051,#REF!,6,FALSE)</f>
        <v>#REF!</v>
      </c>
      <c r="I3051">
        <v>38.935941399999997</v>
      </c>
      <c r="J3051">
        <v>-119.993201</v>
      </c>
      <c r="K3051">
        <v>1000</v>
      </c>
    </row>
    <row r="3052" spans="1:11" x14ac:dyDescent="0.2">
      <c r="A3052" t="s">
        <v>24489</v>
      </c>
      <c r="B3052" t="s">
        <v>16370</v>
      </c>
      <c r="C3052" t="s">
        <v>5351</v>
      </c>
      <c r="D3052" t="s">
        <v>5352</v>
      </c>
      <c r="E3052" t="s">
        <v>40</v>
      </c>
      <c r="F3052" t="s">
        <v>41</v>
      </c>
      <c r="G3052" t="s">
        <v>39</v>
      </c>
      <c r="H3052" s="2" t="e">
        <f>VLOOKUP(C3052,#REF!,6,FALSE)</f>
        <v>#REF!</v>
      </c>
      <c r="I3052">
        <v>37.650547000000003</v>
      </c>
      <c r="J3052">
        <v>-121.917885</v>
      </c>
      <c r="K3052">
        <v>47784</v>
      </c>
    </row>
    <row r="3053" spans="1:11" x14ac:dyDescent="0.2">
      <c r="A3053" t="s">
        <v>24490</v>
      </c>
      <c r="B3053" t="s">
        <v>16371</v>
      </c>
      <c r="C3053" t="s">
        <v>5353</v>
      </c>
      <c r="D3053" t="s">
        <v>5352</v>
      </c>
      <c r="E3053" t="s">
        <v>40</v>
      </c>
      <c r="F3053" t="s">
        <v>41</v>
      </c>
      <c r="G3053" t="s">
        <v>39</v>
      </c>
      <c r="H3053" s="2" t="e">
        <f>VLOOKUP(C3053,#REF!,6,FALSE)</f>
        <v>#REF!</v>
      </c>
      <c r="I3053">
        <v>37.650547000000003</v>
      </c>
      <c r="J3053">
        <v>-121.917885</v>
      </c>
      <c r="K3053">
        <v>47784</v>
      </c>
    </row>
    <row r="3054" spans="1:11" x14ac:dyDescent="0.2">
      <c r="A3054" t="s">
        <v>24491</v>
      </c>
      <c r="B3054" t="s">
        <v>16372</v>
      </c>
      <c r="C3054" t="s">
        <v>5354</v>
      </c>
      <c r="D3054" t="s">
        <v>5340</v>
      </c>
      <c r="E3054" t="s">
        <v>40</v>
      </c>
      <c r="F3054" t="s">
        <v>41</v>
      </c>
      <c r="G3054" t="s">
        <v>1642</v>
      </c>
      <c r="H3054" s="2" t="e">
        <f>VLOOKUP(C3054,#REF!,6,FALSE)</f>
        <v>#REF!</v>
      </c>
      <c r="I3054">
        <v>38.935941399999997</v>
      </c>
      <c r="J3054">
        <v>-119.993201</v>
      </c>
      <c r="K3054">
        <v>1000</v>
      </c>
    </row>
    <row r="3055" spans="1:11" x14ac:dyDescent="0.2">
      <c r="A3055" t="s">
        <v>24492</v>
      </c>
      <c r="B3055" t="s">
        <v>16373</v>
      </c>
      <c r="C3055" t="s">
        <v>5355</v>
      </c>
      <c r="D3055" t="s">
        <v>5352</v>
      </c>
      <c r="E3055" t="s">
        <v>40</v>
      </c>
      <c r="F3055" t="s">
        <v>41</v>
      </c>
      <c r="G3055" t="s">
        <v>39</v>
      </c>
      <c r="H3055" s="2" t="e">
        <f>VLOOKUP(C3055,#REF!,6,FALSE)</f>
        <v>#REF!</v>
      </c>
      <c r="I3055">
        <v>37.650547000000003</v>
      </c>
      <c r="J3055">
        <v>-121.917885</v>
      </c>
      <c r="K3055">
        <v>47784</v>
      </c>
    </row>
    <row r="3056" spans="1:11" x14ac:dyDescent="0.2">
      <c r="A3056" t="s">
        <v>24493</v>
      </c>
      <c r="B3056" t="s">
        <v>16374</v>
      </c>
      <c r="C3056" t="s">
        <v>5356</v>
      </c>
      <c r="D3056" t="s">
        <v>5340</v>
      </c>
      <c r="E3056" t="s">
        <v>40</v>
      </c>
      <c r="F3056" t="s">
        <v>41</v>
      </c>
      <c r="G3056" t="s">
        <v>1642</v>
      </c>
      <c r="H3056" s="2" t="e">
        <f>VLOOKUP(C3056,#REF!,6,FALSE)</f>
        <v>#REF!</v>
      </c>
      <c r="I3056">
        <v>38.935941399999997</v>
      </c>
      <c r="J3056">
        <v>-119.993201</v>
      </c>
      <c r="K3056">
        <v>1000</v>
      </c>
    </row>
    <row r="3057" spans="1:11" x14ac:dyDescent="0.2">
      <c r="A3057" t="s">
        <v>24494</v>
      </c>
      <c r="B3057" t="s">
        <v>16375</v>
      </c>
      <c r="C3057" t="s">
        <v>5357</v>
      </c>
      <c r="D3057" t="s">
        <v>5340</v>
      </c>
      <c r="E3057" t="s">
        <v>40</v>
      </c>
      <c r="F3057" t="s">
        <v>41</v>
      </c>
      <c r="G3057" t="s">
        <v>1642</v>
      </c>
      <c r="H3057" s="2" t="e">
        <f>VLOOKUP(C3057,#REF!,6,FALSE)</f>
        <v>#REF!</v>
      </c>
      <c r="I3057">
        <v>38.935941399999997</v>
      </c>
      <c r="J3057">
        <v>-119.993201</v>
      </c>
      <c r="K3057">
        <v>1000</v>
      </c>
    </row>
    <row r="3058" spans="1:11" x14ac:dyDescent="0.2">
      <c r="A3058" t="s">
        <v>24495</v>
      </c>
      <c r="B3058" t="s">
        <v>16376</v>
      </c>
      <c r="C3058" t="s">
        <v>5358</v>
      </c>
      <c r="D3058" t="s">
        <v>5352</v>
      </c>
      <c r="E3058" t="s">
        <v>40</v>
      </c>
      <c r="F3058" t="s">
        <v>308</v>
      </c>
      <c r="G3058" t="s">
        <v>1140</v>
      </c>
      <c r="H3058" s="2" t="e">
        <f>VLOOKUP(C3058,#REF!,6,FALSE)</f>
        <v>#REF!</v>
      </c>
      <c r="I3058">
        <v>27.89</v>
      </c>
      <c r="J3058">
        <v>-97.108999999999995</v>
      </c>
    </row>
    <row r="3059" spans="1:11" x14ac:dyDescent="0.2">
      <c r="A3059" t="s">
        <v>24496</v>
      </c>
      <c r="B3059" t="s">
        <v>16377</v>
      </c>
      <c r="C3059" t="s">
        <v>5359</v>
      </c>
      <c r="D3059" t="s">
        <v>5340</v>
      </c>
      <c r="E3059" t="s">
        <v>40</v>
      </c>
      <c r="F3059" t="s">
        <v>41</v>
      </c>
      <c r="G3059" t="s">
        <v>1642</v>
      </c>
      <c r="H3059" s="2" t="e">
        <f>VLOOKUP(C3059,#REF!,6,FALSE)</f>
        <v>#REF!</v>
      </c>
      <c r="I3059">
        <v>38.935941399999997</v>
      </c>
      <c r="J3059">
        <v>-119.993201</v>
      </c>
      <c r="K3059">
        <v>1000</v>
      </c>
    </row>
    <row r="3060" spans="1:11" x14ac:dyDescent="0.2">
      <c r="A3060" t="s">
        <v>24497</v>
      </c>
      <c r="B3060" t="s">
        <v>16378</v>
      </c>
      <c r="C3060" t="s">
        <v>5360</v>
      </c>
      <c r="D3060" t="s">
        <v>5340</v>
      </c>
      <c r="E3060" t="s">
        <v>40</v>
      </c>
      <c r="F3060" t="s">
        <v>41</v>
      </c>
      <c r="G3060" t="s">
        <v>4233</v>
      </c>
      <c r="H3060" s="2" t="e">
        <f>VLOOKUP(C3060,#REF!,6,FALSE)</f>
        <v>#REF!</v>
      </c>
      <c r="I3060">
        <v>38.935941399999997</v>
      </c>
      <c r="J3060">
        <v>-119.993201</v>
      </c>
      <c r="K3060">
        <v>1000</v>
      </c>
    </row>
    <row r="3061" spans="1:11" x14ac:dyDescent="0.2">
      <c r="A3061" t="s">
        <v>24498</v>
      </c>
      <c r="B3061" t="s">
        <v>16379</v>
      </c>
      <c r="C3061" t="s">
        <v>5361</v>
      </c>
      <c r="D3061" t="s">
        <v>5340</v>
      </c>
      <c r="E3061" t="s">
        <v>40</v>
      </c>
      <c r="F3061" t="s">
        <v>41</v>
      </c>
      <c r="G3061" t="s">
        <v>5362</v>
      </c>
      <c r="H3061" s="2" t="e">
        <f>VLOOKUP(C3061,#REF!,6,FALSE)</f>
        <v>#REF!</v>
      </c>
      <c r="I3061">
        <v>37.033641000000003</v>
      </c>
      <c r="J3061">
        <v>-120.764354</v>
      </c>
      <c r="K3061">
        <v>805</v>
      </c>
    </row>
    <row r="3062" spans="1:11" x14ac:dyDescent="0.2">
      <c r="A3062" t="s">
        <v>24499</v>
      </c>
      <c r="B3062" t="s">
        <v>16380</v>
      </c>
      <c r="C3062" t="s">
        <v>5363</v>
      </c>
      <c r="D3062" t="s">
        <v>5352</v>
      </c>
      <c r="E3062" t="s">
        <v>40</v>
      </c>
      <c r="F3062" t="s">
        <v>41</v>
      </c>
      <c r="G3062" t="s">
        <v>4668</v>
      </c>
      <c r="H3062" s="2" t="e">
        <f>VLOOKUP(C3062,#REF!,6,FALSE)</f>
        <v>#REF!</v>
      </c>
      <c r="I3062">
        <v>33.140300000000003</v>
      </c>
      <c r="J3062">
        <v>-115.7921</v>
      </c>
      <c r="K3062">
        <v>1207</v>
      </c>
    </row>
    <row r="3063" spans="1:11" x14ac:dyDescent="0.2">
      <c r="A3063" t="s">
        <v>24500</v>
      </c>
      <c r="B3063" t="s">
        <v>16381</v>
      </c>
      <c r="C3063" t="s">
        <v>5364</v>
      </c>
      <c r="D3063" t="s">
        <v>5352</v>
      </c>
      <c r="E3063" t="s">
        <v>40</v>
      </c>
      <c r="F3063" t="s">
        <v>41</v>
      </c>
      <c r="G3063" t="s">
        <v>39</v>
      </c>
      <c r="H3063" s="2" t="e">
        <f>VLOOKUP(C3063,#REF!,6,FALSE)</f>
        <v>#REF!</v>
      </c>
      <c r="I3063">
        <v>37.650547000000003</v>
      </c>
      <c r="J3063">
        <v>-121.917885</v>
      </c>
      <c r="K3063">
        <v>47784</v>
      </c>
    </row>
    <row r="3064" spans="1:11" x14ac:dyDescent="0.2">
      <c r="A3064" t="s">
        <v>24501</v>
      </c>
      <c r="B3064" t="s">
        <v>16382</v>
      </c>
      <c r="C3064" t="s">
        <v>5365</v>
      </c>
      <c r="D3064" t="s">
        <v>5352</v>
      </c>
      <c r="E3064" t="s">
        <v>40</v>
      </c>
      <c r="F3064" t="s">
        <v>308</v>
      </c>
      <c r="G3064" t="s">
        <v>5036</v>
      </c>
      <c r="H3064" s="2" t="e">
        <f>VLOOKUP(C3064,#REF!,6,FALSE)</f>
        <v>#REF!</v>
      </c>
      <c r="I3064">
        <v>26.041</v>
      </c>
      <c r="J3064">
        <v>-97.296000000000006</v>
      </c>
      <c r="K3064">
        <v>3418</v>
      </c>
    </row>
    <row r="3065" spans="1:11" x14ac:dyDescent="0.2">
      <c r="A3065" t="s">
        <v>24502</v>
      </c>
      <c r="B3065" t="s">
        <v>16383</v>
      </c>
      <c r="C3065" t="s">
        <v>5366</v>
      </c>
      <c r="D3065" t="s">
        <v>5352</v>
      </c>
      <c r="E3065" t="s">
        <v>40</v>
      </c>
      <c r="F3065" t="s">
        <v>41</v>
      </c>
      <c r="G3065" t="s">
        <v>291</v>
      </c>
      <c r="H3065" s="2" t="e">
        <f>VLOOKUP(C3065,#REF!,6,FALSE)</f>
        <v>#REF!</v>
      </c>
      <c r="I3065">
        <v>35.1881396</v>
      </c>
      <c r="J3065">
        <v>-119.28687600000001</v>
      </c>
      <c r="K3065">
        <v>8542</v>
      </c>
    </row>
    <row r="3066" spans="1:11" x14ac:dyDescent="0.2">
      <c r="A3066" t="s">
        <v>24503</v>
      </c>
      <c r="B3066" t="s">
        <v>16384</v>
      </c>
      <c r="C3066" t="s">
        <v>5367</v>
      </c>
      <c r="D3066" t="s">
        <v>5352</v>
      </c>
      <c r="E3066" t="s">
        <v>40</v>
      </c>
      <c r="F3066" t="s">
        <v>41</v>
      </c>
      <c r="G3066" t="s">
        <v>5368</v>
      </c>
      <c r="H3066" s="2" t="e">
        <f>VLOOKUP(C3066,#REF!,6,FALSE)</f>
        <v>#REF!</v>
      </c>
      <c r="I3066">
        <v>37.5247302</v>
      </c>
      <c r="J3066">
        <v>-122.0981829</v>
      </c>
      <c r="K3066">
        <v>3219</v>
      </c>
    </row>
    <row r="3067" spans="1:11" x14ac:dyDescent="0.2">
      <c r="A3067" t="s">
        <v>24504</v>
      </c>
      <c r="B3067" t="s">
        <v>16385</v>
      </c>
      <c r="C3067" t="s">
        <v>5369</v>
      </c>
      <c r="D3067" t="s">
        <v>5352</v>
      </c>
      <c r="E3067" t="s">
        <v>40</v>
      </c>
      <c r="F3067" t="s">
        <v>177</v>
      </c>
      <c r="G3067" t="s">
        <v>5370</v>
      </c>
      <c r="H3067" s="2" t="e">
        <f>VLOOKUP(C3067,#REF!,6,FALSE)</f>
        <v>#REF!</v>
      </c>
    </row>
    <row r="3068" spans="1:11" x14ac:dyDescent="0.2">
      <c r="A3068" t="s">
        <v>24505</v>
      </c>
      <c r="B3068" t="s">
        <v>16386</v>
      </c>
      <c r="C3068" t="s">
        <v>5371</v>
      </c>
      <c r="D3068" t="s">
        <v>5352</v>
      </c>
      <c r="E3068" t="s">
        <v>40</v>
      </c>
      <c r="F3068" t="s">
        <v>41</v>
      </c>
      <c r="G3068" t="s">
        <v>291</v>
      </c>
      <c r="H3068" s="2" t="e">
        <f>VLOOKUP(C3068,#REF!,6,FALSE)</f>
        <v>#REF!</v>
      </c>
      <c r="I3068">
        <v>35.1881396</v>
      </c>
      <c r="J3068">
        <v>-119.28687600000001</v>
      </c>
      <c r="K3068">
        <v>8542</v>
      </c>
    </row>
    <row r="3069" spans="1:11" x14ac:dyDescent="0.2">
      <c r="A3069" t="s">
        <v>24506</v>
      </c>
      <c r="B3069" t="s">
        <v>16387</v>
      </c>
      <c r="C3069" t="s">
        <v>5372</v>
      </c>
      <c r="D3069" t="s">
        <v>5352</v>
      </c>
      <c r="E3069" t="s">
        <v>40</v>
      </c>
      <c r="F3069" t="s">
        <v>41</v>
      </c>
      <c r="G3069" t="s">
        <v>291</v>
      </c>
      <c r="H3069" s="2" t="e">
        <f>VLOOKUP(C3069,#REF!,6,FALSE)</f>
        <v>#REF!</v>
      </c>
      <c r="I3069">
        <v>35.1881396</v>
      </c>
      <c r="J3069">
        <v>-119.28687600000001</v>
      </c>
      <c r="K3069">
        <v>8542</v>
      </c>
    </row>
    <row r="3070" spans="1:11" x14ac:dyDescent="0.2">
      <c r="A3070" t="s">
        <v>24507</v>
      </c>
      <c r="B3070" t="s">
        <v>16388</v>
      </c>
      <c r="C3070" t="s">
        <v>5373</v>
      </c>
      <c r="D3070" t="s">
        <v>5270</v>
      </c>
      <c r="E3070" t="s">
        <v>304</v>
      </c>
      <c r="F3070" t="s">
        <v>541</v>
      </c>
      <c r="G3070" t="s">
        <v>5290</v>
      </c>
      <c r="H3070" s="2" t="e">
        <f>VLOOKUP(C3070,#REF!,6,FALSE)</f>
        <v>#REF!</v>
      </c>
      <c r="I3070">
        <v>28.808333000000001</v>
      </c>
      <c r="J3070">
        <v>-112.9875</v>
      </c>
    </row>
    <row r="3071" spans="1:11" x14ac:dyDescent="0.2">
      <c r="A3071" t="s">
        <v>24508</v>
      </c>
      <c r="B3071" t="s">
        <v>16389</v>
      </c>
      <c r="C3071" t="s">
        <v>5374</v>
      </c>
      <c r="D3071" t="s">
        <v>5270</v>
      </c>
      <c r="E3071" t="s">
        <v>304</v>
      </c>
      <c r="F3071" t="s">
        <v>541</v>
      </c>
      <c r="G3071" t="s">
        <v>5290</v>
      </c>
      <c r="H3071" s="2" t="e">
        <f>VLOOKUP(C3071,#REF!,6,FALSE)</f>
        <v>#REF!</v>
      </c>
      <c r="I3071">
        <v>28.808333000000001</v>
      </c>
      <c r="J3071">
        <v>-112.9875</v>
      </c>
    </row>
    <row r="3072" spans="1:11" x14ac:dyDescent="0.2">
      <c r="A3072" t="s">
        <v>24509</v>
      </c>
      <c r="B3072" t="s">
        <v>16390</v>
      </c>
      <c r="C3072" t="s">
        <v>5375</v>
      </c>
      <c r="D3072" t="s">
        <v>5270</v>
      </c>
      <c r="E3072" t="s">
        <v>304</v>
      </c>
      <c r="F3072" t="s">
        <v>541</v>
      </c>
      <c r="G3072" t="s">
        <v>5290</v>
      </c>
      <c r="H3072" s="2" t="e">
        <f>VLOOKUP(C3072,#REF!,6,FALSE)</f>
        <v>#REF!</v>
      </c>
      <c r="I3072">
        <v>28.808333000000001</v>
      </c>
      <c r="J3072">
        <v>-112.9875</v>
      </c>
    </row>
    <row r="3073" spans="1:10" x14ac:dyDescent="0.2">
      <c r="A3073" t="s">
        <v>24510</v>
      </c>
      <c r="B3073" t="s">
        <v>16391</v>
      </c>
      <c r="C3073" t="s">
        <v>5376</v>
      </c>
      <c r="D3073" t="s">
        <v>5270</v>
      </c>
      <c r="E3073" t="s">
        <v>304</v>
      </c>
      <c r="F3073" t="s">
        <v>541</v>
      </c>
      <c r="G3073" t="s">
        <v>5290</v>
      </c>
      <c r="H3073" s="2" t="e">
        <f>VLOOKUP(C3073,#REF!,6,FALSE)</f>
        <v>#REF!</v>
      </c>
      <c r="I3073">
        <v>28.808333000000001</v>
      </c>
      <c r="J3073">
        <v>-112.9875</v>
      </c>
    </row>
    <row r="3074" spans="1:10" x14ac:dyDescent="0.2">
      <c r="A3074" t="s">
        <v>24511</v>
      </c>
      <c r="B3074" t="s">
        <v>16392</v>
      </c>
      <c r="C3074" t="s">
        <v>5377</v>
      </c>
      <c r="D3074" t="s">
        <v>5270</v>
      </c>
      <c r="E3074" t="s">
        <v>304</v>
      </c>
      <c r="F3074" t="s">
        <v>541</v>
      </c>
      <c r="G3074" t="s">
        <v>5290</v>
      </c>
      <c r="H3074" s="2" t="e">
        <f>VLOOKUP(C3074,#REF!,6,FALSE)</f>
        <v>#REF!</v>
      </c>
      <c r="I3074">
        <v>28.808333000000001</v>
      </c>
      <c r="J3074">
        <v>-112.9875</v>
      </c>
    </row>
    <row r="3075" spans="1:10" x14ac:dyDescent="0.2">
      <c r="A3075" t="s">
        <v>24512</v>
      </c>
      <c r="B3075" t="s">
        <v>16393</v>
      </c>
      <c r="C3075" t="s">
        <v>5378</v>
      </c>
      <c r="D3075" t="s">
        <v>5270</v>
      </c>
      <c r="E3075" t="s">
        <v>304</v>
      </c>
      <c r="F3075" t="s">
        <v>541</v>
      </c>
      <c r="G3075" t="s">
        <v>5290</v>
      </c>
      <c r="H3075" s="2" t="e">
        <f>VLOOKUP(C3075,#REF!,6,FALSE)</f>
        <v>#REF!</v>
      </c>
      <c r="I3075">
        <v>28.808333000000001</v>
      </c>
      <c r="J3075">
        <v>-112.9875</v>
      </c>
    </row>
    <row r="3076" spans="1:10" x14ac:dyDescent="0.2">
      <c r="A3076" t="s">
        <v>24513</v>
      </c>
      <c r="B3076" t="s">
        <v>16394</v>
      </c>
      <c r="C3076" t="s">
        <v>5379</v>
      </c>
      <c r="D3076" t="s">
        <v>5270</v>
      </c>
      <c r="E3076" t="s">
        <v>304</v>
      </c>
      <c r="F3076" t="s">
        <v>541</v>
      </c>
      <c r="G3076" t="s">
        <v>5290</v>
      </c>
      <c r="H3076" s="2" t="e">
        <f>VLOOKUP(C3076,#REF!,6,FALSE)</f>
        <v>#REF!</v>
      </c>
      <c r="I3076">
        <v>28.808333000000001</v>
      </c>
      <c r="J3076">
        <v>-112.9875</v>
      </c>
    </row>
    <row r="3077" spans="1:10" x14ac:dyDescent="0.2">
      <c r="A3077" t="s">
        <v>24514</v>
      </c>
      <c r="B3077" t="s">
        <v>16395</v>
      </c>
      <c r="C3077" t="s">
        <v>5380</v>
      </c>
      <c r="D3077" t="s">
        <v>5270</v>
      </c>
      <c r="E3077" t="s">
        <v>304</v>
      </c>
      <c r="F3077" t="s">
        <v>541</v>
      </c>
      <c r="G3077" t="s">
        <v>5290</v>
      </c>
      <c r="H3077" s="2" t="e">
        <f>VLOOKUP(C3077,#REF!,6,FALSE)</f>
        <v>#REF!</v>
      </c>
      <c r="I3077">
        <v>28.808333000000001</v>
      </c>
      <c r="J3077">
        <v>-112.9875</v>
      </c>
    </row>
    <row r="3078" spans="1:10" x14ac:dyDescent="0.2">
      <c r="A3078" t="s">
        <v>24515</v>
      </c>
      <c r="B3078" t="s">
        <v>16396</v>
      </c>
      <c r="C3078" t="s">
        <v>5381</v>
      </c>
      <c r="D3078" t="s">
        <v>5270</v>
      </c>
      <c r="E3078" t="s">
        <v>304</v>
      </c>
      <c r="F3078" t="s">
        <v>541</v>
      </c>
      <c r="G3078" t="s">
        <v>5290</v>
      </c>
      <c r="H3078" s="2" t="e">
        <f>VLOOKUP(C3078,#REF!,6,FALSE)</f>
        <v>#REF!</v>
      </c>
      <c r="I3078">
        <v>28.808333000000001</v>
      </c>
      <c r="J3078">
        <v>-112.9875</v>
      </c>
    </row>
    <row r="3079" spans="1:10" x14ac:dyDescent="0.2">
      <c r="A3079" t="s">
        <v>24516</v>
      </c>
      <c r="B3079" t="s">
        <v>16397</v>
      </c>
      <c r="C3079" t="s">
        <v>5382</v>
      </c>
      <c r="D3079" t="s">
        <v>5270</v>
      </c>
      <c r="E3079" t="s">
        <v>304</v>
      </c>
      <c r="F3079" t="s">
        <v>541</v>
      </c>
      <c r="G3079" t="s">
        <v>5290</v>
      </c>
      <c r="H3079" s="2" t="e">
        <f>VLOOKUP(C3079,#REF!,6,FALSE)</f>
        <v>#REF!</v>
      </c>
      <c r="I3079">
        <v>28.808333000000001</v>
      </c>
      <c r="J3079">
        <v>-112.9875</v>
      </c>
    </row>
    <row r="3080" spans="1:10" x14ac:dyDescent="0.2">
      <c r="A3080" t="s">
        <v>24517</v>
      </c>
      <c r="B3080" t="s">
        <v>16398</v>
      </c>
      <c r="C3080" t="s">
        <v>5383</v>
      </c>
      <c r="D3080" t="s">
        <v>5270</v>
      </c>
      <c r="E3080" t="s">
        <v>304</v>
      </c>
      <c r="F3080" t="s">
        <v>782</v>
      </c>
      <c r="G3080" t="s">
        <v>783</v>
      </c>
      <c r="H3080" s="2" t="e">
        <f>VLOOKUP(C3080,#REF!,6,FALSE)</f>
        <v>#REF!</v>
      </c>
      <c r="I3080">
        <v>31.016667000000002</v>
      </c>
      <c r="J3080">
        <v>-113.25</v>
      </c>
    </row>
    <row r="3081" spans="1:10" x14ac:dyDescent="0.2">
      <c r="A3081" t="s">
        <v>24518</v>
      </c>
      <c r="B3081" t="s">
        <v>16399</v>
      </c>
      <c r="C3081" t="s">
        <v>5384</v>
      </c>
      <c r="D3081" t="s">
        <v>5270</v>
      </c>
      <c r="E3081" t="s">
        <v>304</v>
      </c>
      <c r="F3081" t="s">
        <v>541</v>
      </c>
      <c r="G3081" t="s">
        <v>5290</v>
      </c>
      <c r="H3081" s="2" t="e">
        <f>VLOOKUP(C3081,#REF!,6,FALSE)</f>
        <v>#REF!</v>
      </c>
      <c r="I3081">
        <v>28.808333000000001</v>
      </c>
      <c r="J3081">
        <v>-112.9875</v>
      </c>
    </row>
    <row r="3082" spans="1:10" x14ac:dyDescent="0.2">
      <c r="A3082" t="s">
        <v>24519</v>
      </c>
      <c r="B3082" t="s">
        <v>16400</v>
      </c>
      <c r="C3082" t="s">
        <v>5385</v>
      </c>
      <c r="D3082" t="s">
        <v>5270</v>
      </c>
      <c r="E3082" t="s">
        <v>304</v>
      </c>
      <c r="F3082" t="s">
        <v>782</v>
      </c>
      <c r="G3082" t="s">
        <v>783</v>
      </c>
      <c r="H3082" s="2" t="e">
        <f>VLOOKUP(C3082,#REF!,6,FALSE)</f>
        <v>#REF!</v>
      </c>
      <c r="I3082">
        <v>31.016667000000002</v>
      </c>
      <c r="J3082">
        <v>-113.25</v>
      </c>
    </row>
    <row r="3083" spans="1:10" x14ac:dyDescent="0.2">
      <c r="A3083" t="s">
        <v>24520</v>
      </c>
      <c r="B3083" t="s">
        <v>16401</v>
      </c>
      <c r="C3083" t="s">
        <v>5386</v>
      </c>
      <c r="D3083" t="s">
        <v>5270</v>
      </c>
      <c r="E3083" t="s">
        <v>304</v>
      </c>
      <c r="F3083" t="s">
        <v>541</v>
      </c>
      <c r="G3083" t="s">
        <v>5290</v>
      </c>
      <c r="H3083" s="2" t="e">
        <f>VLOOKUP(C3083,#REF!,6,FALSE)</f>
        <v>#REF!</v>
      </c>
      <c r="I3083">
        <v>28.808333000000001</v>
      </c>
      <c r="J3083">
        <v>-112.9875</v>
      </c>
    </row>
    <row r="3084" spans="1:10" x14ac:dyDescent="0.2">
      <c r="A3084" t="s">
        <v>24521</v>
      </c>
      <c r="B3084" t="s">
        <v>16402</v>
      </c>
      <c r="C3084" t="s">
        <v>5387</v>
      </c>
      <c r="D3084" t="s">
        <v>5270</v>
      </c>
      <c r="E3084" t="s">
        <v>304</v>
      </c>
      <c r="F3084" t="s">
        <v>541</v>
      </c>
      <c r="G3084" t="s">
        <v>5290</v>
      </c>
      <c r="H3084" s="2" t="e">
        <f>VLOOKUP(C3084,#REF!,6,FALSE)</f>
        <v>#REF!</v>
      </c>
      <c r="I3084">
        <v>28.808333000000001</v>
      </c>
      <c r="J3084">
        <v>-112.9875</v>
      </c>
    </row>
    <row r="3085" spans="1:10" x14ac:dyDescent="0.2">
      <c r="A3085" t="s">
        <v>24522</v>
      </c>
      <c r="B3085" t="s">
        <v>16403</v>
      </c>
      <c r="C3085" t="s">
        <v>5388</v>
      </c>
      <c r="D3085" t="s">
        <v>5270</v>
      </c>
      <c r="E3085" t="s">
        <v>304</v>
      </c>
      <c r="F3085" t="s">
        <v>541</v>
      </c>
      <c r="G3085" t="s">
        <v>5290</v>
      </c>
      <c r="H3085" s="2" t="e">
        <f>VLOOKUP(C3085,#REF!,6,FALSE)</f>
        <v>#REF!</v>
      </c>
      <c r="I3085">
        <v>28.808333000000001</v>
      </c>
      <c r="J3085">
        <v>-112.9875</v>
      </c>
    </row>
    <row r="3086" spans="1:10" x14ac:dyDescent="0.2">
      <c r="A3086" t="s">
        <v>24523</v>
      </c>
      <c r="B3086" t="s">
        <v>16404</v>
      </c>
      <c r="C3086" t="s">
        <v>5389</v>
      </c>
      <c r="D3086" t="s">
        <v>5270</v>
      </c>
      <c r="E3086" t="s">
        <v>304</v>
      </c>
      <c r="F3086" t="s">
        <v>541</v>
      </c>
      <c r="G3086" t="s">
        <v>5290</v>
      </c>
      <c r="H3086" s="2" t="e">
        <f>VLOOKUP(C3086,#REF!,6,FALSE)</f>
        <v>#REF!</v>
      </c>
      <c r="I3086">
        <v>28.808333000000001</v>
      </c>
      <c r="J3086">
        <v>-112.9875</v>
      </c>
    </row>
    <row r="3087" spans="1:10" x14ac:dyDescent="0.2">
      <c r="A3087" t="s">
        <v>24524</v>
      </c>
      <c r="B3087" t="s">
        <v>16405</v>
      </c>
      <c r="C3087" t="s">
        <v>5390</v>
      </c>
      <c r="D3087" t="s">
        <v>5270</v>
      </c>
      <c r="E3087" t="s">
        <v>304</v>
      </c>
      <c r="F3087" t="s">
        <v>541</v>
      </c>
      <c r="G3087" t="s">
        <v>5290</v>
      </c>
      <c r="H3087" s="2" t="e">
        <f>VLOOKUP(C3087,#REF!,6,FALSE)</f>
        <v>#REF!</v>
      </c>
      <c r="I3087">
        <v>28.808333000000001</v>
      </c>
      <c r="J3087">
        <v>-112.9875</v>
      </c>
    </row>
    <row r="3088" spans="1:10" x14ac:dyDescent="0.2">
      <c r="A3088" t="s">
        <v>24525</v>
      </c>
      <c r="B3088" t="s">
        <v>16406</v>
      </c>
      <c r="C3088" t="s">
        <v>5391</v>
      </c>
      <c r="D3088" t="s">
        <v>5270</v>
      </c>
      <c r="E3088" t="s">
        <v>304</v>
      </c>
      <c r="F3088" t="s">
        <v>541</v>
      </c>
      <c r="G3088" t="s">
        <v>5290</v>
      </c>
      <c r="H3088" s="2" t="e">
        <f>VLOOKUP(C3088,#REF!,6,FALSE)</f>
        <v>#REF!</v>
      </c>
      <c r="I3088">
        <v>28.808333000000001</v>
      </c>
      <c r="J3088">
        <v>-112.9875</v>
      </c>
    </row>
    <row r="3089" spans="1:11" x14ac:dyDescent="0.2">
      <c r="A3089" t="s">
        <v>24526</v>
      </c>
      <c r="B3089" t="s">
        <v>16407</v>
      </c>
      <c r="C3089" t="s">
        <v>5392</v>
      </c>
      <c r="D3089" t="s">
        <v>5270</v>
      </c>
      <c r="E3089" t="s">
        <v>304</v>
      </c>
      <c r="F3089" t="s">
        <v>541</v>
      </c>
      <c r="G3089" t="s">
        <v>5290</v>
      </c>
      <c r="H3089" s="2" t="e">
        <f>VLOOKUP(C3089,#REF!,6,FALSE)</f>
        <v>#REF!</v>
      </c>
      <c r="I3089">
        <v>28.808333000000001</v>
      </c>
      <c r="J3089">
        <v>-112.9875</v>
      </c>
    </row>
    <row r="3090" spans="1:11" x14ac:dyDescent="0.2">
      <c r="A3090" t="s">
        <v>24527</v>
      </c>
      <c r="B3090" t="s">
        <v>16408</v>
      </c>
      <c r="C3090" t="s">
        <v>5393</v>
      </c>
      <c r="D3090" t="s">
        <v>5270</v>
      </c>
      <c r="E3090" t="s">
        <v>304</v>
      </c>
      <c r="F3090" t="s">
        <v>541</v>
      </c>
      <c r="G3090" t="s">
        <v>5290</v>
      </c>
      <c r="H3090" s="2" t="e">
        <f>VLOOKUP(C3090,#REF!,6,FALSE)</f>
        <v>#REF!</v>
      </c>
      <c r="I3090">
        <v>28.808333000000001</v>
      </c>
      <c r="J3090">
        <v>-112.9875</v>
      </c>
    </row>
    <row r="3091" spans="1:11" x14ac:dyDescent="0.2">
      <c r="A3091" t="s">
        <v>24528</v>
      </c>
      <c r="B3091" t="s">
        <v>16409</v>
      </c>
      <c r="C3091" t="s">
        <v>5394</v>
      </c>
      <c r="D3091" t="s">
        <v>5270</v>
      </c>
      <c r="E3091" t="s">
        <v>304</v>
      </c>
      <c r="F3091" t="s">
        <v>541</v>
      </c>
      <c r="G3091" t="s">
        <v>5290</v>
      </c>
      <c r="H3091" s="2" t="e">
        <f>VLOOKUP(C3091,#REF!,6,FALSE)</f>
        <v>#REF!</v>
      </c>
      <c r="I3091">
        <v>28.808333000000001</v>
      </c>
      <c r="J3091">
        <v>-112.9875</v>
      </c>
    </row>
    <row r="3092" spans="1:11" x14ac:dyDescent="0.2">
      <c r="A3092" t="s">
        <v>24529</v>
      </c>
      <c r="B3092" t="s">
        <v>16410</v>
      </c>
      <c r="C3092" t="s">
        <v>5395</v>
      </c>
      <c r="D3092" t="s">
        <v>5270</v>
      </c>
      <c r="E3092" t="s">
        <v>304</v>
      </c>
      <c r="F3092" t="s">
        <v>541</v>
      </c>
      <c r="G3092" t="s">
        <v>5290</v>
      </c>
      <c r="H3092" s="2" t="e">
        <f>VLOOKUP(C3092,#REF!,6,FALSE)</f>
        <v>#REF!</v>
      </c>
      <c r="I3092">
        <v>28.808333000000001</v>
      </c>
      <c r="J3092">
        <v>-112.9875</v>
      </c>
    </row>
    <row r="3093" spans="1:11" x14ac:dyDescent="0.2">
      <c r="A3093" t="s">
        <v>24530</v>
      </c>
      <c r="B3093" t="s">
        <v>16411</v>
      </c>
      <c r="C3093" t="s">
        <v>5396</v>
      </c>
      <c r="D3093" t="s">
        <v>5270</v>
      </c>
      <c r="E3093" t="s">
        <v>304</v>
      </c>
      <c r="F3093" t="s">
        <v>541</v>
      </c>
      <c r="G3093" t="s">
        <v>5290</v>
      </c>
      <c r="H3093" s="2" t="e">
        <f>VLOOKUP(C3093,#REF!,6,FALSE)</f>
        <v>#REF!</v>
      </c>
      <c r="I3093">
        <v>28.808333000000001</v>
      </c>
      <c r="J3093">
        <v>-112.9875</v>
      </c>
    </row>
    <row r="3094" spans="1:11" x14ac:dyDescent="0.2">
      <c r="A3094" t="s">
        <v>24531</v>
      </c>
      <c r="B3094" t="s">
        <v>16412</v>
      </c>
      <c r="C3094" t="s">
        <v>5397</v>
      </c>
      <c r="D3094" t="s">
        <v>5270</v>
      </c>
      <c r="E3094" t="s">
        <v>304</v>
      </c>
      <c r="F3094" t="s">
        <v>541</v>
      </c>
      <c r="G3094" t="s">
        <v>5290</v>
      </c>
      <c r="H3094" s="2" t="e">
        <f>VLOOKUP(C3094,#REF!,6,FALSE)</f>
        <v>#REF!</v>
      </c>
      <c r="I3094">
        <v>28.808333000000001</v>
      </c>
      <c r="J3094">
        <v>-112.9875</v>
      </c>
    </row>
    <row r="3095" spans="1:11" x14ac:dyDescent="0.2">
      <c r="A3095" t="s">
        <v>24532</v>
      </c>
      <c r="B3095" t="s">
        <v>16413</v>
      </c>
      <c r="C3095" t="s">
        <v>5398</v>
      </c>
      <c r="D3095" t="s">
        <v>5270</v>
      </c>
      <c r="E3095" t="s">
        <v>304</v>
      </c>
      <c r="F3095" t="s">
        <v>541</v>
      </c>
      <c r="G3095" t="s">
        <v>5290</v>
      </c>
      <c r="H3095" s="2" t="e">
        <f>VLOOKUP(C3095,#REF!,6,FALSE)</f>
        <v>#REF!</v>
      </c>
      <c r="I3095">
        <v>28.808333000000001</v>
      </c>
      <c r="J3095">
        <v>-112.9875</v>
      </c>
    </row>
    <row r="3096" spans="1:11" x14ac:dyDescent="0.2">
      <c r="A3096" t="s">
        <v>24533</v>
      </c>
      <c r="B3096" t="s">
        <v>16414</v>
      </c>
      <c r="C3096" t="s">
        <v>5399</v>
      </c>
      <c r="D3096" t="s">
        <v>5270</v>
      </c>
      <c r="E3096" t="s">
        <v>304</v>
      </c>
      <c r="F3096" t="s">
        <v>541</v>
      </c>
      <c r="G3096" t="s">
        <v>5290</v>
      </c>
      <c r="H3096" s="2" t="e">
        <f>VLOOKUP(C3096,#REF!,6,FALSE)</f>
        <v>#REF!</v>
      </c>
      <c r="I3096">
        <v>28.808333000000001</v>
      </c>
      <c r="J3096">
        <v>-112.9875</v>
      </c>
    </row>
    <row r="3097" spans="1:11" x14ac:dyDescent="0.2">
      <c r="A3097" t="s">
        <v>24534</v>
      </c>
      <c r="B3097" t="s">
        <v>16415</v>
      </c>
      <c r="C3097" t="s">
        <v>5401</v>
      </c>
      <c r="D3097" t="s">
        <v>5270</v>
      </c>
      <c r="E3097" t="s">
        <v>304</v>
      </c>
      <c r="F3097" t="s">
        <v>541</v>
      </c>
      <c r="G3097" t="s">
        <v>5290</v>
      </c>
      <c r="H3097" s="2" t="e">
        <f>VLOOKUP(C3097,#REF!,6,FALSE)</f>
        <v>#REF!</v>
      </c>
      <c r="I3097">
        <v>28.808333000000001</v>
      </c>
      <c r="J3097">
        <v>-112.9875</v>
      </c>
    </row>
    <row r="3098" spans="1:11" x14ac:dyDescent="0.2">
      <c r="A3098" t="s">
        <v>24535</v>
      </c>
      <c r="B3098" t="s">
        <v>16416</v>
      </c>
      <c r="C3098" t="s">
        <v>5402</v>
      </c>
      <c r="D3098" t="s">
        <v>5270</v>
      </c>
      <c r="E3098" t="s">
        <v>304</v>
      </c>
      <c r="F3098" t="s">
        <v>541</v>
      </c>
      <c r="G3098" t="s">
        <v>5290</v>
      </c>
      <c r="H3098" s="2" t="e">
        <f>VLOOKUP(C3098,#REF!,6,FALSE)</f>
        <v>#REF!</v>
      </c>
      <c r="I3098">
        <v>28.808333000000001</v>
      </c>
      <c r="J3098">
        <v>-112.9875</v>
      </c>
    </row>
    <row r="3099" spans="1:11" x14ac:dyDescent="0.2">
      <c r="A3099" t="s">
        <v>24536</v>
      </c>
      <c r="B3099" t="s">
        <v>16417</v>
      </c>
      <c r="C3099" t="s">
        <v>5403</v>
      </c>
      <c r="D3099" t="s">
        <v>5270</v>
      </c>
      <c r="E3099" t="s">
        <v>304</v>
      </c>
      <c r="F3099" t="s">
        <v>541</v>
      </c>
      <c r="G3099" t="s">
        <v>5290</v>
      </c>
      <c r="H3099" s="2" t="e">
        <f>VLOOKUP(C3099,#REF!,6,FALSE)</f>
        <v>#REF!</v>
      </c>
      <c r="I3099">
        <v>28.808333000000001</v>
      </c>
      <c r="J3099">
        <v>-112.9875</v>
      </c>
    </row>
    <row r="3100" spans="1:11" x14ac:dyDescent="0.2">
      <c r="A3100" t="s">
        <v>24537</v>
      </c>
      <c r="B3100" t="s">
        <v>16418</v>
      </c>
      <c r="C3100" t="s">
        <v>5404</v>
      </c>
      <c r="D3100" t="s">
        <v>5405</v>
      </c>
      <c r="E3100" t="s">
        <v>3816</v>
      </c>
      <c r="F3100" t="s">
        <v>3817</v>
      </c>
      <c r="G3100" t="s">
        <v>3818</v>
      </c>
      <c r="H3100" s="2" t="e">
        <f>VLOOKUP(C3100,#REF!,6,FALSE)</f>
        <v>#REF!</v>
      </c>
    </row>
    <row r="3101" spans="1:11" x14ac:dyDescent="0.2">
      <c r="A3101" t="s">
        <v>24538</v>
      </c>
      <c r="B3101" t="s">
        <v>16419</v>
      </c>
      <c r="C3101" t="s">
        <v>5406</v>
      </c>
      <c r="D3101" t="s">
        <v>5340</v>
      </c>
      <c r="E3101" t="s">
        <v>40</v>
      </c>
      <c r="F3101" t="s">
        <v>41</v>
      </c>
      <c r="G3101" t="s">
        <v>335</v>
      </c>
      <c r="H3101" s="2" t="e">
        <f>VLOOKUP(C3101,#REF!,6,FALSE)</f>
        <v>#REF!</v>
      </c>
      <c r="I3101">
        <v>37.05312</v>
      </c>
      <c r="J3101">
        <v>-120.64306999999999</v>
      </c>
      <c r="K3101">
        <v>4023</v>
      </c>
    </row>
    <row r="3102" spans="1:11" x14ac:dyDescent="0.2">
      <c r="A3102" t="s">
        <v>24539</v>
      </c>
      <c r="B3102" t="s">
        <v>16420</v>
      </c>
      <c r="C3102" t="s">
        <v>5407</v>
      </c>
      <c r="D3102" t="s">
        <v>5400</v>
      </c>
      <c r="E3102" t="s">
        <v>304</v>
      </c>
      <c r="F3102" t="s">
        <v>811</v>
      </c>
      <c r="G3102" t="s">
        <v>5408</v>
      </c>
      <c r="H3102" s="1" t="e">
        <f>VLOOKUP(C3102,#REF!,6,FALSE)</f>
        <v>#REF!</v>
      </c>
    </row>
    <row r="3103" spans="1:11" x14ac:dyDescent="0.2">
      <c r="A3103" t="s">
        <v>24540</v>
      </c>
      <c r="B3103" t="s">
        <v>16421</v>
      </c>
      <c r="C3103" t="s">
        <v>5409</v>
      </c>
      <c r="D3103" t="s">
        <v>5400</v>
      </c>
      <c r="E3103" t="s">
        <v>636</v>
      </c>
      <c r="G3103" t="s">
        <v>5410</v>
      </c>
      <c r="H3103" s="1" t="e">
        <f>VLOOKUP(C3103,#REF!,6,FALSE)</f>
        <v>#REF!</v>
      </c>
      <c r="I3103">
        <v>22.433299999999999</v>
      </c>
      <c r="J3103">
        <v>-73.966700000000003</v>
      </c>
      <c r="K3103">
        <v>40317</v>
      </c>
    </row>
    <row r="3104" spans="1:11" x14ac:dyDescent="0.2">
      <c r="A3104" t="s">
        <v>24541</v>
      </c>
      <c r="B3104" t="s">
        <v>16422</v>
      </c>
      <c r="C3104" t="s">
        <v>5411</v>
      </c>
      <c r="D3104" t="s">
        <v>5400</v>
      </c>
      <c r="E3104" t="s">
        <v>636</v>
      </c>
      <c r="G3104" t="s">
        <v>5164</v>
      </c>
      <c r="H3104" s="1" t="e">
        <f>VLOOKUP(C3104,#REF!,6,FALSE)</f>
        <v>#REF!</v>
      </c>
      <c r="I3104">
        <v>23.1</v>
      </c>
      <c r="J3104">
        <v>-73.7</v>
      </c>
      <c r="K3104">
        <v>1691</v>
      </c>
    </row>
    <row r="3105" spans="1:11" x14ac:dyDescent="0.2">
      <c r="A3105" t="s">
        <v>24542</v>
      </c>
      <c r="B3105" t="s">
        <v>16423</v>
      </c>
      <c r="C3105" t="s">
        <v>5412</v>
      </c>
      <c r="D3105" t="s">
        <v>5340</v>
      </c>
      <c r="E3105" t="s">
        <v>40</v>
      </c>
      <c r="F3105" t="s">
        <v>41</v>
      </c>
      <c r="G3105" t="s">
        <v>5413</v>
      </c>
      <c r="H3105" s="1" t="e">
        <f>VLOOKUP(C3105,#REF!,6,FALSE)</f>
        <v>#REF!</v>
      </c>
      <c r="I3105">
        <v>37.276415</v>
      </c>
      <c r="J3105">
        <v>-120.954404</v>
      </c>
      <c r="K3105">
        <v>8047</v>
      </c>
    </row>
    <row r="3106" spans="1:11" x14ac:dyDescent="0.2">
      <c r="A3106" t="s">
        <v>24543</v>
      </c>
      <c r="B3106" t="s">
        <v>16424</v>
      </c>
      <c r="C3106" t="s">
        <v>5414</v>
      </c>
      <c r="D3106" t="s">
        <v>5400</v>
      </c>
      <c r="E3106" t="s">
        <v>636</v>
      </c>
      <c r="G3106" t="s">
        <v>5156</v>
      </c>
      <c r="H3106" s="1" t="e">
        <f>VLOOKUP(C3106,#REF!,6,FALSE)</f>
        <v>#REF!</v>
      </c>
      <c r="I3106">
        <v>25.566700000000001</v>
      </c>
      <c r="J3106">
        <v>-77.75</v>
      </c>
      <c r="K3106">
        <v>24206</v>
      </c>
    </row>
    <row r="3107" spans="1:11" x14ac:dyDescent="0.2">
      <c r="A3107" t="s">
        <v>24544</v>
      </c>
      <c r="B3107" t="s">
        <v>16425</v>
      </c>
      <c r="C3107" t="s">
        <v>5415</v>
      </c>
      <c r="D3107" t="s">
        <v>5340</v>
      </c>
      <c r="E3107" t="s">
        <v>40</v>
      </c>
      <c r="F3107" t="s">
        <v>41</v>
      </c>
      <c r="G3107" t="s">
        <v>5413</v>
      </c>
      <c r="H3107" s="1" t="e">
        <f>VLOOKUP(C3107,#REF!,6,FALSE)</f>
        <v>#REF!</v>
      </c>
      <c r="I3107">
        <v>37.276415</v>
      </c>
      <c r="J3107">
        <v>-120.954404</v>
      </c>
      <c r="K3107">
        <v>8047</v>
      </c>
    </row>
    <row r="3108" spans="1:11" x14ac:dyDescent="0.2">
      <c r="A3108" t="s">
        <v>24545</v>
      </c>
      <c r="B3108" t="s">
        <v>16426</v>
      </c>
      <c r="C3108" t="s">
        <v>5416</v>
      </c>
      <c r="D3108" t="s">
        <v>5400</v>
      </c>
      <c r="E3108" t="s">
        <v>636</v>
      </c>
      <c r="G3108" t="s">
        <v>5156</v>
      </c>
      <c r="H3108" s="1" t="e">
        <f>VLOOKUP(C3108,#REF!,6,FALSE)</f>
        <v>#REF!</v>
      </c>
      <c r="I3108">
        <v>25.566700000000001</v>
      </c>
      <c r="J3108">
        <v>-77.75</v>
      </c>
      <c r="K3108">
        <v>24206</v>
      </c>
    </row>
    <row r="3109" spans="1:11" x14ac:dyDescent="0.2">
      <c r="A3109" t="s">
        <v>24546</v>
      </c>
      <c r="B3109" t="s">
        <v>16427</v>
      </c>
      <c r="C3109" t="s">
        <v>5417</v>
      </c>
      <c r="D3109" t="s">
        <v>5340</v>
      </c>
      <c r="E3109" t="s">
        <v>40</v>
      </c>
      <c r="F3109" t="s">
        <v>220</v>
      </c>
      <c r="G3109" t="s">
        <v>5418</v>
      </c>
      <c r="H3109" s="2" t="e">
        <f>VLOOKUP(C3109,#REF!,6,FALSE)</f>
        <v>#REF!</v>
      </c>
      <c r="I3109">
        <v>47.627699999999997</v>
      </c>
      <c r="J3109">
        <v>-101.03149999999999</v>
      </c>
      <c r="K3109">
        <v>1152</v>
      </c>
    </row>
    <row r="3110" spans="1:11" x14ac:dyDescent="0.2">
      <c r="A3110" t="s">
        <v>24547</v>
      </c>
      <c r="B3110" t="s">
        <v>16428</v>
      </c>
      <c r="C3110" t="s">
        <v>5419</v>
      </c>
      <c r="D3110" t="s">
        <v>5400</v>
      </c>
      <c r="E3110" t="s">
        <v>40</v>
      </c>
      <c r="F3110" t="s">
        <v>465</v>
      </c>
      <c r="G3110" t="s">
        <v>645</v>
      </c>
      <c r="H3110" s="2" t="e">
        <f>VLOOKUP(C3110,#REF!,6,FALSE)</f>
        <v>#REF!</v>
      </c>
      <c r="I3110">
        <v>25.7706527709</v>
      </c>
      <c r="J3110">
        <v>-171.73493957509999</v>
      </c>
      <c r="K3110">
        <v>1807</v>
      </c>
    </row>
    <row r="3111" spans="1:11" x14ac:dyDescent="0.2">
      <c r="A3111" t="s">
        <v>24548</v>
      </c>
      <c r="B3111" t="s">
        <v>16429</v>
      </c>
      <c r="C3111" t="s">
        <v>5420</v>
      </c>
      <c r="D3111" t="s">
        <v>5405</v>
      </c>
      <c r="E3111" t="s">
        <v>285</v>
      </c>
      <c r="F3111" t="s">
        <v>286</v>
      </c>
      <c r="G3111" t="s">
        <v>5421</v>
      </c>
      <c r="H3111" s="2" t="e">
        <f>VLOOKUP(C3111,#REF!,6,FALSE)</f>
        <v>#REF!</v>
      </c>
      <c r="I3111">
        <v>-0.71667000000000003</v>
      </c>
      <c r="J3111">
        <v>36.433329999999998</v>
      </c>
      <c r="K3111">
        <v>3016</v>
      </c>
    </row>
    <row r="3112" spans="1:11" x14ac:dyDescent="0.2">
      <c r="A3112" t="s">
        <v>24549</v>
      </c>
      <c r="B3112" t="s">
        <v>16430</v>
      </c>
      <c r="C3112" t="s">
        <v>5422</v>
      </c>
      <c r="D3112" t="s">
        <v>5405</v>
      </c>
      <c r="E3112" t="s">
        <v>243</v>
      </c>
      <c r="G3112" t="s">
        <v>5423</v>
      </c>
      <c r="H3112" s="2" t="e">
        <f>VLOOKUP(C3112,#REF!,6,FALSE)</f>
        <v>#REF!</v>
      </c>
    </row>
    <row r="3113" spans="1:11" x14ac:dyDescent="0.2">
      <c r="A3113" t="s">
        <v>24550</v>
      </c>
      <c r="B3113" t="s">
        <v>16431</v>
      </c>
      <c r="C3113" t="s">
        <v>5424</v>
      </c>
      <c r="D3113" t="s">
        <v>5340</v>
      </c>
      <c r="E3113" t="s">
        <v>40</v>
      </c>
      <c r="F3113" t="s">
        <v>41</v>
      </c>
      <c r="G3113" t="s">
        <v>5425</v>
      </c>
      <c r="H3113" s="2" t="e">
        <f>VLOOKUP(C3113,#REF!,6,FALSE)</f>
        <v>#REF!</v>
      </c>
      <c r="I3113">
        <v>37.060510000000001</v>
      </c>
      <c r="J3113">
        <v>-120.84778</v>
      </c>
      <c r="K3113">
        <v>805</v>
      </c>
    </row>
    <row r="3114" spans="1:11" x14ac:dyDescent="0.2">
      <c r="A3114" t="s">
        <v>24551</v>
      </c>
      <c r="B3114" t="s">
        <v>16432</v>
      </c>
      <c r="C3114" t="s">
        <v>5426</v>
      </c>
      <c r="D3114" t="s">
        <v>5340</v>
      </c>
      <c r="E3114" t="s">
        <v>40</v>
      </c>
      <c r="F3114" t="s">
        <v>41</v>
      </c>
      <c r="G3114" t="s">
        <v>291</v>
      </c>
      <c r="H3114" s="2" t="e">
        <f>VLOOKUP(C3114,#REF!,6,FALSE)</f>
        <v>#REF!</v>
      </c>
      <c r="I3114">
        <v>35.1881396</v>
      </c>
      <c r="J3114">
        <v>-119.28687600000001</v>
      </c>
      <c r="K3114">
        <v>8542</v>
      </c>
    </row>
    <row r="3115" spans="1:11" x14ac:dyDescent="0.2">
      <c r="A3115" t="s">
        <v>24552</v>
      </c>
      <c r="B3115" t="s">
        <v>16433</v>
      </c>
      <c r="C3115" t="s">
        <v>5427</v>
      </c>
      <c r="D3115" t="s">
        <v>5340</v>
      </c>
      <c r="E3115" t="s">
        <v>40</v>
      </c>
      <c r="F3115" t="s">
        <v>41</v>
      </c>
      <c r="G3115" t="s">
        <v>39</v>
      </c>
      <c r="H3115" s="2" t="e">
        <f>VLOOKUP(C3115,#REF!,6,FALSE)</f>
        <v>#REF!</v>
      </c>
    </row>
    <row r="3116" spans="1:11" x14ac:dyDescent="0.2">
      <c r="A3116" t="s">
        <v>24553</v>
      </c>
      <c r="B3116" t="s">
        <v>16434</v>
      </c>
      <c r="C3116" t="s">
        <v>5428</v>
      </c>
      <c r="D3116" t="s">
        <v>5340</v>
      </c>
      <c r="E3116" t="s">
        <v>40</v>
      </c>
      <c r="F3116" t="s">
        <v>41</v>
      </c>
      <c r="G3116" t="s">
        <v>291</v>
      </c>
      <c r="H3116" s="2" t="e">
        <f>VLOOKUP(C3116,#REF!,6,FALSE)</f>
        <v>#REF!</v>
      </c>
      <c r="I3116">
        <v>35.1881396</v>
      </c>
      <c r="J3116">
        <v>-119.28687600000001</v>
      </c>
      <c r="K3116">
        <v>8542</v>
      </c>
    </row>
    <row r="3117" spans="1:11" x14ac:dyDescent="0.2">
      <c r="A3117" t="s">
        <v>24554</v>
      </c>
      <c r="B3117" t="s">
        <v>16435</v>
      </c>
      <c r="C3117" t="s">
        <v>5429</v>
      </c>
      <c r="D3117" t="s">
        <v>5340</v>
      </c>
      <c r="E3117" t="s">
        <v>40</v>
      </c>
      <c r="F3117" t="s">
        <v>41</v>
      </c>
      <c r="G3117" t="s">
        <v>39</v>
      </c>
      <c r="H3117" s="2" t="e">
        <f>VLOOKUP(C3117,#REF!,6,FALSE)</f>
        <v>#REF!</v>
      </c>
    </row>
    <row r="3118" spans="1:11" x14ac:dyDescent="0.2">
      <c r="A3118" t="s">
        <v>24555</v>
      </c>
      <c r="B3118" t="s">
        <v>16436</v>
      </c>
      <c r="C3118" t="s">
        <v>5430</v>
      </c>
      <c r="D3118" t="s">
        <v>5340</v>
      </c>
      <c r="E3118" t="s">
        <v>136</v>
      </c>
      <c r="F3118" t="s">
        <v>187</v>
      </c>
      <c r="G3118" t="s">
        <v>5431</v>
      </c>
      <c r="H3118" s="2" t="e">
        <f>VLOOKUP(C3118,#REF!,6,FALSE)</f>
        <v>#REF!</v>
      </c>
    </row>
    <row r="3119" spans="1:11" x14ac:dyDescent="0.2">
      <c r="A3119" t="s">
        <v>24556</v>
      </c>
      <c r="B3119" t="s">
        <v>16437</v>
      </c>
      <c r="C3119" t="s">
        <v>5432</v>
      </c>
      <c r="D3119" t="s">
        <v>5340</v>
      </c>
      <c r="E3119" t="s">
        <v>40</v>
      </c>
      <c r="F3119" t="s">
        <v>41</v>
      </c>
      <c r="G3119" t="s">
        <v>39</v>
      </c>
      <c r="H3119" s="2" t="e">
        <f>VLOOKUP(C3119,#REF!,6,FALSE)</f>
        <v>#REF!</v>
      </c>
    </row>
    <row r="3120" spans="1:11" x14ac:dyDescent="0.2">
      <c r="A3120" t="s">
        <v>24557</v>
      </c>
      <c r="B3120" t="s">
        <v>16438</v>
      </c>
      <c r="C3120" t="s">
        <v>5433</v>
      </c>
      <c r="D3120" t="s">
        <v>5340</v>
      </c>
      <c r="E3120" t="s">
        <v>40</v>
      </c>
      <c r="F3120" t="s">
        <v>41</v>
      </c>
      <c r="G3120" t="s">
        <v>5434</v>
      </c>
      <c r="H3120" s="2" t="e">
        <f>VLOOKUP(C3120,#REF!,6,FALSE)</f>
        <v>#REF!</v>
      </c>
      <c r="I3120">
        <v>40.663437000000002</v>
      </c>
      <c r="J3120">
        <v>-120.70204459999999</v>
      </c>
      <c r="K3120">
        <v>2464</v>
      </c>
    </row>
    <row r="3121" spans="1:11" x14ac:dyDescent="0.2">
      <c r="A3121" t="s">
        <v>24558</v>
      </c>
      <c r="B3121" t="s">
        <v>16439</v>
      </c>
      <c r="C3121" t="s">
        <v>5435</v>
      </c>
      <c r="D3121" t="s">
        <v>5340</v>
      </c>
      <c r="E3121" t="s">
        <v>40</v>
      </c>
      <c r="F3121" t="s">
        <v>41</v>
      </c>
      <c r="G3121" t="s">
        <v>1642</v>
      </c>
      <c r="H3121" s="2" t="e">
        <f>VLOOKUP(C3121,#REF!,6,FALSE)</f>
        <v>#REF!</v>
      </c>
      <c r="I3121">
        <v>38.935941399999997</v>
      </c>
      <c r="J3121">
        <v>-119.993201</v>
      </c>
      <c r="K3121">
        <v>1000</v>
      </c>
    </row>
    <row r="3122" spans="1:11" x14ac:dyDescent="0.2">
      <c r="A3122" t="s">
        <v>24559</v>
      </c>
      <c r="B3122" t="s">
        <v>16440</v>
      </c>
      <c r="C3122" t="s">
        <v>5436</v>
      </c>
      <c r="D3122" t="s">
        <v>5340</v>
      </c>
      <c r="E3122" t="s">
        <v>40</v>
      </c>
      <c r="F3122" t="s">
        <v>41</v>
      </c>
      <c r="G3122" t="s">
        <v>1642</v>
      </c>
      <c r="H3122" s="2" t="e">
        <f>VLOOKUP(C3122,#REF!,6,FALSE)</f>
        <v>#REF!</v>
      </c>
      <c r="I3122">
        <v>38.935941399999997</v>
      </c>
      <c r="J3122">
        <v>-119.993201</v>
      </c>
      <c r="K3122">
        <v>1000</v>
      </c>
    </row>
    <row r="3123" spans="1:11" x14ac:dyDescent="0.2">
      <c r="A3123" t="s">
        <v>24560</v>
      </c>
      <c r="B3123" t="s">
        <v>16441</v>
      </c>
      <c r="C3123" t="s">
        <v>5437</v>
      </c>
      <c r="D3123" t="s">
        <v>5340</v>
      </c>
      <c r="E3123" t="s">
        <v>40</v>
      </c>
      <c r="F3123" t="s">
        <v>41</v>
      </c>
      <c r="G3123" t="s">
        <v>1642</v>
      </c>
      <c r="H3123" s="2" t="e">
        <f>VLOOKUP(C3123,#REF!,6,FALSE)</f>
        <v>#REF!</v>
      </c>
      <c r="I3123">
        <v>38.935941399999997</v>
      </c>
      <c r="J3123">
        <v>-119.993201</v>
      </c>
      <c r="K3123">
        <v>1000</v>
      </c>
    </row>
    <row r="3124" spans="1:11" x14ac:dyDescent="0.2">
      <c r="A3124" t="s">
        <v>24561</v>
      </c>
      <c r="B3124" t="s">
        <v>16442</v>
      </c>
      <c r="C3124" t="s">
        <v>5438</v>
      </c>
      <c r="D3124" t="s">
        <v>5340</v>
      </c>
      <c r="E3124" t="s">
        <v>40</v>
      </c>
      <c r="F3124" t="s">
        <v>41</v>
      </c>
      <c r="G3124" t="s">
        <v>1642</v>
      </c>
      <c r="H3124" s="2" t="e">
        <f>VLOOKUP(C3124,#REF!,6,FALSE)</f>
        <v>#REF!</v>
      </c>
      <c r="I3124">
        <v>38.935941399999997</v>
      </c>
      <c r="J3124">
        <v>-119.993201</v>
      </c>
      <c r="K3124">
        <v>1000</v>
      </c>
    </row>
    <row r="3125" spans="1:11" x14ac:dyDescent="0.2">
      <c r="A3125" t="s">
        <v>24562</v>
      </c>
      <c r="B3125" t="s">
        <v>16443</v>
      </c>
      <c r="C3125" t="s">
        <v>5439</v>
      </c>
      <c r="D3125" t="s">
        <v>5340</v>
      </c>
      <c r="E3125" t="s">
        <v>40</v>
      </c>
      <c r="F3125" t="s">
        <v>41</v>
      </c>
      <c r="G3125" t="s">
        <v>5440</v>
      </c>
      <c r="H3125" s="2" t="e">
        <f>VLOOKUP(C3125,#REF!,6,FALSE)</f>
        <v>#REF!</v>
      </c>
      <c r="I3125">
        <v>37.117052999999999</v>
      </c>
      <c r="J3125">
        <v>-120.82156000000001</v>
      </c>
      <c r="K3125">
        <v>1609</v>
      </c>
    </row>
    <row r="3126" spans="1:11" x14ac:dyDescent="0.2">
      <c r="A3126" t="s">
        <v>24563</v>
      </c>
      <c r="B3126" t="s">
        <v>16444</v>
      </c>
      <c r="C3126" t="s">
        <v>5441</v>
      </c>
      <c r="D3126" t="s">
        <v>5340</v>
      </c>
      <c r="E3126" t="s">
        <v>40</v>
      </c>
      <c r="F3126" t="s">
        <v>41</v>
      </c>
      <c r="G3126" t="s">
        <v>291</v>
      </c>
      <c r="H3126" s="2" t="e">
        <f>VLOOKUP(C3126,#REF!,6,FALSE)</f>
        <v>#REF!</v>
      </c>
      <c r="I3126">
        <v>35.1881396</v>
      </c>
      <c r="J3126">
        <v>-119.28687600000001</v>
      </c>
      <c r="K3126">
        <v>8542</v>
      </c>
    </row>
    <row r="3127" spans="1:11" x14ac:dyDescent="0.2">
      <c r="A3127" t="s">
        <v>24564</v>
      </c>
      <c r="B3127" t="s">
        <v>16445</v>
      </c>
      <c r="C3127" t="s">
        <v>5442</v>
      </c>
      <c r="D3127" t="s">
        <v>5340</v>
      </c>
      <c r="E3127" t="s">
        <v>40</v>
      </c>
      <c r="F3127" t="s">
        <v>41</v>
      </c>
      <c r="G3127" t="s">
        <v>5443</v>
      </c>
      <c r="H3127" s="2" t="e">
        <f>VLOOKUP(C3127,#REF!,6,FALSE)</f>
        <v>#REF!</v>
      </c>
      <c r="I3127">
        <v>37.006258000000003</v>
      </c>
      <c r="J3127">
        <v>-120.733599</v>
      </c>
      <c r="K3127">
        <v>2414</v>
      </c>
    </row>
    <row r="3128" spans="1:11" x14ac:dyDescent="0.2">
      <c r="A3128" t="s">
        <v>24565</v>
      </c>
      <c r="B3128" t="s">
        <v>16446</v>
      </c>
      <c r="C3128" t="s">
        <v>5444</v>
      </c>
      <c r="D3128" t="s">
        <v>5340</v>
      </c>
      <c r="E3128" t="s">
        <v>40</v>
      </c>
      <c r="F3128" t="s">
        <v>41</v>
      </c>
      <c r="G3128" t="s">
        <v>5445</v>
      </c>
      <c r="H3128" s="1" t="e">
        <f>VLOOKUP(C3128,#REF!,6,FALSE)</f>
        <v>#REF!</v>
      </c>
      <c r="I3128">
        <v>36.414089599999997</v>
      </c>
      <c r="J3128">
        <v>-119.46144339999999</v>
      </c>
      <c r="K3128">
        <v>5633</v>
      </c>
    </row>
    <row r="3129" spans="1:11" x14ac:dyDescent="0.2">
      <c r="A3129" t="s">
        <v>24566</v>
      </c>
      <c r="B3129" t="s">
        <v>16447</v>
      </c>
      <c r="C3129" t="s">
        <v>5446</v>
      </c>
      <c r="D3129" t="s">
        <v>5340</v>
      </c>
      <c r="E3129" t="s">
        <v>40</v>
      </c>
      <c r="F3129" t="s">
        <v>41</v>
      </c>
      <c r="G3129" t="s">
        <v>291</v>
      </c>
      <c r="H3129" s="2" t="e">
        <f>VLOOKUP(C3129,#REF!,6,FALSE)</f>
        <v>#REF!</v>
      </c>
      <c r="I3129">
        <v>35.1881396</v>
      </c>
      <c r="J3129">
        <v>-119.28687600000001</v>
      </c>
      <c r="K3129">
        <v>8542</v>
      </c>
    </row>
    <row r="3130" spans="1:11" x14ac:dyDescent="0.2">
      <c r="A3130" t="s">
        <v>24567</v>
      </c>
      <c r="B3130" t="s">
        <v>16448</v>
      </c>
      <c r="C3130" t="s">
        <v>5447</v>
      </c>
      <c r="D3130" t="s">
        <v>5340</v>
      </c>
      <c r="E3130" t="s">
        <v>40</v>
      </c>
      <c r="F3130" t="s">
        <v>41</v>
      </c>
      <c r="G3130" t="s">
        <v>5448</v>
      </c>
      <c r="H3130" s="2" t="e">
        <f>VLOOKUP(C3130,#REF!,6,FALSE)</f>
        <v>#REF!</v>
      </c>
      <c r="I3130">
        <v>37.054496</v>
      </c>
      <c r="J3130">
        <v>-120.678849</v>
      </c>
      <c r="K3130">
        <v>3219</v>
      </c>
    </row>
    <row r="3131" spans="1:11" x14ac:dyDescent="0.2">
      <c r="A3131" t="s">
        <v>24568</v>
      </c>
      <c r="B3131" t="s">
        <v>16449</v>
      </c>
      <c r="C3131" t="s">
        <v>5449</v>
      </c>
      <c r="D3131" t="s">
        <v>5340</v>
      </c>
      <c r="E3131" t="s">
        <v>40</v>
      </c>
      <c r="F3131" t="s">
        <v>177</v>
      </c>
      <c r="G3131" t="s">
        <v>3669</v>
      </c>
      <c r="H3131" s="1" t="e">
        <f>VLOOKUP(C3131,#REF!,6,FALSE)</f>
        <v>#REF!</v>
      </c>
      <c r="I3131">
        <v>42.3123</v>
      </c>
      <c r="J3131">
        <v>-83.074600000000004</v>
      </c>
      <c r="K3131">
        <v>24168</v>
      </c>
    </row>
    <row r="3132" spans="1:11" x14ac:dyDescent="0.2">
      <c r="A3132" t="s">
        <v>24569</v>
      </c>
      <c r="B3132" t="s">
        <v>16450</v>
      </c>
      <c r="C3132" t="s">
        <v>5450</v>
      </c>
      <c r="D3132" t="s">
        <v>5340</v>
      </c>
      <c r="E3132" t="s">
        <v>40</v>
      </c>
      <c r="F3132" t="s">
        <v>41</v>
      </c>
      <c r="G3132" t="s">
        <v>291</v>
      </c>
      <c r="H3132" s="2" t="e">
        <f>VLOOKUP(C3132,#REF!,6,FALSE)</f>
        <v>#REF!</v>
      </c>
      <c r="I3132">
        <v>35.1881396</v>
      </c>
      <c r="J3132">
        <v>-119.28687600000001</v>
      </c>
      <c r="K3132">
        <v>8542</v>
      </c>
    </row>
    <row r="3133" spans="1:11" x14ac:dyDescent="0.2">
      <c r="A3133" t="s">
        <v>24570</v>
      </c>
      <c r="B3133" t="s">
        <v>16451</v>
      </c>
      <c r="C3133" t="s">
        <v>5451</v>
      </c>
      <c r="D3133" t="s">
        <v>5340</v>
      </c>
      <c r="E3133" t="s">
        <v>40</v>
      </c>
      <c r="F3133" t="s">
        <v>177</v>
      </c>
      <c r="G3133" t="s">
        <v>3669</v>
      </c>
      <c r="H3133" s="1" t="e">
        <f>VLOOKUP(C3133,#REF!,6,FALSE)</f>
        <v>#REF!</v>
      </c>
      <c r="I3133">
        <v>42.3123</v>
      </c>
      <c r="J3133">
        <v>-83.074600000000004</v>
      </c>
      <c r="K3133">
        <v>24168</v>
      </c>
    </row>
    <row r="3134" spans="1:11" x14ac:dyDescent="0.2">
      <c r="A3134" t="s">
        <v>24571</v>
      </c>
      <c r="B3134" t="s">
        <v>16452</v>
      </c>
      <c r="C3134" t="s">
        <v>5452</v>
      </c>
      <c r="D3134" t="s">
        <v>5352</v>
      </c>
      <c r="E3134" t="s">
        <v>40</v>
      </c>
      <c r="F3134" t="s">
        <v>41</v>
      </c>
      <c r="G3134" t="s">
        <v>39</v>
      </c>
      <c r="H3134" s="2" t="e">
        <f>VLOOKUP(C3134,#REF!,6,FALSE)</f>
        <v>#REF!</v>
      </c>
      <c r="I3134">
        <v>37.650547000000003</v>
      </c>
      <c r="J3134">
        <v>-121.917885</v>
      </c>
      <c r="K3134">
        <v>47784</v>
      </c>
    </row>
    <row r="3135" spans="1:11" x14ac:dyDescent="0.2">
      <c r="A3135" t="s">
        <v>24572</v>
      </c>
      <c r="B3135" t="s">
        <v>16453</v>
      </c>
      <c r="C3135" t="s">
        <v>5453</v>
      </c>
      <c r="D3135" t="s">
        <v>5340</v>
      </c>
      <c r="E3135" t="s">
        <v>40</v>
      </c>
      <c r="F3135" t="s">
        <v>177</v>
      </c>
      <c r="G3135" t="s">
        <v>357</v>
      </c>
      <c r="H3135" s="2" t="e">
        <f>VLOOKUP(C3135,#REF!,6,FALSE)</f>
        <v>#REF!</v>
      </c>
      <c r="I3135">
        <v>42.596299999999999</v>
      </c>
      <c r="J3135">
        <v>-82.607500000000002</v>
      </c>
      <c r="K3135">
        <v>6463</v>
      </c>
    </row>
    <row r="3136" spans="1:11" x14ac:dyDescent="0.2">
      <c r="A3136" t="s">
        <v>24573</v>
      </c>
      <c r="B3136" t="s">
        <v>16454</v>
      </c>
      <c r="C3136" t="s">
        <v>5454</v>
      </c>
      <c r="D3136" t="s">
        <v>5340</v>
      </c>
      <c r="E3136" t="s">
        <v>40</v>
      </c>
      <c r="F3136" t="s">
        <v>177</v>
      </c>
      <c r="G3136" t="s">
        <v>357</v>
      </c>
      <c r="H3136" s="2" t="e">
        <f>VLOOKUP(C3136,#REF!,6,FALSE)</f>
        <v>#REF!</v>
      </c>
      <c r="I3136">
        <v>42.596299999999999</v>
      </c>
      <c r="J3136">
        <v>-82.607500000000002</v>
      </c>
      <c r="K3136">
        <v>6463</v>
      </c>
    </row>
    <row r="3137" spans="1:11" x14ac:dyDescent="0.2">
      <c r="A3137" t="s">
        <v>24574</v>
      </c>
      <c r="B3137" t="s">
        <v>16455</v>
      </c>
      <c r="C3137" t="s">
        <v>5455</v>
      </c>
      <c r="D3137" t="s">
        <v>5352</v>
      </c>
      <c r="E3137" t="s">
        <v>40</v>
      </c>
      <c r="F3137" t="s">
        <v>41</v>
      </c>
      <c r="G3137" t="s">
        <v>39</v>
      </c>
      <c r="H3137" s="2" t="e">
        <f>VLOOKUP(C3137,#REF!,6,FALSE)</f>
        <v>#REF!</v>
      </c>
      <c r="I3137">
        <v>37.650547000000003</v>
      </c>
      <c r="J3137">
        <v>-121.917885</v>
      </c>
      <c r="K3137">
        <v>47784</v>
      </c>
    </row>
    <row r="3138" spans="1:11" x14ac:dyDescent="0.2">
      <c r="A3138" t="s">
        <v>24575</v>
      </c>
      <c r="B3138" t="s">
        <v>16456</v>
      </c>
      <c r="C3138" t="s">
        <v>5456</v>
      </c>
      <c r="D3138" t="s">
        <v>5340</v>
      </c>
      <c r="E3138" t="s">
        <v>40</v>
      </c>
      <c r="F3138" t="s">
        <v>177</v>
      </c>
      <c r="G3138" t="s">
        <v>5457</v>
      </c>
      <c r="H3138" s="2" t="e">
        <f>VLOOKUP(C3138,#REF!,6,FALSE)</f>
        <v>#REF!</v>
      </c>
      <c r="I3138">
        <v>42.596299999999999</v>
      </c>
      <c r="J3138">
        <v>-82.607500000000002</v>
      </c>
      <c r="K3138">
        <v>6463</v>
      </c>
    </row>
    <row r="3139" spans="1:11" x14ac:dyDescent="0.2">
      <c r="A3139" t="s">
        <v>24576</v>
      </c>
      <c r="B3139" t="s">
        <v>16457</v>
      </c>
      <c r="C3139" t="s">
        <v>5458</v>
      </c>
      <c r="D3139" t="s">
        <v>5340</v>
      </c>
      <c r="E3139" t="s">
        <v>40</v>
      </c>
      <c r="F3139" t="s">
        <v>177</v>
      </c>
      <c r="G3139" t="s">
        <v>5457</v>
      </c>
      <c r="H3139" s="2" t="e">
        <f>VLOOKUP(C3139,#REF!,6,FALSE)</f>
        <v>#REF!</v>
      </c>
      <c r="I3139">
        <v>42.596299999999999</v>
      </c>
      <c r="J3139">
        <v>-82.607500000000002</v>
      </c>
      <c r="K3139">
        <v>6463</v>
      </c>
    </row>
    <row r="3140" spans="1:11" x14ac:dyDescent="0.2">
      <c r="A3140" t="s">
        <v>24577</v>
      </c>
      <c r="B3140" t="s">
        <v>16458</v>
      </c>
      <c r="C3140" t="s">
        <v>5459</v>
      </c>
      <c r="D3140" t="s">
        <v>5460</v>
      </c>
      <c r="E3140" t="s">
        <v>136</v>
      </c>
      <c r="F3140" t="s">
        <v>761</v>
      </c>
      <c r="G3140" t="s">
        <v>5461</v>
      </c>
      <c r="H3140" s="2" t="e">
        <f>VLOOKUP(C3140,#REF!,6,FALSE)</f>
        <v>#REF!</v>
      </c>
      <c r="I3140">
        <v>51.486339000000001</v>
      </c>
      <c r="J3140">
        <v>-57.319082000000002</v>
      </c>
      <c r="K3140">
        <v>8048</v>
      </c>
    </row>
    <row r="3141" spans="1:11" x14ac:dyDescent="0.2">
      <c r="A3141" t="s">
        <v>24578</v>
      </c>
      <c r="B3141" t="s">
        <v>16459</v>
      </c>
      <c r="C3141" t="s">
        <v>5462</v>
      </c>
      <c r="D3141" t="s">
        <v>5340</v>
      </c>
      <c r="E3141" t="s">
        <v>40</v>
      </c>
      <c r="F3141" t="s">
        <v>177</v>
      </c>
      <c r="G3141" t="s">
        <v>5457</v>
      </c>
      <c r="H3141" s="2" t="e">
        <f>VLOOKUP(C3141,#REF!,6,FALSE)</f>
        <v>#REF!</v>
      </c>
      <c r="I3141">
        <v>42.596299999999999</v>
      </c>
      <c r="J3141">
        <v>-82.607500000000002</v>
      </c>
      <c r="K3141">
        <v>6463</v>
      </c>
    </row>
    <row r="3142" spans="1:11" x14ac:dyDescent="0.2">
      <c r="A3142" t="s">
        <v>24579</v>
      </c>
      <c r="B3142" t="s">
        <v>16460</v>
      </c>
      <c r="C3142" t="s">
        <v>5463</v>
      </c>
      <c r="D3142" t="s">
        <v>5460</v>
      </c>
      <c r="E3142" t="s">
        <v>136</v>
      </c>
      <c r="F3142" t="s">
        <v>1806</v>
      </c>
      <c r="G3142" t="s">
        <v>4930</v>
      </c>
      <c r="H3142" s="1" t="e">
        <f>VLOOKUP(C3142,#REF!,6,FALSE)</f>
        <v>#REF!</v>
      </c>
    </row>
    <row r="3143" spans="1:11" x14ac:dyDescent="0.2">
      <c r="A3143" t="s">
        <v>24580</v>
      </c>
      <c r="B3143" t="s">
        <v>16461</v>
      </c>
      <c r="C3143" t="s">
        <v>5464</v>
      </c>
      <c r="D3143" t="s">
        <v>5465</v>
      </c>
      <c r="E3143" t="s">
        <v>285</v>
      </c>
      <c r="F3143" t="s">
        <v>286</v>
      </c>
      <c r="G3143" t="s">
        <v>5421</v>
      </c>
      <c r="H3143" s="2" t="e">
        <f>VLOOKUP(C3143,#REF!,6,FALSE)</f>
        <v>#REF!</v>
      </c>
      <c r="I3143">
        <v>-0.71667000000000003</v>
      </c>
      <c r="J3143">
        <v>36.433329999999998</v>
      </c>
      <c r="K3143">
        <v>3016</v>
      </c>
    </row>
    <row r="3144" spans="1:11" x14ac:dyDescent="0.2">
      <c r="A3144" t="s">
        <v>24581</v>
      </c>
      <c r="B3144" t="s">
        <v>16462</v>
      </c>
      <c r="C3144" t="s">
        <v>5466</v>
      </c>
      <c r="D3144" t="s">
        <v>5467</v>
      </c>
      <c r="E3144" t="s">
        <v>31</v>
      </c>
      <c r="F3144" t="s">
        <v>474</v>
      </c>
      <c r="G3144" t="s">
        <v>39</v>
      </c>
      <c r="H3144" s="2" t="e">
        <f>VLOOKUP(C3144,#REF!,6,FALSE)</f>
        <v>#REF!</v>
      </c>
      <c r="I3144">
        <v>56</v>
      </c>
      <c r="J3144">
        <v>-4</v>
      </c>
      <c r="K3144">
        <v>407727</v>
      </c>
    </row>
    <row r="3145" spans="1:11" x14ac:dyDescent="0.2">
      <c r="A3145" t="s">
        <v>24582</v>
      </c>
      <c r="B3145" t="s">
        <v>16463</v>
      </c>
      <c r="C3145" t="s">
        <v>5468</v>
      </c>
      <c r="D3145" t="s">
        <v>5465</v>
      </c>
      <c r="E3145" t="s">
        <v>285</v>
      </c>
      <c r="F3145" t="s">
        <v>286</v>
      </c>
      <c r="G3145" t="s">
        <v>5421</v>
      </c>
      <c r="H3145" s="2" t="e">
        <f>VLOOKUP(C3145,#REF!,6,FALSE)</f>
        <v>#REF!</v>
      </c>
      <c r="I3145">
        <v>-0.71667000000000003</v>
      </c>
      <c r="J3145">
        <v>36.433329999999998</v>
      </c>
      <c r="K3145">
        <v>3016</v>
      </c>
    </row>
    <row r="3146" spans="1:11" x14ac:dyDescent="0.2">
      <c r="A3146" t="s">
        <v>24583</v>
      </c>
      <c r="B3146" t="s">
        <v>16464</v>
      </c>
      <c r="C3146" t="s">
        <v>5469</v>
      </c>
      <c r="D3146" t="s">
        <v>5467</v>
      </c>
      <c r="E3146" t="s">
        <v>31</v>
      </c>
      <c r="F3146" t="s">
        <v>523</v>
      </c>
      <c r="G3146" t="s">
        <v>5470</v>
      </c>
      <c r="H3146" s="2" t="e">
        <f>VLOOKUP(C3146,#REF!,6,FALSE)</f>
        <v>#REF!</v>
      </c>
    </row>
    <row r="3147" spans="1:11" x14ac:dyDescent="0.2">
      <c r="A3147" t="s">
        <v>24584</v>
      </c>
      <c r="B3147" t="s">
        <v>16465</v>
      </c>
      <c r="C3147" t="s">
        <v>5471</v>
      </c>
      <c r="D3147" t="s">
        <v>5465</v>
      </c>
      <c r="E3147" t="s">
        <v>215</v>
      </c>
      <c r="G3147" t="s">
        <v>3818</v>
      </c>
      <c r="H3147" s="2" t="e">
        <f>VLOOKUP(C3147,#REF!,6,FALSE)</f>
        <v>#REF!</v>
      </c>
    </row>
    <row r="3148" spans="1:11" x14ac:dyDescent="0.2">
      <c r="A3148" t="s">
        <v>24585</v>
      </c>
      <c r="B3148" t="s">
        <v>16466</v>
      </c>
      <c r="C3148" t="s">
        <v>5472</v>
      </c>
      <c r="D3148" t="s">
        <v>5467</v>
      </c>
      <c r="E3148" t="s">
        <v>31</v>
      </c>
      <c r="F3148" t="s">
        <v>523</v>
      </c>
      <c r="G3148" t="s">
        <v>5470</v>
      </c>
      <c r="H3148" s="2" t="e">
        <f>VLOOKUP(C3148,#REF!,6,FALSE)</f>
        <v>#REF!</v>
      </c>
    </row>
    <row r="3149" spans="1:11" x14ac:dyDescent="0.2">
      <c r="A3149" t="s">
        <v>24586</v>
      </c>
      <c r="B3149" t="s">
        <v>16467</v>
      </c>
      <c r="C3149" t="s">
        <v>5473</v>
      </c>
      <c r="D3149" t="s">
        <v>5474</v>
      </c>
      <c r="E3149" t="s">
        <v>11</v>
      </c>
      <c r="G3149" t="s">
        <v>5475</v>
      </c>
      <c r="H3149" s="2" t="e">
        <f>VLOOKUP(C3149,#REF!,6,FALSE)</f>
        <v>#REF!</v>
      </c>
      <c r="I3149">
        <v>-36.783299999999997</v>
      </c>
      <c r="J3149">
        <v>174.66669999999999</v>
      </c>
      <c r="K3149">
        <v>3642</v>
      </c>
    </row>
    <row r="3150" spans="1:11" x14ac:dyDescent="0.2">
      <c r="A3150" t="s">
        <v>24587</v>
      </c>
      <c r="B3150" t="s">
        <v>16468</v>
      </c>
      <c r="C3150" t="s">
        <v>5476</v>
      </c>
      <c r="D3150" t="s">
        <v>5477</v>
      </c>
      <c r="E3150" t="s">
        <v>40</v>
      </c>
      <c r="G3150" t="s">
        <v>396</v>
      </c>
      <c r="H3150" s="2" t="e">
        <f>VLOOKUP(C3150,#REF!,6,FALSE)</f>
        <v>#REF!</v>
      </c>
      <c r="I3150">
        <v>28.228757858200002</v>
      </c>
      <c r="J3150">
        <v>-177.36630249020001</v>
      </c>
      <c r="K3150">
        <v>5491</v>
      </c>
    </row>
    <row r="3151" spans="1:11" x14ac:dyDescent="0.2">
      <c r="A3151" t="s">
        <v>24588</v>
      </c>
      <c r="B3151" t="s">
        <v>16469</v>
      </c>
      <c r="C3151" t="s">
        <v>5478</v>
      </c>
      <c r="D3151" t="s">
        <v>5400</v>
      </c>
      <c r="E3151" t="s">
        <v>636</v>
      </c>
      <c r="G3151" t="s">
        <v>5479</v>
      </c>
      <c r="H3151" s="2" t="e">
        <f>VLOOKUP(C3151,#REF!,6,FALSE)</f>
        <v>#REF!</v>
      </c>
      <c r="I3151">
        <v>21.083300000000001</v>
      </c>
      <c r="J3151">
        <v>-73.3</v>
      </c>
      <c r="K3151">
        <v>32279</v>
      </c>
    </row>
    <row r="3152" spans="1:11" x14ac:dyDescent="0.2">
      <c r="A3152" t="s">
        <v>24589</v>
      </c>
      <c r="B3152" t="s">
        <v>16470</v>
      </c>
      <c r="C3152" t="s">
        <v>5480</v>
      </c>
      <c r="D3152" t="s">
        <v>5400</v>
      </c>
      <c r="E3152" t="s">
        <v>67</v>
      </c>
      <c r="F3152" t="s">
        <v>454</v>
      </c>
      <c r="G3152" t="s">
        <v>5154</v>
      </c>
      <c r="H3152" s="2" t="e">
        <f>VLOOKUP(C3152,#REF!,6,FALSE)</f>
        <v>#REF!</v>
      </c>
      <c r="I3152">
        <v>10.283329999999999</v>
      </c>
      <c r="J3152">
        <v>-109.21666999999999</v>
      </c>
      <c r="K3152">
        <v>6395</v>
      </c>
    </row>
    <row r="3153" spans="1:11" x14ac:dyDescent="0.2">
      <c r="A3153" t="s">
        <v>24590</v>
      </c>
      <c r="B3153" t="s">
        <v>16471</v>
      </c>
      <c r="C3153" t="s">
        <v>5481</v>
      </c>
      <c r="D3153" t="s">
        <v>5400</v>
      </c>
      <c r="E3153" t="s">
        <v>636</v>
      </c>
      <c r="G3153" t="s">
        <v>5164</v>
      </c>
      <c r="H3153" s="1" t="e">
        <f>VLOOKUP(C3153,#REF!,6,FALSE)</f>
        <v>#REF!</v>
      </c>
      <c r="I3153">
        <v>23.1</v>
      </c>
      <c r="J3153">
        <v>-73.7</v>
      </c>
      <c r="K3153">
        <v>1691</v>
      </c>
    </row>
    <row r="3154" spans="1:11" x14ac:dyDescent="0.2">
      <c r="A3154" t="s">
        <v>24591</v>
      </c>
      <c r="B3154" t="s">
        <v>16472</v>
      </c>
      <c r="C3154" t="s">
        <v>5482</v>
      </c>
      <c r="D3154" t="s">
        <v>5400</v>
      </c>
      <c r="E3154" t="s">
        <v>389</v>
      </c>
      <c r="F3154" t="s">
        <v>390</v>
      </c>
      <c r="G3154" t="s">
        <v>5483</v>
      </c>
      <c r="H3154" s="2" t="e">
        <f>VLOOKUP(C3154,#REF!,6,FALSE)</f>
        <v>#REF!</v>
      </c>
      <c r="I3154">
        <v>-0.63305999999999996</v>
      </c>
      <c r="J3154">
        <v>-90.38306</v>
      </c>
      <c r="K3154">
        <v>47615</v>
      </c>
    </row>
    <row r="3155" spans="1:11" x14ac:dyDescent="0.2">
      <c r="A3155" t="s">
        <v>24592</v>
      </c>
      <c r="B3155" t="s">
        <v>16473</v>
      </c>
      <c r="C3155" t="s">
        <v>5484</v>
      </c>
      <c r="D3155" t="s">
        <v>5400</v>
      </c>
      <c r="E3155" t="s">
        <v>636</v>
      </c>
      <c r="G3155" t="s">
        <v>5156</v>
      </c>
      <c r="H3155" s="1" t="e">
        <f>VLOOKUP(C3155,#REF!,6,FALSE)</f>
        <v>#REF!</v>
      </c>
      <c r="I3155">
        <v>25.566700000000001</v>
      </c>
      <c r="J3155">
        <v>-77.75</v>
      </c>
      <c r="K3155">
        <v>24206</v>
      </c>
    </row>
    <row r="3156" spans="1:11" x14ac:dyDescent="0.2">
      <c r="A3156" t="s">
        <v>24593</v>
      </c>
      <c r="B3156" t="s">
        <v>16474</v>
      </c>
      <c r="C3156" t="s">
        <v>5485</v>
      </c>
      <c r="D3156" t="s">
        <v>5400</v>
      </c>
      <c r="E3156" t="s">
        <v>304</v>
      </c>
      <c r="F3156" t="s">
        <v>811</v>
      </c>
      <c r="G3156" t="s">
        <v>5486</v>
      </c>
      <c r="H3156" s="2" t="e">
        <f>VLOOKUP(C3156,#REF!,6,FALSE)</f>
        <v>#REF!</v>
      </c>
    </row>
    <row r="3157" spans="1:11" x14ac:dyDescent="0.2">
      <c r="A3157" t="s">
        <v>24594</v>
      </c>
      <c r="B3157" t="s">
        <v>16475</v>
      </c>
      <c r="C3157" t="s">
        <v>5487</v>
      </c>
      <c r="D3157" t="s">
        <v>5400</v>
      </c>
      <c r="E3157" t="s">
        <v>636</v>
      </c>
      <c r="G3157" t="s">
        <v>5156</v>
      </c>
      <c r="H3157" s="1" t="e">
        <f>VLOOKUP(C3157,#REF!,6,FALSE)</f>
        <v>#REF!</v>
      </c>
      <c r="I3157">
        <v>25.566700000000001</v>
      </c>
      <c r="J3157">
        <v>-77.75</v>
      </c>
      <c r="K3157">
        <v>24206</v>
      </c>
    </row>
    <row r="3158" spans="1:11" x14ac:dyDescent="0.2">
      <c r="A3158" t="s">
        <v>24595</v>
      </c>
      <c r="B3158" t="s">
        <v>16476</v>
      </c>
      <c r="C3158" t="s">
        <v>5488</v>
      </c>
      <c r="D3158" t="s">
        <v>5400</v>
      </c>
      <c r="E3158" t="s">
        <v>636</v>
      </c>
      <c r="G3158" t="s">
        <v>5489</v>
      </c>
      <c r="H3158" s="1" t="e">
        <f>VLOOKUP(C3158,#REF!,6,FALSE)</f>
        <v>#REF!</v>
      </c>
      <c r="I3158">
        <v>25.033300000000001</v>
      </c>
      <c r="J3158">
        <v>-77.599999999999994</v>
      </c>
      <c r="K3158">
        <v>874</v>
      </c>
    </row>
    <row r="3159" spans="1:11" x14ac:dyDescent="0.2">
      <c r="A3159" t="s">
        <v>24596</v>
      </c>
      <c r="B3159" t="s">
        <v>16477</v>
      </c>
      <c r="C3159" t="s">
        <v>5490</v>
      </c>
      <c r="D3159" t="s">
        <v>5491</v>
      </c>
      <c r="E3159" t="s">
        <v>40</v>
      </c>
      <c r="F3159" t="s">
        <v>1473</v>
      </c>
      <c r="G3159" t="s">
        <v>5492</v>
      </c>
      <c r="H3159" s="2" t="e">
        <f>VLOOKUP(C3159,#REF!,6,FALSE)</f>
        <v>#REF!</v>
      </c>
    </row>
    <row r="3160" spans="1:11" x14ac:dyDescent="0.2">
      <c r="A3160" t="s">
        <v>24597</v>
      </c>
      <c r="B3160" t="s">
        <v>16478</v>
      </c>
      <c r="C3160" t="s">
        <v>5493</v>
      </c>
      <c r="D3160" t="s">
        <v>5400</v>
      </c>
      <c r="E3160" t="s">
        <v>40</v>
      </c>
      <c r="G3160" t="s">
        <v>396</v>
      </c>
      <c r="H3160" s="2" t="e">
        <f>VLOOKUP(C3160,#REF!,6,FALSE)</f>
        <v>#REF!</v>
      </c>
      <c r="I3160">
        <v>28.228757858200002</v>
      </c>
      <c r="J3160">
        <v>-177.36630249020001</v>
      </c>
      <c r="K3160">
        <v>5491</v>
      </c>
    </row>
    <row r="3161" spans="1:11" x14ac:dyDescent="0.2">
      <c r="A3161" t="s">
        <v>24598</v>
      </c>
      <c r="B3161" t="s">
        <v>16479</v>
      </c>
      <c r="C3161" t="s">
        <v>5494</v>
      </c>
      <c r="D3161" t="s">
        <v>5491</v>
      </c>
      <c r="E3161" t="s">
        <v>40</v>
      </c>
      <c r="F3161" t="s">
        <v>1473</v>
      </c>
      <c r="G3161" t="s">
        <v>624</v>
      </c>
      <c r="H3161" s="2" t="e">
        <f>VLOOKUP(C3161,#REF!,6,FALSE)</f>
        <v>#REF!</v>
      </c>
    </row>
    <row r="3162" spans="1:11" x14ac:dyDescent="0.2">
      <c r="A3162" t="s">
        <v>24599</v>
      </c>
      <c r="B3162" t="s">
        <v>16480</v>
      </c>
      <c r="C3162" t="s">
        <v>5495</v>
      </c>
      <c r="D3162" t="s">
        <v>5496</v>
      </c>
      <c r="E3162" t="s">
        <v>40</v>
      </c>
      <c r="G3162" t="s">
        <v>396</v>
      </c>
      <c r="H3162" s="2" t="e">
        <f>VLOOKUP(C3162,#REF!,6,FALSE)</f>
        <v>#REF!</v>
      </c>
      <c r="I3162">
        <v>28.228757858200002</v>
      </c>
      <c r="J3162">
        <v>-177.36630249020001</v>
      </c>
      <c r="K3162">
        <v>5491</v>
      </c>
    </row>
    <row r="3163" spans="1:11" x14ac:dyDescent="0.2">
      <c r="A3163" t="s">
        <v>24600</v>
      </c>
      <c r="B3163" t="s">
        <v>16481</v>
      </c>
      <c r="C3163" t="s">
        <v>5497</v>
      </c>
      <c r="D3163" t="s">
        <v>5491</v>
      </c>
      <c r="E3163" t="s">
        <v>40</v>
      </c>
      <c r="F3163" t="s">
        <v>875</v>
      </c>
      <c r="G3163" t="s">
        <v>5498</v>
      </c>
      <c r="H3163" s="2" t="e">
        <f>VLOOKUP(C3163,#REF!,6,FALSE)</f>
        <v>#REF!</v>
      </c>
      <c r="I3163">
        <v>30.6554</v>
      </c>
      <c r="J3163">
        <v>-81.725800000000007</v>
      </c>
      <c r="K3163">
        <v>29800</v>
      </c>
    </row>
    <row r="3164" spans="1:11" x14ac:dyDescent="0.2">
      <c r="A3164" t="s">
        <v>24601</v>
      </c>
      <c r="B3164" t="s">
        <v>16482</v>
      </c>
      <c r="C3164" t="s">
        <v>5499</v>
      </c>
      <c r="D3164" t="s">
        <v>5491</v>
      </c>
      <c r="E3164" t="s">
        <v>40</v>
      </c>
      <c r="F3164" t="s">
        <v>1473</v>
      </c>
      <c r="G3164" t="s">
        <v>624</v>
      </c>
      <c r="H3164" s="2" t="e">
        <f>VLOOKUP(C3164,#REF!,6,FALSE)</f>
        <v>#REF!</v>
      </c>
    </row>
    <row r="3165" spans="1:11" x14ac:dyDescent="0.2">
      <c r="A3165" t="s">
        <v>24602</v>
      </c>
      <c r="B3165" t="s">
        <v>16483</v>
      </c>
      <c r="C3165" t="s">
        <v>5500</v>
      </c>
      <c r="D3165" t="s">
        <v>5491</v>
      </c>
      <c r="E3165" t="s">
        <v>40</v>
      </c>
      <c r="F3165" t="s">
        <v>875</v>
      </c>
      <c r="G3165" t="s">
        <v>5501</v>
      </c>
      <c r="H3165" s="2" t="e">
        <f>VLOOKUP(C3165,#REF!,6,FALSE)</f>
        <v>#REF!</v>
      </c>
      <c r="I3165">
        <v>30.499700000000001</v>
      </c>
      <c r="J3165">
        <v>-81.425700000000006</v>
      </c>
      <c r="K3165">
        <v>3246</v>
      </c>
    </row>
    <row r="3166" spans="1:11" x14ac:dyDescent="0.2">
      <c r="A3166" t="s">
        <v>24603</v>
      </c>
      <c r="B3166" t="s">
        <v>16484</v>
      </c>
      <c r="C3166" t="s">
        <v>5502</v>
      </c>
      <c r="D3166" t="s">
        <v>5491</v>
      </c>
      <c r="E3166" t="s">
        <v>40</v>
      </c>
      <c r="F3166" t="s">
        <v>875</v>
      </c>
      <c r="G3166" t="s">
        <v>5503</v>
      </c>
      <c r="H3166" s="2" t="e">
        <f>VLOOKUP(C3166,#REF!,6,FALSE)</f>
        <v>#REF!</v>
      </c>
      <c r="I3166">
        <v>27.695799999999998</v>
      </c>
      <c r="J3166">
        <v>-82.737499999999997</v>
      </c>
      <c r="K3166">
        <v>1637</v>
      </c>
    </row>
    <row r="3167" spans="1:11" x14ac:dyDescent="0.2">
      <c r="A3167" t="s">
        <v>24604</v>
      </c>
      <c r="B3167" t="s">
        <v>16485</v>
      </c>
      <c r="C3167" t="s">
        <v>5504</v>
      </c>
      <c r="D3167" t="s">
        <v>5491</v>
      </c>
      <c r="E3167" t="s">
        <v>40</v>
      </c>
      <c r="F3167" t="s">
        <v>308</v>
      </c>
      <c r="G3167" t="s">
        <v>5505</v>
      </c>
      <c r="H3167" s="2" t="e">
        <f>VLOOKUP(C3167,#REF!,6,FALSE)</f>
        <v>#REF!</v>
      </c>
      <c r="I3167">
        <v>28.042000000000002</v>
      </c>
      <c r="J3167">
        <v>-97.052000000000007</v>
      </c>
    </row>
    <row r="3168" spans="1:11" x14ac:dyDescent="0.2">
      <c r="A3168" t="s">
        <v>24605</v>
      </c>
      <c r="B3168" t="s">
        <v>16486</v>
      </c>
      <c r="C3168" t="s">
        <v>5506</v>
      </c>
      <c r="D3168" t="s">
        <v>5491</v>
      </c>
      <c r="E3168" t="s">
        <v>40</v>
      </c>
      <c r="F3168" t="s">
        <v>1208</v>
      </c>
      <c r="G3168" t="s">
        <v>5318</v>
      </c>
      <c r="H3168" s="2" t="e">
        <f>VLOOKUP(C3168,#REF!,6,FALSE)</f>
        <v>#REF!</v>
      </c>
      <c r="I3168">
        <v>32.964100000000002</v>
      </c>
      <c r="J3168">
        <v>-79.564099999999996</v>
      </c>
      <c r="K3168">
        <v>832</v>
      </c>
    </row>
    <row r="3169" spans="1:11" x14ac:dyDescent="0.2">
      <c r="A3169" t="s">
        <v>24606</v>
      </c>
      <c r="B3169" t="s">
        <v>16487</v>
      </c>
      <c r="C3169" t="s">
        <v>5507</v>
      </c>
      <c r="D3169" t="s">
        <v>5491</v>
      </c>
      <c r="E3169" t="s">
        <v>40</v>
      </c>
      <c r="F3169" t="s">
        <v>1208</v>
      </c>
      <c r="G3169" t="s">
        <v>5318</v>
      </c>
      <c r="H3169" s="2" t="e">
        <f>VLOOKUP(C3169,#REF!,6,FALSE)</f>
        <v>#REF!</v>
      </c>
      <c r="I3169">
        <v>32.964100000000002</v>
      </c>
      <c r="J3169">
        <v>-79.564099999999996</v>
      </c>
      <c r="K3169">
        <v>832</v>
      </c>
    </row>
    <row r="3170" spans="1:11" x14ac:dyDescent="0.2">
      <c r="A3170" t="s">
        <v>24607</v>
      </c>
      <c r="B3170" t="s">
        <v>16488</v>
      </c>
      <c r="C3170" t="s">
        <v>5508</v>
      </c>
      <c r="D3170" t="s">
        <v>5491</v>
      </c>
      <c r="E3170" t="s">
        <v>40</v>
      </c>
      <c r="F3170" t="s">
        <v>1364</v>
      </c>
      <c r="G3170" t="s">
        <v>5509</v>
      </c>
      <c r="H3170" s="2" t="e">
        <f>VLOOKUP(C3170,#REF!,6,FALSE)</f>
        <v>#REF!</v>
      </c>
      <c r="I3170">
        <v>32.083300000000001</v>
      </c>
      <c r="J3170">
        <v>-81.099999999999994</v>
      </c>
      <c r="K3170">
        <v>11280</v>
      </c>
    </row>
    <row r="3171" spans="1:11" x14ac:dyDescent="0.2">
      <c r="A3171" t="s">
        <v>24608</v>
      </c>
      <c r="B3171" t="s">
        <v>16489</v>
      </c>
      <c r="C3171" t="s">
        <v>5510</v>
      </c>
      <c r="D3171" t="s">
        <v>5491</v>
      </c>
      <c r="E3171" t="s">
        <v>40</v>
      </c>
      <c r="F3171" t="s">
        <v>1208</v>
      </c>
      <c r="G3171" t="s">
        <v>4266</v>
      </c>
      <c r="H3171" s="2" t="e">
        <f>VLOOKUP(C3171,#REF!,6,FALSE)</f>
        <v>#REF!</v>
      </c>
      <c r="I3171">
        <v>32.455300000000001</v>
      </c>
      <c r="J3171">
        <v>-81.441100000000006</v>
      </c>
      <c r="K3171">
        <v>4855</v>
      </c>
    </row>
    <row r="3172" spans="1:11" x14ac:dyDescent="0.2">
      <c r="A3172" t="s">
        <v>24609</v>
      </c>
      <c r="B3172" t="s">
        <v>16490</v>
      </c>
      <c r="C3172" t="s">
        <v>5511</v>
      </c>
      <c r="D3172" t="s">
        <v>5491</v>
      </c>
      <c r="E3172" t="s">
        <v>40</v>
      </c>
      <c r="F3172" t="s">
        <v>1376</v>
      </c>
      <c r="G3172" t="s">
        <v>5213</v>
      </c>
      <c r="H3172" s="2" t="e">
        <f>VLOOKUP(C3172,#REF!,6,FALSE)</f>
        <v>#REF!</v>
      </c>
      <c r="I3172">
        <v>39.410200000000003</v>
      </c>
      <c r="J3172">
        <v>-74.364900000000006</v>
      </c>
      <c r="K3172">
        <v>2428</v>
      </c>
    </row>
    <row r="3173" spans="1:11" x14ac:dyDescent="0.2">
      <c r="A3173" t="s">
        <v>24610</v>
      </c>
      <c r="B3173" t="s">
        <v>16491</v>
      </c>
      <c r="C3173" t="s">
        <v>5512</v>
      </c>
      <c r="D3173" t="s">
        <v>5491</v>
      </c>
      <c r="E3173" t="s">
        <v>40</v>
      </c>
      <c r="F3173" t="s">
        <v>1473</v>
      </c>
      <c r="G3173" t="s">
        <v>4633</v>
      </c>
      <c r="H3173" s="1" t="e">
        <f>VLOOKUP(C3173,#REF!,6,FALSE)</f>
        <v>#REF!</v>
      </c>
      <c r="I3173">
        <v>37.328600000000002</v>
      </c>
      <c r="J3173">
        <v>-75.747500000000002</v>
      </c>
      <c r="K3173">
        <v>4843</v>
      </c>
    </row>
    <row r="3174" spans="1:11" x14ac:dyDescent="0.2">
      <c r="A3174" t="s">
        <v>24611</v>
      </c>
      <c r="B3174" t="s">
        <v>16492</v>
      </c>
      <c r="C3174" t="s">
        <v>5513</v>
      </c>
      <c r="D3174" t="s">
        <v>5491</v>
      </c>
      <c r="E3174" t="s">
        <v>40</v>
      </c>
      <c r="F3174" t="s">
        <v>1473</v>
      </c>
      <c r="G3174" t="s">
        <v>624</v>
      </c>
      <c r="H3174" s="2" t="e">
        <f>VLOOKUP(C3174,#REF!,6,FALSE)</f>
        <v>#REF!</v>
      </c>
    </row>
    <row r="3175" spans="1:11" x14ac:dyDescent="0.2">
      <c r="A3175" t="s">
        <v>24612</v>
      </c>
      <c r="B3175" t="s">
        <v>16493</v>
      </c>
      <c r="C3175" t="s">
        <v>5514</v>
      </c>
      <c r="D3175" t="s">
        <v>5491</v>
      </c>
      <c r="E3175" t="s">
        <v>40</v>
      </c>
      <c r="F3175" t="s">
        <v>308</v>
      </c>
      <c r="G3175" t="s">
        <v>1140</v>
      </c>
      <c r="H3175" s="2" t="e">
        <f>VLOOKUP(C3175,#REF!,6,FALSE)</f>
        <v>#REF!</v>
      </c>
      <c r="I3175">
        <v>27.89</v>
      </c>
      <c r="J3175">
        <v>-97.108999999999995</v>
      </c>
    </row>
    <row r="3176" spans="1:11" x14ac:dyDescent="0.2">
      <c r="A3176" t="s">
        <v>24613</v>
      </c>
      <c r="B3176" t="s">
        <v>16494</v>
      </c>
      <c r="C3176" t="s">
        <v>5515</v>
      </c>
      <c r="D3176" t="s">
        <v>5460</v>
      </c>
      <c r="E3176" t="s">
        <v>136</v>
      </c>
      <c r="F3176" t="s">
        <v>4957</v>
      </c>
      <c r="G3176" t="s">
        <v>4958</v>
      </c>
      <c r="H3176" s="2" t="e">
        <f>VLOOKUP(C3176,#REF!,6,FALSE)</f>
        <v>#REF!</v>
      </c>
      <c r="I3176">
        <v>53.939420846899999</v>
      </c>
      <c r="J3176">
        <v>-56.561569905399999</v>
      </c>
      <c r="K3176">
        <v>690</v>
      </c>
    </row>
    <row r="3177" spans="1:11" x14ac:dyDescent="0.2">
      <c r="A3177" t="s">
        <v>24614</v>
      </c>
      <c r="B3177" t="s">
        <v>16495</v>
      </c>
      <c r="C3177" t="s">
        <v>5516</v>
      </c>
      <c r="D3177" t="s">
        <v>5460</v>
      </c>
      <c r="E3177" t="s">
        <v>136</v>
      </c>
      <c r="F3177" t="s">
        <v>4957</v>
      </c>
      <c r="G3177" t="s">
        <v>4958</v>
      </c>
      <c r="H3177" s="2" t="e">
        <f>VLOOKUP(C3177,#REF!,6,FALSE)</f>
        <v>#REF!</v>
      </c>
      <c r="I3177">
        <v>53.939420846899999</v>
      </c>
      <c r="J3177">
        <v>-56.561569905399999</v>
      </c>
      <c r="K3177">
        <v>690</v>
      </c>
    </row>
    <row r="3178" spans="1:11" x14ac:dyDescent="0.2">
      <c r="A3178" t="s">
        <v>24615</v>
      </c>
      <c r="B3178" t="s">
        <v>16496</v>
      </c>
      <c r="C3178" t="s">
        <v>5517</v>
      </c>
      <c r="D3178" t="s">
        <v>5491</v>
      </c>
      <c r="E3178" t="s">
        <v>40</v>
      </c>
      <c r="F3178" t="s">
        <v>308</v>
      </c>
      <c r="G3178" t="s">
        <v>5034</v>
      </c>
      <c r="H3178" s="2" t="e">
        <f>VLOOKUP(C3178,#REF!,6,FALSE)</f>
        <v>#REF!</v>
      </c>
      <c r="I3178">
        <v>27.89</v>
      </c>
      <c r="J3178">
        <v>-97.108999999999995</v>
      </c>
    </row>
    <row r="3179" spans="1:11" x14ac:dyDescent="0.2">
      <c r="A3179" t="s">
        <v>24616</v>
      </c>
      <c r="B3179" t="s">
        <v>16497</v>
      </c>
      <c r="C3179" t="s">
        <v>5518</v>
      </c>
      <c r="D3179" t="s">
        <v>5460</v>
      </c>
      <c r="E3179" t="s">
        <v>136</v>
      </c>
      <c r="F3179" t="s">
        <v>4957</v>
      </c>
      <c r="G3179" t="s">
        <v>4958</v>
      </c>
      <c r="H3179" s="2" t="e">
        <f>VLOOKUP(C3179,#REF!,6,FALSE)</f>
        <v>#REF!</v>
      </c>
      <c r="I3179">
        <v>53.939420846899999</v>
      </c>
      <c r="J3179">
        <v>-56.561569905399999</v>
      </c>
      <c r="K3179">
        <v>690</v>
      </c>
    </row>
    <row r="3180" spans="1:11" x14ac:dyDescent="0.2">
      <c r="A3180" t="s">
        <v>24617</v>
      </c>
      <c r="B3180" t="s">
        <v>16498</v>
      </c>
      <c r="C3180" t="s">
        <v>5519</v>
      </c>
      <c r="D3180" t="s">
        <v>5460</v>
      </c>
      <c r="E3180" t="s">
        <v>136</v>
      </c>
      <c r="F3180" t="s">
        <v>4957</v>
      </c>
      <c r="G3180" t="s">
        <v>4958</v>
      </c>
      <c r="H3180" s="2" t="e">
        <f>VLOOKUP(C3180,#REF!,6,FALSE)</f>
        <v>#REF!</v>
      </c>
      <c r="I3180">
        <v>53.939420846899999</v>
      </c>
      <c r="J3180">
        <v>-56.561569905399999</v>
      </c>
      <c r="K3180">
        <v>690</v>
      </c>
    </row>
    <row r="3181" spans="1:11" x14ac:dyDescent="0.2">
      <c r="A3181" t="s">
        <v>24618</v>
      </c>
      <c r="B3181" t="s">
        <v>16499</v>
      </c>
      <c r="C3181" t="s">
        <v>5520</v>
      </c>
      <c r="D3181" t="s">
        <v>5460</v>
      </c>
      <c r="E3181" t="s">
        <v>136</v>
      </c>
      <c r="F3181" t="s">
        <v>4957</v>
      </c>
      <c r="G3181" t="s">
        <v>4958</v>
      </c>
      <c r="H3181" s="1" t="e">
        <f>VLOOKUP(C3181,#REF!,6,FALSE)</f>
        <v>#REF!</v>
      </c>
      <c r="I3181">
        <v>53.939420846899999</v>
      </c>
      <c r="J3181">
        <v>-56.561569905399999</v>
      </c>
      <c r="K3181">
        <v>690</v>
      </c>
    </row>
    <row r="3182" spans="1:11" x14ac:dyDescent="0.2">
      <c r="A3182" t="s">
        <v>24619</v>
      </c>
      <c r="B3182" t="s">
        <v>16500</v>
      </c>
      <c r="C3182" t="s">
        <v>5521</v>
      </c>
      <c r="D3182" t="s">
        <v>5460</v>
      </c>
      <c r="E3182" t="s">
        <v>136</v>
      </c>
      <c r="F3182" t="s">
        <v>1806</v>
      </c>
      <c r="G3182" t="s">
        <v>3188</v>
      </c>
      <c r="H3182" s="1" t="e">
        <f>VLOOKUP(C3182,#REF!,6,FALSE)</f>
        <v>#REF!</v>
      </c>
    </row>
    <row r="3183" spans="1:11" x14ac:dyDescent="0.2">
      <c r="A3183" t="s">
        <v>24620</v>
      </c>
      <c r="B3183" t="s">
        <v>16501</v>
      </c>
      <c r="C3183" t="s">
        <v>5522</v>
      </c>
      <c r="D3183" t="s">
        <v>5467</v>
      </c>
      <c r="E3183" t="s">
        <v>31</v>
      </c>
      <c r="F3183" t="s">
        <v>32</v>
      </c>
      <c r="G3183" t="s">
        <v>5523</v>
      </c>
      <c r="H3183" s="1" t="e">
        <f>VLOOKUP(C3183,#REF!,6,FALSE)</f>
        <v>#REF!</v>
      </c>
      <c r="I3183">
        <v>51.166670000000003</v>
      </c>
      <c r="J3183">
        <v>-4.6666699999999999</v>
      </c>
      <c r="K3183">
        <v>5190</v>
      </c>
    </row>
    <row r="3184" spans="1:11" x14ac:dyDescent="0.2">
      <c r="A3184" t="s">
        <v>24621</v>
      </c>
      <c r="B3184" t="s">
        <v>16502</v>
      </c>
      <c r="C3184" t="s">
        <v>5524</v>
      </c>
      <c r="D3184" t="s">
        <v>5460</v>
      </c>
      <c r="E3184" t="s">
        <v>136</v>
      </c>
      <c r="F3184" t="s">
        <v>4957</v>
      </c>
      <c r="G3184" t="s">
        <v>4958</v>
      </c>
      <c r="H3184" s="1" t="e">
        <f>VLOOKUP(C3184,#REF!,6,FALSE)</f>
        <v>#REF!</v>
      </c>
      <c r="I3184">
        <v>53.939420846899999</v>
      </c>
      <c r="J3184">
        <v>-56.561569905399999</v>
      </c>
      <c r="K3184">
        <v>690</v>
      </c>
    </row>
    <row r="3185" spans="1:11" x14ac:dyDescent="0.2">
      <c r="A3185" t="s">
        <v>24622</v>
      </c>
      <c r="B3185" t="s">
        <v>16503</v>
      </c>
      <c r="C3185" t="s">
        <v>5525</v>
      </c>
      <c r="D3185" t="s">
        <v>5467</v>
      </c>
      <c r="E3185" t="s">
        <v>139</v>
      </c>
      <c r="G3185" t="s">
        <v>5526</v>
      </c>
      <c r="H3185" s="2" t="e">
        <f>VLOOKUP(C3185,#REF!,6,FALSE)</f>
        <v>#REF!</v>
      </c>
      <c r="I3185">
        <v>63.416670000000003</v>
      </c>
      <c r="J3185">
        <v>-20.283329999999999</v>
      </c>
      <c r="K3185">
        <v>18286</v>
      </c>
    </row>
    <row r="3186" spans="1:11" x14ac:dyDescent="0.2">
      <c r="A3186" t="s">
        <v>24623</v>
      </c>
      <c r="B3186" t="s">
        <v>16504</v>
      </c>
      <c r="C3186" t="s">
        <v>5527</v>
      </c>
      <c r="D3186" t="s">
        <v>5460</v>
      </c>
      <c r="E3186" t="s">
        <v>136</v>
      </c>
      <c r="F3186" t="s">
        <v>4957</v>
      </c>
      <c r="G3186" t="s">
        <v>4958</v>
      </c>
      <c r="H3186" s="1" t="e">
        <f>VLOOKUP(C3186,#REF!,6,FALSE)</f>
        <v>#REF!</v>
      </c>
      <c r="I3186">
        <v>53.939420846899999</v>
      </c>
      <c r="J3186">
        <v>-56.561569905399999</v>
      </c>
      <c r="K3186">
        <v>690</v>
      </c>
    </row>
    <row r="3187" spans="1:11" x14ac:dyDescent="0.2">
      <c r="A3187" t="s">
        <v>24624</v>
      </c>
      <c r="B3187" t="s">
        <v>16505</v>
      </c>
      <c r="C3187" t="s">
        <v>5528</v>
      </c>
      <c r="D3187" t="s">
        <v>5529</v>
      </c>
      <c r="E3187" t="s">
        <v>136</v>
      </c>
      <c r="F3187" t="s">
        <v>761</v>
      </c>
      <c r="G3187" t="s">
        <v>5530</v>
      </c>
      <c r="H3187" s="2" t="e">
        <f>VLOOKUP(C3187,#REF!,6,FALSE)</f>
        <v>#REF!</v>
      </c>
      <c r="I3187">
        <v>47.833329999999997</v>
      </c>
      <c r="J3187">
        <v>-61.15</v>
      </c>
      <c r="K3187">
        <v>5452</v>
      </c>
    </row>
    <row r="3188" spans="1:11" x14ac:dyDescent="0.2">
      <c r="A3188" t="s">
        <v>24625</v>
      </c>
      <c r="B3188" t="s">
        <v>16506</v>
      </c>
      <c r="C3188" t="s">
        <v>5531</v>
      </c>
      <c r="D3188" t="s">
        <v>5532</v>
      </c>
      <c r="E3188" t="s">
        <v>40</v>
      </c>
      <c r="F3188" t="s">
        <v>41</v>
      </c>
      <c r="G3188" t="s">
        <v>5533</v>
      </c>
      <c r="H3188" s="2" t="e">
        <f>VLOOKUP(C3188,#REF!,6,FALSE)</f>
        <v>#REF!</v>
      </c>
      <c r="I3188">
        <v>38.001017099999999</v>
      </c>
      <c r="J3188">
        <v>-122.81236989999999</v>
      </c>
      <c r="K3188">
        <v>150</v>
      </c>
    </row>
    <row r="3189" spans="1:11" x14ac:dyDescent="0.2">
      <c r="A3189" t="s">
        <v>24626</v>
      </c>
      <c r="B3189" t="s">
        <v>16507</v>
      </c>
      <c r="C3189" t="s">
        <v>5534</v>
      </c>
      <c r="D3189" t="s">
        <v>5529</v>
      </c>
      <c r="E3189" t="s">
        <v>136</v>
      </c>
      <c r="F3189" t="s">
        <v>761</v>
      </c>
      <c r="G3189" t="s">
        <v>5530</v>
      </c>
      <c r="H3189" s="1" t="e">
        <f>VLOOKUP(C3189,#REF!,6,FALSE)</f>
        <v>#REF!</v>
      </c>
      <c r="I3189">
        <v>47.833329999999997</v>
      </c>
      <c r="J3189">
        <v>-61.15</v>
      </c>
      <c r="K3189">
        <v>5452</v>
      </c>
    </row>
    <row r="3190" spans="1:11" x14ac:dyDescent="0.2">
      <c r="A3190" t="s">
        <v>24627</v>
      </c>
      <c r="B3190" t="s">
        <v>16508</v>
      </c>
      <c r="C3190" t="s">
        <v>5535</v>
      </c>
      <c r="D3190" t="s">
        <v>5532</v>
      </c>
      <c r="E3190" t="s">
        <v>40</v>
      </c>
      <c r="F3190" t="s">
        <v>41</v>
      </c>
      <c r="G3190" t="s">
        <v>5536</v>
      </c>
      <c r="H3190" s="2" t="e">
        <f>VLOOKUP(C3190,#REF!,6,FALSE)</f>
        <v>#REF!</v>
      </c>
      <c r="I3190">
        <v>37.698188000000002</v>
      </c>
      <c r="J3190">
        <v>-123.002005</v>
      </c>
      <c r="K3190">
        <v>457</v>
      </c>
    </row>
    <row r="3191" spans="1:11" x14ac:dyDescent="0.2">
      <c r="A3191" t="s">
        <v>24628</v>
      </c>
      <c r="B3191" t="s">
        <v>16509</v>
      </c>
      <c r="C3191" t="s">
        <v>5537</v>
      </c>
      <c r="D3191" t="s">
        <v>5529</v>
      </c>
      <c r="E3191" t="s">
        <v>136</v>
      </c>
      <c r="F3191" t="s">
        <v>761</v>
      </c>
      <c r="G3191" t="s">
        <v>5530</v>
      </c>
      <c r="H3191" s="1" t="e">
        <f>VLOOKUP(C3191,#REF!,6,FALSE)</f>
        <v>#REF!</v>
      </c>
      <c r="I3191">
        <v>47.833329999999997</v>
      </c>
      <c r="J3191">
        <v>-61.15</v>
      </c>
      <c r="K3191">
        <v>5452</v>
      </c>
    </row>
    <row r="3192" spans="1:11" x14ac:dyDescent="0.2">
      <c r="A3192" t="s">
        <v>24629</v>
      </c>
      <c r="B3192" t="s">
        <v>16510</v>
      </c>
      <c r="C3192" t="s">
        <v>5538</v>
      </c>
      <c r="D3192" t="s">
        <v>5532</v>
      </c>
      <c r="E3192" t="s">
        <v>40</v>
      </c>
      <c r="F3192" t="s">
        <v>41</v>
      </c>
      <c r="G3192" t="s">
        <v>5536</v>
      </c>
      <c r="H3192" s="2" t="e">
        <f>VLOOKUP(C3192,#REF!,6,FALSE)</f>
        <v>#REF!</v>
      </c>
      <c r="I3192">
        <v>37.698188000000002</v>
      </c>
      <c r="J3192">
        <v>-123.002005</v>
      </c>
      <c r="K3192">
        <v>457</v>
      </c>
    </row>
    <row r="3193" spans="1:11" x14ac:dyDescent="0.2">
      <c r="A3193" t="s">
        <v>24630</v>
      </c>
      <c r="B3193" t="s">
        <v>16511</v>
      </c>
      <c r="C3193" t="s">
        <v>5539</v>
      </c>
      <c r="D3193" t="s">
        <v>5529</v>
      </c>
      <c r="E3193" t="s">
        <v>31</v>
      </c>
      <c r="F3193" t="s">
        <v>523</v>
      </c>
      <c r="G3193" t="s">
        <v>4769</v>
      </c>
      <c r="H3193" s="2" t="e">
        <f>VLOOKUP(C3193,#REF!,6,FALSE)</f>
        <v>#REF!</v>
      </c>
      <c r="I3193">
        <v>51.566670000000002</v>
      </c>
      <c r="J3193">
        <v>-4.3333300000000001</v>
      </c>
      <c r="K3193">
        <v>2935</v>
      </c>
    </row>
    <row r="3194" spans="1:11" x14ac:dyDescent="0.2">
      <c r="A3194" t="s">
        <v>24631</v>
      </c>
      <c r="B3194" t="s">
        <v>16512</v>
      </c>
      <c r="C3194" t="s">
        <v>5540</v>
      </c>
      <c r="D3194" t="s">
        <v>5532</v>
      </c>
      <c r="E3194" t="s">
        <v>40</v>
      </c>
      <c r="F3194" t="s">
        <v>41</v>
      </c>
      <c r="G3194" t="s">
        <v>5536</v>
      </c>
      <c r="H3194" s="2" t="e">
        <f>VLOOKUP(C3194,#REF!,6,FALSE)</f>
        <v>#REF!</v>
      </c>
      <c r="I3194">
        <v>37.698188000000002</v>
      </c>
      <c r="J3194">
        <v>-123.002005</v>
      </c>
      <c r="K3194">
        <v>457</v>
      </c>
    </row>
    <row r="3195" spans="1:11" x14ac:dyDescent="0.2">
      <c r="A3195" t="s">
        <v>24632</v>
      </c>
      <c r="B3195" t="s">
        <v>16513</v>
      </c>
      <c r="C3195" t="s">
        <v>5541</v>
      </c>
      <c r="D3195" t="s">
        <v>5532</v>
      </c>
      <c r="E3195" t="s">
        <v>40</v>
      </c>
      <c r="F3195" t="s">
        <v>41</v>
      </c>
      <c r="G3195" t="s">
        <v>5542</v>
      </c>
      <c r="H3195" s="2" t="e">
        <f>VLOOKUP(C3195,#REF!,6,FALSE)</f>
        <v>#REF!</v>
      </c>
    </row>
    <row r="3196" spans="1:11" x14ac:dyDescent="0.2">
      <c r="A3196" t="s">
        <v>24633</v>
      </c>
      <c r="B3196" t="s">
        <v>16514</v>
      </c>
      <c r="C3196" t="s">
        <v>5543</v>
      </c>
      <c r="D3196" t="s">
        <v>5532</v>
      </c>
      <c r="E3196" t="s">
        <v>40</v>
      </c>
      <c r="F3196" t="s">
        <v>41</v>
      </c>
      <c r="G3196" t="s">
        <v>5542</v>
      </c>
      <c r="H3196" s="2" t="e">
        <f>VLOOKUP(C3196,#REF!,6,FALSE)</f>
        <v>#REF!</v>
      </c>
    </row>
    <row r="3197" spans="1:11" x14ac:dyDescent="0.2">
      <c r="A3197" t="s">
        <v>24634</v>
      </c>
      <c r="B3197" t="s">
        <v>16515</v>
      </c>
      <c r="C3197" t="s">
        <v>5544</v>
      </c>
      <c r="D3197" t="s">
        <v>5529</v>
      </c>
      <c r="E3197" t="s">
        <v>31</v>
      </c>
      <c r="F3197" t="s">
        <v>474</v>
      </c>
      <c r="G3197" t="s">
        <v>5545</v>
      </c>
      <c r="H3197" s="2" t="e">
        <f>VLOOKUP(C3197,#REF!,6,FALSE)</f>
        <v>#REF!</v>
      </c>
      <c r="I3197">
        <v>55.25</v>
      </c>
      <c r="J3197">
        <v>-5.1333299999999999</v>
      </c>
      <c r="K3197">
        <v>3137</v>
      </c>
    </row>
    <row r="3198" spans="1:11" x14ac:dyDescent="0.2">
      <c r="A3198" t="s">
        <v>24635</v>
      </c>
      <c r="B3198" t="s">
        <v>16516</v>
      </c>
      <c r="C3198" t="s">
        <v>5546</v>
      </c>
      <c r="D3198" t="s">
        <v>5532</v>
      </c>
      <c r="E3198" t="s">
        <v>40</v>
      </c>
      <c r="F3198" t="s">
        <v>41</v>
      </c>
      <c r="G3198" t="s">
        <v>5542</v>
      </c>
      <c r="H3198" s="2" t="e">
        <f>VLOOKUP(C3198,#REF!,6,FALSE)</f>
        <v>#REF!</v>
      </c>
    </row>
    <row r="3199" spans="1:11" x14ac:dyDescent="0.2">
      <c r="A3199" t="s">
        <v>24636</v>
      </c>
      <c r="B3199" t="s">
        <v>16517</v>
      </c>
      <c r="C3199" t="s">
        <v>5547</v>
      </c>
      <c r="D3199" t="s">
        <v>5529</v>
      </c>
      <c r="E3199" t="s">
        <v>136</v>
      </c>
      <c r="F3199" t="s">
        <v>1806</v>
      </c>
      <c r="G3199" t="s">
        <v>39</v>
      </c>
      <c r="H3199" s="2" t="e">
        <f>VLOOKUP(C3199,#REF!,6,FALSE)</f>
        <v>#REF!</v>
      </c>
    </row>
    <row r="3200" spans="1:11" x14ac:dyDescent="0.2">
      <c r="A3200" t="s">
        <v>24637</v>
      </c>
      <c r="B3200" t="s">
        <v>16518</v>
      </c>
      <c r="C3200" t="s">
        <v>5548</v>
      </c>
      <c r="D3200" t="s">
        <v>5532</v>
      </c>
      <c r="E3200" t="s">
        <v>40</v>
      </c>
      <c r="F3200" t="s">
        <v>41</v>
      </c>
      <c r="G3200" t="s">
        <v>5542</v>
      </c>
      <c r="H3200" s="2" t="e">
        <f>VLOOKUP(C3200,#REF!,6,FALSE)</f>
        <v>#REF!</v>
      </c>
    </row>
    <row r="3201" spans="1:11" x14ac:dyDescent="0.2">
      <c r="A3201" t="s">
        <v>24638</v>
      </c>
      <c r="B3201" t="s">
        <v>16519</v>
      </c>
      <c r="C3201" t="s">
        <v>5549</v>
      </c>
      <c r="D3201" t="s">
        <v>5532</v>
      </c>
      <c r="E3201" t="s">
        <v>40</v>
      </c>
      <c r="F3201" t="s">
        <v>41</v>
      </c>
      <c r="G3201" t="s">
        <v>5542</v>
      </c>
      <c r="H3201" s="2" t="e">
        <f>VLOOKUP(C3201,#REF!,6,FALSE)</f>
        <v>#REF!</v>
      </c>
    </row>
    <row r="3202" spans="1:11" x14ac:dyDescent="0.2">
      <c r="A3202" t="s">
        <v>24639</v>
      </c>
      <c r="B3202" t="s">
        <v>16520</v>
      </c>
      <c r="C3202" t="s">
        <v>5550</v>
      </c>
      <c r="D3202" t="s">
        <v>5532</v>
      </c>
      <c r="E3202" t="s">
        <v>40</v>
      </c>
      <c r="F3202" t="s">
        <v>41</v>
      </c>
      <c r="G3202" t="s">
        <v>680</v>
      </c>
      <c r="H3202" s="2" t="e">
        <f>VLOOKUP(C3202,#REF!,6,FALSE)</f>
        <v>#REF!</v>
      </c>
      <c r="I3202">
        <v>37.698188000000002</v>
      </c>
      <c r="J3202">
        <v>-123.002005</v>
      </c>
      <c r="K3202">
        <v>1207</v>
      </c>
    </row>
    <row r="3203" spans="1:11" x14ac:dyDescent="0.2">
      <c r="A3203" t="s">
        <v>24640</v>
      </c>
      <c r="B3203" t="s">
        <v>16521</v>
      </c>
      <c r="C3203" t="s">
        <v>5551</v>
      </c>
      <c r="D3203" t="s">
        <v>5532</v>
      </c>
      <c r="E3203" t="s">
        <v>40</v>
      </c>
      <c r="F3203" t="s">
        <v>41</v>
      </c>
      <c r="G3203" t="s">
        <v>5552</v>
      </c>
      <c r="H3203" s="2" t="e">
        <f>VLOOKUP(C3203,#REF!,6,FALSE)</f>
        <v>#REF!</v>
      </c>
      <c r="I3203">
        <v>37.698188000000002</v>
      </c>
      <c r="J3203">
        <v>-123.002005</v>
      </c>
      <c r="K3203">
        <v>457</v>
      </c>
    </row>
    <row r="3204" spans="1:11" x14ac:dyDescent="0.2">
      <c r="A3204" t="s">
        <v>24641</v>
      </c>
      <c r="B3204" t="s">
        <v>16522</v>
      </c>
      <c r="C3204" t="s">
        <v>5553</v>
      </c>
      <c r="D3204" t="s">
        <v>5532</v>
      </c>
      <c r="E3204" t="s">
        <v>40</v>
      </c>
      <c r="F3204" t="s">
        <v>41</v>
      </c>
      <c r="G3204" t="s">
        <v>1006</v>
      </c>
      <c r="H3204" s="2" t="e">
        <f>VLOOKUP(C3204,#REF!,6,FALSE)</f>
        <v>#REF!</v>
      </c>
      <c r="I3204">
        <v>37.700648000000001</v>
      </c>
      <c r="J3204">
        <v>-123.01226800000001</v>
      </c>
      <c r="K3204">
        <v>30</v>
      </c>
    </row>
    <row r="3205" spans="1:11" x14ac:dyDescent="0.2">
      <c r="A3205" t="s">
        <v>24642</v>
      </c>
      <c r="B3205" t="s">
        <v>16523</v>
      </c>
      <c r="C3205" t="s">
        <v>5554</v>
      </c>
      <c r="D3205" t="s">
        <v>5532</v>
      </c>
      <c r="E3205" t="s">
        <v>40</v>
      </c>
      <c r="F3205" t="s">
        <v>41</v>
      </c>
      <c r="G3205" t="s">
        <v>5555</v>
      </c>
      <c r="H3205" s="2" t="e">
        <f>VLOOKUP(C3205,#REF!,6,FALSE)</f>
        <v>#REF!</v>
      </c>
      <c r="I3205">
        <v>37.701262999999997</v>
      </c>
      <c r="J3205">
        <v>-123.003001</v>
      </c>
      <c r="K3205">
        <v>30</v>
      </c>
    </row>
    <row r="3206" spans="1:11" x14ac:dyDescent="0.2">
      <c r="A3206" t="s">
        <v>24643</v>
      </c>
      <c r="B3206" t="s">
        <v>16524</v>
      </c>
      <c r="C3206" t="s">
        <v>5556</v>
      </c>
      <c r="D3206" t="s">
        <v>5532</v>
      </c>
      <c r="E3206" t="s">
        <v>40</v>
      </c>
      <c r="F3206" t="s">
        <v>41</v>
      </c>
      <c r="G3206" t="s">
        <v>5557</v>
      </c>
      <c r="H3206" s="2" t="e">
        <f>VLOOKUP(C3206,#REF!,6,FALSE)</f>
        <v>#REF!</v>
      </c>
      <c r="I3206">
        <v>37.698503000000002</v>
      </c>
      <c r="J3206">
        <v>-123.00720099999999</v>
      </c>
      <c r="K3206">
        <v>30</v>
      </c>
    </row>
    <row r="3207" spans="1:11" x14ac:dyDescent="0.2">
      <c r="A3207" t="s">
        <v>24644</v>
      </c>
      <c r="B3207" t="s">
        <v>16525</v>
      </c>
      <c r="C3207" t="s">
        <v>5558</v>
      </c>
      <c r="D3207" t="s">
        <v>5532</v>
      </c>
      <c r="E3207" t="s">
        <v>40</v>
      </c>
      <c r="F3207" t="s">
        <v>41</v>
      </c>
      <c r="G3207" t="s">
        <v>569</v>
      </c>
      <c r="H3207" s="2" t="e">
        <f>VLOOKUP(C3207,#REF!,6,FALSE)</f>
        <v>#REF!</v>
      </c>
      <c r="I3207">
        <v>41.756110999999997</v>
      </c>
      <c r="J3207">
        <v>-124.20055600000001</v>
      </c>
      <c r="K3207">
        <v>10000</v>
      </c>
    </row>
    <row r="3208" spans="1:11" x14ac:dyDescent="0.2">
      <c r="A3208" t="s">
        <v>24645</v>
      </c>
      <c r="B3208" t="s">
        <v>16526</v>
      </c>
      <c r="C3208" t="s">
        <v>5559</v>
      </c>
      <c r="D3208" t="s">
        <v>5532</v>
      </c>
      <c r="E3208" t="s">
        <v>40</v>
      </c>
      <c r="F3208" t="s">
        <v>41</v>
      </c>
      <c r="G3208" t="s">
        <v>5560</v>
      </c>
      <c r="H3208" s="2" t="e">
        <f>VLOOKUP(C3208,#REF!,6,FALSE)</f>
        <v>#REF!</v>
      </c>
      <c r="I3208">
        <v>37.702037099999998</v>
      </c>
      <c r="J3208">
        <v>-123.00314400000001</v>
      </c>
      <c r="K3208">
        <v>74</v>
      </c>
    </row>
    <row r="3209" spans="1:11" x14ac:dyDescent="0.2">
      <c r="A3209" t="s">
        <v>24646</v>
      </c>
      <c r="B3209" t="s">
        <v>16527</v>
      </c>
      <c r="C3209" t="s">
        <v>5561</v>
      </c>
      <c r="D3209" t="s">
        <v>5532</v>
      </c>
      <c r="E3209" t="s">
        <v>40</v>
      </c>
      <c r="F3209" t="s">
        <v>41</v>
      </c>
      <c r="G3209" t="s">
        <v>569</v>
      </c>
      <c r="H3209" s="2" t="e">
        <f>VLOOKUP(C3209,#REF!,6,FALSE)</f>
        <v>#REF!</v>
      </c>
      <c r="I3209">
        <v>41.756110999999997</v>
      </c>
      <c r="J3209">
        <v>-124.20055600000001</v>
      </c>
      <c r="K3209">
        <v>10000</v>
      </c>
    </row>
    <row r="3210" spans="1:11" x14ac:dyDescent="0.2">
      <c r="A3210" t="s">
        <v>24647</v>
      </c>
      <c r="B3210" t="s">
        <v>16528</v>
      </c>
      <c r="C3210" t="s">
        <v>5562</v>
      </c>
      <c r="D3210" t="s">
        <v>5532</v>
      </c>
      <c r="E3210" t="s">
        <v>40</v>
      </c>
      <c r="F3210" t="s">
        <v>41</v>
      </c>
      <c r="G3210" t="s">
        <v>5563</v>
      </c>
      <c r="H3210" s="2" t="e">
        <f>VLOOKUP(C3210,#REF!,6,FALSE)</f>
        <v>#REF!</v>
      </c>
      <c r="I3210">
        <v>37.698188000000002</v>
      </c>
      <c r="J3210">
        <v>-123.002005</v>
      </c>
      <c r="K3210">
        <v>402</v>
      </c>
    </row>
    <row r="3211" spans="1:11" x14ac:dyDescent="0.2">
      <c r="A3211" t="s">
        <v>24648</v>
      </c>
      <c r="B3211" t="s">
        <v>16529</v>
      </c>
      <c r="C3211" t="s">
        <v>5564</v>
      </c>
      <c r="D3211" t="s">
        <v>5532</v>
      </c>
      <c r="E3211" t="s">
        <v>40</v>
      </c>
      <c r="F3211" t="s">
        <v>41</v>
      </c>
      <c r="G3211" t="s">
        <v>569</v>
      </c>
      <c r="H3211" s="2" t="e">
        <f>VLOOKUP(C3211,#REF!,6,FALSE)</f>
        <v>#REF!</v>
      </c>
      <c r="I3211">
        <v>41.756110999999997</v>
      </c>
      <c r="J3211">
        <v>-124.20055600000001</v>
      </c>
      <c r="K3211">
        <v>10000</v>
      </c>
    </row>
    <row r="3212" spans="1:11" x14ac:dyDescent="0.2">
      <c r="A3212" t="s">
        <v>24649</v>
      </c>
      <c r="B3212" t="s">
        <v>16530</v>
      </c>
      <c r="C3212" t="s">
        <v>5565</v>
      </c>
      <c r="D3212" t="s">
        <v>5532</v>
      </c>
      <c r="E3212" t="s">
        <v>40</v>
      </c>
      <c r="F3212" t="s">
        <v>41</v>
      </c>
      <c r="G3212" t="s">
        <v>5563</v>
      </c>
      <c r="H3212" s="2" t="e">
        <f>VLOOKUP(C3212,#REF!,6,FALSE)</f>
        <v>#REF!</v>
      </c>
      <c r="I3212">
        <v>37.698188000000002</v>
      </c>
      <c r="J3212">
        <v>-123.002005</v>
      </c>
      <c r="K3212">
        <v>402</v>
      </c>
    </row>
    <row r="3213" spans="1:11" x14ac:dyDescent="0.2">
      <c r="A3213" t="s">
        <v>24650</v>
      </c>
      <c r="B3213" t="s">
        <v>16531</v>
      </c>
      <c r="C3213" t="s">
        <v>5566</v>
      </c>
      <c r="D3213" t="s">
        <v>5532</v>
      </c>
      <c r="E3213" t="s">
        <v>40</v>
      </c>
      <c r="F3213" t="s">
        <v>41</v>
      </c>
      <c r="G3213" t="s">
        <v>569</v>
      </c>
      <c r="H3213" s="2" t="e">
        <f>VLOOKUP(C3213,#REF!,6,FALSE)</f>
        <v>#REF!</v>
      </c>
      <c r="I3213">
        <v>41.756110999999997</v>
      </c>
      <c r="J3213">
        <v>-124.20055600000001</v>
      </c>
      <c r="K3213">
        <v>10000</v>
      </c>
    </row>
    <row r="3214" spans="1:11" x14ac:dyDescent="0.2">
      <c r="A3214" t="s">
        <v>24651</v>
      </c>
      <c r="B3214" t="s">
        <v>16532</v>
      </c>
      <c r="C3214" t="s">
        <v>5567</v>
      </c>
      <c r="D3214" t="s">
        <v>5532</v>
      </c>
      <c r="E3214" t="s">
        <v>40</v>
      </c>
      <c r="F3214" t="s">
        <v>41</v>
      </c>
      <c r="G3214" t="s">
        <v>979</v>
      </c>
      <c r="H3214" s="2" t="e">
        <f>VLOOKUP(C3214,#REF!,6,FALSE)</f>
        <v>#REF!</v>
      </c>
      <c r="I3214">
        <v>41.756110999999997</v>
      </c>
      <c r="J3214">
        <v>-124.20055600000001</v>
      </c>
      <c r="K3214">
        <v>10000</v>
      </c>
    </row>
    <row r="3215" spans="1:11" x14ac:dyDescent="0.2">
      <c r="A3215" t="s">
        <v>24652</v>
      </c>
      <c r="B3215" t="s">
        <v>16533</v>
      </c>
      <c r="C3215" t="s">
        <v>5568</v>
      </c>
      <c r="D3215" t="s">
        <v>5532</v>
      </c>
      <c r="E3215" t="s">
        <v>40</v>
      </c>
      <c r="F3215" t="s">
        <v>41</v>
      </c>
      <c r="G3215" t="s">
        <v>5569</v>
      </c>
      <c r="H3215" s="2" t="e">
        <f>VLOOKUP(C3215,#REF!,6,FALSE)</f>
        <v>#REF!</v>
      </c>
      <c r="I3215">
        <v>37.698503000000002</v>
      </c>
      <c r="J3215">
        <v>-123.00720099999999</v>
      </c>
      <c r="K3215">
        <v>30</v>
      </c>
    </row>
    <row r="3216" spans="1:11" x14ac:dyDescent="0.2">
      <c r="A3216" t="s">
        <v>24653</v>
      </c>
      <c r="B3216" t="s">
        <v>16534</v>
      </c>
      <c r="C3216" t="s">
        <v>5570</v>
      </c>
      <c r="D3216" t="s">
        <v>5532</v>
      </c>
      <c r="E3216" t="s">
        <v>40</v>
      </c>
      <c r="F3216" t="s">
        <v>41</v>
      </c>
      <c r="G3216" t="s">
        <v>571</v>
      </c>
      <c r="H3216" s="2" t="e">
        <f>VLOOKUP(C3216,#REF!,6,FALSE)</f>
        <v>#REF!</v>
      </c>
      <c r="I3216">
        <v>41.756110999999997</v>
      </c>
      <c r="J3216">
        <v>-124.20055600000001</v>
      </c>
      <c r="K3216">
        <v>10000</v>
      </c>
    </row>
    <row r="3217" spans="1:11" x14ac:dyDescent="0.2">
      <c r="A3217" t="s">
        <v>24654</v>
      </c>
      <c r="B3217" t="s">
        <v>16535</v>
      </c>
      <c r="C3217" t="s">
        <v>5571</v>
      </c>
      <c r="D3217" t="s">
        <v>5532</v>
      </c>
      <c r="E3217" t="s">
        <v>40</v>
      </c>
      <c r="F3217" t="s">
        <v>41</v>
      </c>
      <c r="G3217" t="s">
        <v>5569</v>
      </c>
      <c r="H3217" s="2" t="e">
        <f>VLOOKUP(C3217,#REF!,6,FALSE)</f>
        <v>#REF!</v>
      </c>
      <c r="I3217">
        <v>37.698503000000002</v>
      </c>
      <c r="J3217">
        <v>-123.00720099999999</v>
      </c>
      <c r="K3217">
        <v>30</v>
      </c>
    </row>
    <row r="3218" spans="1:11" x14ac:dyDescent="0.2">
      <c r="A3218" t="s">
        <v>24655</v>
      </c>
      <c r="B3218" t="s">
        <v>16536</v>
      </c>
      <c r="C3218" t="s">
        <v>5572</v>
      </c>
      <c r="D3218" t="s">
        <v>5532</v>
      </c>
      <c r="E3218" t="s">
        <v>40</v>
      </c>
      <c r="F3218" t="s">
        <v>41</v>
      </c>
      <c r="G3218" t="s">
        <v>680</v>
      </c>
      <c r="H3218" s="1" t="e">
        <f>VLOOKUP(C3218,#REF!,6,FALSE)</f>
        <v>#REF!</v>
      </c>
      <c r="I3218">
        <v>37.698188000000002</v>
      </c>
      <c r="J3218">
        <v>-123.002005</v>
      </c>
      <c r="K3218">
        <v>1207</v>
      </c>
    </row>
    <row r="3219" spans="1:11" x14ac:dyDescent="0.2">
      <c r="A3219" t="s">
        <v>24656</v>
      </c>
      <c r="B3219" t="s">
        <v>16537</v>
      </c>
      <c r="C3219" t="s">
        <v>5573</v>
      </c>
      <c r="D3219" t="s">
        <v>5532</v>
      </c>
      <c r="E3219" t="s">
        <v>40</v>
      </c>
      <c r="F3219" t="s">
        <v>41</v>
      </c>
      <c r="G3219" t="s">
        <v>979</v>
      </c>
      <c r="H3219" s="2" t="e">
        <f>VLOOKUP(C3219,#REF!,6,FALSE)</f>
        <v>#REF!</v>
      </c>
      <c r="I3219">
        <v>41.756110999999997</v>
      </c>
      <c r="J3219">
        <v>-124.20055600000001</v>
      </c>
      <c r="K3219">
        <v>10000</v>
      </c>
    </row>
    <row r="3220" spans="1:11" x14ac:dyDescent="0.2">
      <c r="A3220" t="s">
        <v>24657</v>
      </c>
      <c r="B3220" t="s">
        <v>16538</v>
      </c>
      <c r="C3220" t="s">
        <v>5574</v>
      </c>
      <c r="D3220" t="s">
        <v>5532</v>
      </c>
      <c r="E3220" t="s">
        <v>40</v>
      </c>
      <c r="F3220" t="s">
        <v>41</v>
      </c>
      <c r="G3220" t="s">
        <v>5552</v>
      </c>
      <c r="H3220" s="2" t="e">
        <f>VLOOKUP(C3220,#REF!,6,FALSE)</f>
        <v>#REF!</v>
      </c>
      <c r="I3220">
        <v>37.698188000000002</v>
      </c>
      <c r="J3220">
        <v>-123.002005</v>
      </c>
      <c r="K3220">
        <v>457</v>
      </c>
    </row>
    <row r="3221" spans="1:11" x14ac:dyDescent="0.2">
      <c r="A3221" t="s">
        <v>24658</v>
      </c>
      <c r="B3221" t="s">
        <v>16539</v>
      </c>
      <c r="C3221" t="s">
        <v>5575</v>
      </c>
      <c r="D3221" t="s">
        <v>5532</v>
      </c>
      <c r="E3221" t="s">
        <v>40</v>
      </c>
      <c r="F3221" t="s">
        <v>41</v>
      </c>
      <c r="G3221" t="s">
        <v>569</v>
      </c>
      <c r="H3221" s="2" t="e">
        <f>VLOOKUP(C3221,#REF!,6,FALSE)</f>
        <v>#REF!</v>
      </c>
      <c r="I3221">
        <v>41.756110999999997</v>
      </c>
      <c r="J3221">
        <v>-124.20055600000001</v>
      </c>
      <c r="K3221">
        <v>10000</v>
      </c>
    </row>
    <row r="3222" spans="1:11" x14ac:dyDescent="0.2">
      <c r="A3222" t="s">
        <v>24659</v>
      </c>
      <c r="B3222" t="s">
        <v>16540</v>
      </c>
      <c r="C3222" t="s">
        <v>5576</v>
      </c>
      <c r="D3222" t="s">
        <v>5577</v>
      </c>
      <c r="E3222" t="s">
        <v>40</v>
      </c>
      <c r="F3222" t="s">
        <v>63</v>
      </c>
      <c r="G3222" t="s">
        <v>1094</v>
      </c>
      <c r="H3222" s="2" t="e">
        <f>VLOOKUP(C3222,#REF!,6,FALSE)</f>
        <v>#REF!</v>
      </c>
      <c r="I3222">
        <v>57.177951100000001</v>
      </c>
      <c r="J3222">
        <v>-170.27438520000001</v>
      </c>
      <c r="K3222">
        <v>12839</v>
      </c>
    </row>
    <row r="3223" spans="1:11" x14ac:dyDescent="0.2">
      <c r="A3223" t="s">
        <v>24660</v>
      </c>
      <c r="B3223" t="s">
        <v>16541</v>
      </c>
      <c r="C3223" t="s">
        <v>5578</v>
      </c>
      <c r="D3223" t="s">
        <v>5577</v>
      </c>
      <c r="E3223" t="s">
        <v>40</v>
      </c>
      <c r="F3223" t="s">
        <v>63</v>
      </c>
      <c r="G3223" t="s">
        <v>1094</v>
      </c>
      <c r="H3223" s="2" t="e">
        <f>VLOOKUP(C3223,#REF!,6,FALSE)</f>
        <v>#REF!</v>
      </c>
      <c r="I3223">
        <v>57.177951100000001</v>
      </c>
      <c r="J3223">
        <v>-170.27438520000001</v>
      </c>
      <c r="K3223">
        <v>12839</v>
      </c>
    </row>
    <row r="3224" spans="1:11" x14ac:dyDescent="0.2">
      <c r="A3224" t="s">
        <v>24661</v>
      </c>
      <c r="B3224" t="s">
        <v>16542</v>
      </c>
      <c r="C3224" t="s">
        <v>5579</v>
      </c>
      <c r="D3224" t="s">
        <v>5532</v>
      </c>
      <c r="E3224" t="s">
        <v>40</v>
      </c>
      <c r="F3224" t="s">
        <v>41</v>
      </c>
      <c r="G3224" t="s">
        <v>569</v>
      </c>
      <c r="H3224" s="2" t="e">
        <f>VLOOKUP(C3224,#REF!,6,FALSE)</f>
        <v>#REF!</v>
      </c>
      <c r="I3224">
        <v>41.756110999999997</v>
      </c>
      <c r="J3224">
        <v>-124.20055600000001</v>
      </c>
      <c r="K3224">
        <v>10000</v>
      </c>
    </row>
    <row r="3225" spans="1:11" x14ac:dyDescent="0.2">
      <c r="A3225" t="s">
        <v>24662</v>
      </c>
      <c r="B3225" t="s">
        <v>16543</v>
      </c>
      <c r="C3225" t="s">
        <v>5580</v>
      </c>
      <c r="D3225" t="s">
        <v>5529</v>
      </c>
      <c r="E3225" t="s">
        <v>136</v>
      </c>
      <c r="F3225" t="s">
        <v>1806</v>
      </c>
      <c r="G3225" t="s">
        <v>3188</v>
      </c>
      <c r="H3225" s="1" t="e">
        <f>VLOOKUP(C3225,#REF!,6,FALSE)</f>
        <v>#REF!</v>
      </c>
    </row>
    <row r="3226" spans="1:11" x14ac:dyDescent="0.2">
      <c r="A3226" t="s">
        <v>24663</v>
      </c>
      <c r="B3226" t="s">
        <v>16544</v>
      </c>
      <c r="C3226" t="s">
        <v>5581</v>
      </c>
      <c r="D3226" t="s">
        <v>5577</v>
      </c>
      <c r="E3226" t="s">
        <v>136</v>
      </c>
      <c r="F3226" t="s">
        <v>137</v>
      </c>
      <c r="G3226" t="s">
        <v>5582</v>
      </c>
      <c r="H3226" s="1" t="e">
        <f>VLOOKUP(C3226,#REF!,6,FALSE)</f>
        <v>#REF!</v>
      </c>
      <c r="I3226">
        <v>54.55</v>
      </c>
      <c r="J3226">
        <v>-130.55770000000001</v>
      </c>
      <c r="K3226">
        <v>9572</v>
      </c>
    </row>
    <row r="3227" spans="1:11" x14ac:dyDescent="0.2">
      <c r="A3227" t="s">
        <v>24664</v>
      </c>
      <c r="B3227" t="s">
        <v>16545</v>
      </c>
      <c r="C3227" t="s">
        <v>5583</v>
      </c>
      <c r="D3227" t="s">
        <v>5529</v>
      </c>
      <c r="E3227" t="s">
        <v>136</v>
      </c>
      <c r="F3227" t="s">
        <v>1806</v>
      </c>
      <c r="G3227" t="s">
        <v>3188</v>
      </c>
      <c r="H3227" s="1" t="e">
        <f>VLOOKUP(C3227,#REF!,6,FALSE)</f>
        <v>#REF!</v>
      </c>
    </row>
    <row r="3228" spans="1:11" x14ac:dyDescent="0.2">
      <c r="A3228" t="s">
        <v>24665</v>
      </c>
      <c r="B3228" t="s">
        <v>16546</v>
      </c>
      <c r="C3228" t="s">
        <v>5584</v>
      </c>
      <c r="D3228" t="s">
        <v>5532</v>
      </c>
      <c r="E3228" t="s">
        <v>40</v>
      </c>
      <c r="F3228" t="s">
        <v>41</v>
      </c>
      <c r="G3228" t="s">
        <v>5536</v>
      </c>
      <c r="H3228" s="2" t="e">
        <f>VLOOKUP(C3228,#REF!,6,FALSE)</f>
        <v>#REF!</v>
      </c>
      <c r="I3228">
        <v>37.698188000000002</v>
      </c>
      <c r="J3228">
        <v>-123.002005</v>
      </c>
      <c r="K3228">
        <v>457</v>
      </c>
    </row>
    <row r="3229" spans="1:11" x14ac:dyDescent="0.2">
      <c r="A3229" t="s">
        <v>24666</v>
      </c>
      <c r="B3229" t="s">
        <v>16547</v>
      </c>
      <c r="C3229" t="s">
        <v>5585</v>
      </c>
      <c r="D3229" t="s">
        <v>5532</v>
      </c>
      <c r="E3229" t="s">
        <v>40</v>
      </c>
      <c r="F3229" t="s">
        <v>41</v>
      </c>
      <c r="G3229" t="s">
        <v>680</v>
      </c>
      <c r="H3229" s="2" t="e">
        <f>VLOOKUP(C3229,#REF!,6,FALSE)</f>
        <v>#REF!</v>
      </c>
      <c r="I3229">
        <v>37.698188000000002</v>
      </c>
      <c r="J3229">
        <v>-123.002005</v>
      </c>
      <c r="K3229">
        <v>1207</v>
      </c>
    </row>
    <row r="3230" spans="1:11" x14ac:dyDescent="0.2">
      <c r="A3230" t="s">
        <v>24667</v>
      </c>
      <c r="B3230" t="s">
        <v>16548</v>
      </c>
      <c r="C3230" t="s">
        <v>5586</v>
      </c>
      <c r="D3230" t="s">
        <v>5532</v>
      </c>
      <c r="E3230" t="s">
        <v>40</v>
      </c>
      <c r="F3230" t="s">
        <v>41</v>
      </c>
      <c r="G3230" t="s">
        <v>5542</v>
      </c>
      <c r="H3230" s="2" t="e">
        <f>VLOOKUP(C3230,#REF!,6,FALSE)</f>
        <v>#REF!</v>
      </c>
    </row>
    <row r="3231" spans="1:11" x14ac:dyDescent="0.2">
      <c r="A3231" t="s">
        <v>24668</v>
      </c>
      <c r="B3231" t="s">
        <v>16549</v>
      </c>
      <c r="C3231" t="s">
        <v>5587</v>
      </c>
      <c r="D3231" t="s">
        <v>5532</v>
      </c>
      <c r="E3231" t="s">
        <v>40</v>
      </c>
      <c r="F3231" t="s">
        <v>41</v>
      </c>
      <c r="G3231" t="s">
        <v>5542</v>
      </c>
      <c r="H3231" s="2" t="e">
        <f>VLOOKUP(C3231,#REF!,6,FALSE)</f>
        <v>#REF!</v>
      </c>
    </row>
    <row r="3232" spans="1:11" x14ac:dyDescent="0.2">
      <c r="A3232" t="s">
        <v>24669</v>
      </c>
      <c r="B3232" t="s">
        <v>16550</v>
      </c>
      <c r="C3232" t="s">
        <v>5588</v>
      </c>
      <c r="D3232" t="s">
        <v>5532</v>
      </c>
      <c r="E3232" t="s">
        <v>40</v>
      </c>
      <c r="F3232" t="s">
        <v>41</v>
      </c>
      <c r="G3232" t="s">
        <v>576</v>
      </c>
      <c r="H3232" s="1" t="e">
        <f>VLOOKUP(C3232,#REF!,6,FALSE)</f>
        <v>#REF!</v>
      </c>
      <c r="I3232">
        <v>37.698188000000002</v>
      </c>
      <c r="J3232">
        <v>-123.002005</v>
      </c>
      <c r="K3232">
        <v>457</v>
      </c>
    </row>
    <row r="3233" spans="1:11" x14ac:dyDescent="0.2">
      <c r="A3233" t="s">
        <v>24670</v>
      </c>
      <c r="B3233" t="s">
        <v>16551</v>
      </c>
      <c r="C3233" t="s">
        <v>5589</v>
      </c>
      <c r="D3233" t="s">
        <v>5532</v>
      </c>
      <c r="E3233" t="s">
        <v>40</v>
      </c>
      <c r="F3233" t="s">
        <v>41</v>
      </c>
      <c r="G3233" t="s">
        <v>5542</v>
      </c>
      <c r="H3233" s="2" t="e">
        <f>VLOOKUP(C3233,#REF!,6,FALSE)</f>
        <v>#REF!</v>
      </c>
    </row>
    <row r="3234" spans="1:11" x14ac:dyDescent="0.2">
      <c r="A3234" t="s">
        <v>24671</v>
      </c>
      <c r="B3234" t="s">
        <v>16552</v>
      </c>
      <c r="C3234" t="s">
        <v>5590</v>
      </c>
      <c r="D3234" t="s">
        <v>5532</v>
      </c>
      <c r="E3234" t="s">
        <v>40</v>
      </c>
      <c r="F3234" t="s">
        <v>41</v>
      </c>
      <c r="G3234" t="s">
        <v>680</v>
      </c>
      <c r="H3234" s="1" t="e">
        <f>VLOOKUP(C3234,#REF!,6,FALSE)</f>
        <v>#REF!</v>
      </c>
      <c r="I3234">
        <v>37.698188000000002</v>
      </c>
      <c r="J3234">
        <v>-123.002005</v>
      </c>
      <c r="K3234">
        <v>1207</v>
      </c>
    </row>
    <row r="3235" spans="1:11" x14ac:dyDescent="0.2">
      <c r="A3235" t="s">
        <v>24672</v>
      </c>
      <c r="B3235" t="s">
        <v>16553</v>
      </c>
      <c r="C3235" t="s">
        <v>5591</v>
      </c>
      <c r="D3235" t="s">
        <v>5532</v>
      </c>
      <c r="E3235" t="s">
        <v>40</v>
      </c>
      <c r="F3235" t="s">
        <v>41</v>
      </c>
      <c r="G3235" t="s">
        <v>5542</v>
      </c>
      <c r="H3235" s="2" t="e">
        <f>VLOOKUP(C3235,#REF!,6,FALSE)</f>
        <v>#REF!</v>
      </c>
    </row>
    <row r="3236" spans="1:11" x14ac:dyDescent="0.2">
      <c r="A3236" t="s">
        <v>24673</v>
      </c>
      <c r="B3236" t="s">
        <v>16554</v>
      </c>
      <c r="C3236" t="s">
        <v>5592</v>
      </c>
      <c r="D3236" t="s">
        <v>5532</v>
      </c>
      <c r="E3236" t="s">
        <v>40</v>
      </c>
      <c r="F3236" t="s">
        <v>41</v>
      </c>
      <c r="G3236" t="s">
        <v>5542</v>
      </c>
      <c r="H3236" s="2" t="e">
        <f>VLOOKUP(C3236,#REF!,6,FALSE)</f>
        <v>#REF!</v>
      </c>
    </row>
    <row r="3237" spans="1:11" x14ac:dyDescent="0.2">
      <c r="A3237" t="s">
        <v>24674</v>
      </c>
      <c r="B3237" t="s">
        <v>16555</v>
      </c>
      <c r="C3237" t="s">
        <v>5593</v>
      </c>
      <c r="D3237" t="s">
        <v>5532</v>
      </c>
      <c r="E3237" t="s">
        <v>40</v>
      </c>
      <c r="F3237" t="s">
        <v>41</v>
      </c>
      <c r="G3237" t="s">
        <v>5542</v>
      </c>
      <c r="H3237" s="2" t="e">
        <f>VLOOKUP(C3237,#REF!,6,FALSE)</f>
        <v>#REF!</v>
      </c>
    </row>
    <row r="3238" spans="1:11" x14ac:dyDescent="0.2">
      <c r="A3238" t="s">
        <v>24675</v>
      </c>
      <c r="B3238" t="s">
        <v>16556</v>
      </c>
      <c r="C3238" t="s">
        <v>5594</v>
      </c>
      <c r="D3238" t="s">
        <v>5532</v>
      </c>
      <c r="E3238" t="s">
        <v>40</v>
      </c>
      <c r="F3238" t="s">
        <v>41</v>
      </c>
      <c r="G3238" t="s">
        <v>5542</v>
      </c>
      <c r="H3238" s="2" t="e">
        <f>VLOOKUP(C3238,#REF!,6,FALSE)</f>
        <v>#REF!</v>
      </c>
    </row>
    <row r="3239" spans="1:11" x14ac:dyDescent="0.2">
      <c r="A3239" t="s">
        <v>24676</v>
      </c>
      <c r="B3239" t="s">
        <v>16557</v>
      </c>
      <c r="C3239" t="s">
        <v>5595</v>
      </c>
      <c r="D3239" t="s">
        <v>5532</v>
      </c>
      <c r="E3239" t="s">
        <v>40</v>
      </c>
      <c r="F3239" t="s">
        <v>41</v>
      </c>
      <c r="G3239" t="s">
        <v>5542</v>
      </c>
      <c r="H3239" s="2" t="e">
        <f>VLOOKUP(C3239,#REF!,6,FALSE)</f>
        <v>#REF!</v>
      </c>
    </row>
    <row r="3240" spans="1:11" x14ac:dyDescent="0.2">
      <c r="A3240" t="s">
        <v>24677</v>
      </c>
      <c r="B3240" t="s">
        <v>16558</v>
      </c>
      <c r="C3240" t="s">
        <v>5596</v>
      </c>
      <c r="D3240" t="s">
        <v>5532</v>
      </c>
      <c r="E3240" t="s">
        <v>40</v>
      </c>
      <c r="F3240" t="s">
        <v>41</v>
      </c>
      <c r="G3240" t="s">
        <v>5542</v>
      </c>
      <c r="H3240" s="2" t="e">
        <f>VLOOKUP(C3240,#REF!,6,FALSE)</f>
        <v>#REF!</v>
      </c>
    </row>
    <row r="3241" spans="1:11" x14ac:dyDescent="0.2">
      <c r="A3241" t="s">
        <v>24678</v>
      </c>
      <c r="B3241" t="s">
        <v>16559</v>
      </c>
      <c r="C3241" t="s">
        <v>5597</v>
      </c>
      <c r="D3241" t="s">
        <v>5532</v>
      </c>
      <c r="E3241" t="s">
        <v>40</v>
      </c>
      <c r="F3241" t="s">
        <v>41</v>
      </c>
      <c r="G3241" t="s">
        <v>5598</v>
      </c>
      <c r="H3241" s="2" t="e">
        <f>VLOOKUP(C3241,#REF!,6,FALSE)</f>
        <v>#REF!</v>
      </c>
      <c r="I3241">
        <v>37.698188000000002</v>
      </c>
      <c r="J3241">
        <v>-123.002005</v>
      </c>
      <c r="K3241">
        <v>402</v>
      </c>
    </row>
    <row r="3242" spans="1:11" x14ac:dyDescent="0.2">
      <c r="A3242" t="s">
        <v>24679</v>
      </c>
      <c r="B3242" t="s">
        <v>16560</v>
      </c>
      <c r="C3242" t="s">
        <v>5599</v>
      </c>
      <c r="D3242" t="s">
        <v>5532</v>
      </c>
      <c r="E3242" t="s">
        <v>40</v>
      </c>
      <c r="F3242" t="s">
        <v>41</v>
      </c>
      <c r="G3242" t="s">
        <v>5542</v>
      </c>
      <c r="H3242" s="2" t="e">
        <f>VLOOKUP(C3242,#REF!,6,FALSE)</f>
        <v>#REF!</v>
      </c>
    </row>
    <row r="3243" spans="1:11" x14ac:dyDescent="0.2">
      <c r="A3243" t="s">
        <v>24680</v>
      </c>
      <c r="B3243" t="s">
        <v>16561</v>
      </c>
      <c r="C3243" t="s">
        <v>5600</v>
      </c>
      <c r="D3243" t="s">
        <v>5532</v>
      </c>
      <c r="E3243" t="s">
        <v>40</v>
      </c>
      <c r="F3243" t="s">
        <v>41</v>
      </c>
      <c r="G3243" t="s">
        <v>5601</v>
      </c>
      <c r="H3243" s="2" t="e">
        <f>VLOOKUP(C3243,#REF!,6,FALSE)</f>
        <v>#REF!</v>
      </c>
      <c r="I3243">
        <v>37.701262999999997</v>
      </c>
      <c r="J3243">
        <v>-123.003001</v>
      </c>
      <c r="K3243">
        <v>30</v>
      </c>
    </row>
    <row r="3244" spans="1:11" x14ac:dyDescent="0.2">
      <c r="A3244" t="s">
        <v>24681</v>
      </c>
      <c r="B3244" t="s">
        <v>16562</v>
      </c>
      <c r="C3244" t="s">
        <v>5602</v>
      </c>
      <c r="D3244" t="s">
        <v>5532</v>
      </c>
      <c r="E3244" t="s">
        <v>40</v>
      </c>
      <c r="F3244" t="s">
        <v>41</v>
      </c>
      <c r="G3244" t="s">
        <v>5542</v>
      </c>
      <c r="H3244" s="2" t="e">
        <f>VLOOKUP(C3244,#REF!,6,FALSE)</f>
        <v>#REF!</v>
      </c>
    </row>
    <row r="3245" spans="1:11" x14ac:dyDescent="0.2">
      <c r="A3245" t="s">
        <v>24682</v>
      </c>
      <c r="B3245" t="s">
        <v>16563</v>
      </c>
      <c r="C3245" t="s">
        <v>5603</v>
      </c>
      <c r="D3245" t="s">
        <v>5532</v>
      </c>
      <c r="E3245" t="s">
        <v>40</v>
      </c>
      <c r="F3245" t="s">
        <v>41</v>
      </c>
      <c r="G3245" t="s">
        <v>5542</v>
      </c>
      <c r="H3245" s="2" t="e">
        <f>VLOOKUP(C3245,#REF!,6,FALSE)</f>
        <v>#REF!</v>
      </c>
    </row>
    <row r="3246" spans="1:11" x14ac:dyDescent="0.2">
      <c r="A3246" t="s">
        <v>24683</v>
      </c>
      <c r="B3246" t="s">
        <v>16564</v>
      </c>
      <c r="C3246" t="s">
        <v>5604</v>
      </c>
      <c r="D3246" t="s">
        <v>5532</v>
      </c>
      <c r="E3246" t="s">
        <v>40</v>
      </c>
      <c r="F3246" t="s">
        <v>41</v>
      </c>
      <c r="G3246" t="s">
        <v>5536</v>
      </c>
      <c r="H3246" s="2" t="e">
        <f>VLOOKUP(C3246,#REF!,6,FALSE)</f>
        <v>#REF!</v>
      </c>
      <c r="I3246">
        <v>37.698188000000002</v>
      </c>
      <c r="J3246">
        <v>-123.002005</v>
      </c>
      <c r="K3246">
        <v>457</v>
      </c>
    </row>
    <row r="3247" spans="1:11" x14ac:dyDescent="0.2">
      <c r="A3247" t="s">
        <v>24684</v>
      </c>
      <c r="B3247" t="s">
        <v>16565</v>
      </c>
      <c r="C3247" t="s">
        <v>5605</v>
      </c>
      <c r="D3247" t="s">
        <v>5532</v>
      </c>
      <c r="E3247" t="s">
        <v>40</v>
      </c>
      <c r="F3247" t="s">
        <v>41</v>
      </c>
      <c r="G3247" t="s">
        <v>5542</v>
      </c>
      <c r="H3247" s="2" t="e">
        <f>VLOOKUP(C3247,#REF!,6,FALSE)</f>
        <v>#REF!</v>
      </c>
    </row>
    <row r="3248" spans="1:11" x14ac:dyDescent="0.2">
      <c r="A3248" t="s">
        <v>24685</v>
      </c>
      <c r="B3248" t="s">
        <v>16566</v>
      </c>
      <c r="C3248" t="s">
        <v>5606</v>
      </c>
      <c r="D3248" t="s">
        <v>5532</v>
      </c>
      <c r="E3248" t="s">
        <v>40</v>
      </c>
      <c r="F3248" t="s">
        <v>41</v>
      </c>
      <c r="G3248" t="s">
        <v>5542</v>
      </c>
      <c r="H3248" s="2" t="e">
        <f>VLOOKUP(C3248,#REF!,6,FALSE)</f>
        <v>#REF!</v>
      </c>
    </row>
    <row r="3249" spans="1:11" x14ac:dyDescent="0.2">
      <c r="A3249" t="s">
        <v>24686</v>
      </c>
      <c r="B3249" t="s">
        <v>16567</v>
      </c>
      <c r="C3249" t="s">
        <v>5607</v>
      </c>
      <c r="D3249" t="s">
        <v>5532</v>
      </c>
      <c r="E3249" t="s">
        <v>40</v>
      </c>
      <c r="F3249" t="s">
        <v>41</v>
      </c>
      <c r="G3249" t="s">
        <v>5536</v>
      </c>
      <c r="H3249" s="2" t="e">
        <f>VLOOKUP(C3249,#REF!,6,FALSE)</f>
        <v>#REF!</v>
      </c>
      <c r="I3249">
        <v>37.698188000000002</v>
      </c>
      <c r="J3249">
        <v>-123.002005</v>
      </c>
      <c r="K3249">
        <v>457</v>
      </c>
    </row>
    <row r="3250" spans="1:11" x14ac:dyDescent="0.2">
      <c r="A3250" t="s">
        <v>24687</v>
      </c>
      <c r="B3250" t="s">
        <v>16568</v>
      </c>
      <c r="C3250" t="s">
        <v>5608</v>
      </c>
      <c r="D3250" t="s">
        <v>5532</v>
      </c>
      <c r="E3250" t="s">
        <v>40</v>
      </c>
      <c r="F3250" t="s">
        <v>41</v>
      </c>
      <c r="G3250" t="s">
        <v>5609</v>
      </c>
      <c r="H3250" s="2" t="e">
        <f>VLOOKUP(C3250,#REF!,6,FALSE)</f>
        <v>#REF!</v>
      </c>
      <c r="I3250">
        <v>37.698188000000002</v>
      </c>
      <c r="J3250">
        <v>-123.002005</v>
      </c>
      <c r="K3250">
        <v>402</v>
      </c>
    </row>
    <row r="3251" spans="1:11" x14ac:dyDescent="0.2">
      <c r="A3251" t="s">
        <v>24688</v>
      </c>
      <c r="B3251" t="s">
        <v>16569</v>
      </c>
      <c r="C3251" t="s">
        <v>5610</v>
      </c>
      <c r="D3251" t="s">
        <v>5532</v>
      </c>
      <c r="E3251" t="s">
        <v>40</v>
      </c>
      <c r="F3251" t="s">
        <v>41</v>
      </c>
      <c r="G3251" t="s">
        <v>5609</v>
      </c>
      <c r="H3251" s="2" t="e">
        <f>VLOOKUP(C3251,#REF!,6,FALSE)</f>
        <v>#REF!</v>
      </c>
      <c r="I3251">
        <v>37.698188000000002</v>
      </c>
      <c r="J3251">
        <v>-123.002005</v>
      </c>
      <c r="K3251">
        <v>402</v>
      </c>
    </row>
    <row r="3252" spans="1:11" x14ac:dyDescent="0.2">
      <c r="A3252" t="s">
        <v>24689</v>
      </c>
      <c r="B3252" t="s">
        <v>16570</v>
      </c>
      <c r="C3252" t="s">
        <v>5611</v>
      </c>
      <c r="D3252" t="s">
        <v>5532</v>
      </c>
      <c r="E3252" t="s">
        <v>40</v>
      </c>
      <c r="F3252" t="s">
        <v>41</v>
      </c>
      <c r="G3252" t="s">
        <v>5563</v>
      </c>
      <c r="H3252" s="2" t="e">
        <f>VLOOKUP(C3252,#REF!,6,FALSE)</f>
        <v>#REF!</v>
      </c>
      <c r="I3252">
        <v>37.698188000000002</v>
      </c>
      <c r="J3252">
        <v>-123.002005</v>
      </c>
      <c r="K3252">
        <v>402</v>
      </c>
    </row>
    <row r="3253" spans="1:11" x14ac:dyDescent="0.2">
      <c r="A3253" t="s">
        <v>24690</v>
      </c>
      <c r="B3253" t="s">
        <v>16571</v>
      </c>
      <c r="C3253" t="s">
        <v>5612</v>
      </c>
      <c r="D3253" t="s">
        <v>5532</v>
      </c>
      <c r="E3253" t="s">
        <v>40</v>
      </c>
      <c r="F3253" t="s">
        <v>41</v>
      </c>
      <c r="G3253" t="s">
        <v>680</v>
      </c>
      <c r="H3253" s="2" t="e">
        <f>VLOOKUP(C3253,#REF!,6,FALSE)</f>
        <v>#REF!</v>
      </c>
      <c r="I3253">
        <v>37.698188000000002</v>
      </c>
      <c r="J3253">
        <v>-123.002005</v>
      </c>
      <c r="K3253">
        <v>1207</v>
      </c>
    </row>
    <row r="3254" spans="1:11" x14ac:dyDescent="0.2">
      <c r="A3254" t="s">
        <v>24691</v>
      </c>
      <c r="B3254" t="s">
        <v>16572</v>
      </c>
      <c r="C3254" t="s">
        <v>5613</v>
      </c>
      <c r="D3254" t="s">
        <v>5532</v>
      </c>
      <c r="E3254" t="s">
        <v>40</v>
      </c>
      <c r="F3254" t="s">
        <v>41</v>
      </c>
      <c r="G3254" t="s">
        <v>680</v>
      </c>
      <c r="H3254" s="2" t="e">
        <f>VLOOKUP(C3254,#REF!,6,FALSE)</f>
        <v>#REF!</v>
      </c>
      <c r="I3254">
        <v>37.698188000000002</v>
      </c>
      <c r="J3254">
        <v>-123.002005</v>
      </c>
      <c r="K3254">
        <v>1207</v>
      </c>
    </row>
    <row r="3255" spans="1:11" x14ac:dyDescent="0.2">
      <c r="A3255" t="s">
        <v>24692</v>
      </c>
      <c r="B3255" t="s">
        <v>16573</v>
      </c>
      <c r="C3255" t="s">
        <v>5614</v>
      </c>
      <c r="D3255" t="s">
        <v>5532</v>
      </c>
      <c r="E3255" t="s">
        <v>40</v>
      </c>
      <c r="F3255" t="s">
        <v>41</v>
      </c>
      <c r="G3255" t="s">
        <v>5615</v>
      </c>
      <c r="H3255" s="2" t="e">
        <f>VLOOKUP(C3255,#REF!,6,FALSE)</f>
        <v>#REF!</v>
      </c>
      <c r="I3255">
        <v>37.698188000000002</v>
      </c>
      <c r="J3255">
        <v>-123.002005</v>
      </c>
      <c r="K3255">
        <v>402</v>
      </c>
    </row>
    <row r="3256" spans="1:11" x14ac:dyDescent="0.2">
      <c r="A3256" t="s">
        <v>24693</v>
      </c>
      <c r="B3256" t="s">
        <v>16574</v>
      </c>
      <c r="C3256" t="s">
        <v>5616</v>
      </c>
      <c r="D3256" t="s">
        <v>5532</v>
      </c>
      <c r="E3256" t="s">
        <v>40</v>
      </c>
      <c r="F3256" t="s">
        <v>41</v>
      </c>
      <c r="G3256" t="s">
        <v>5617</v>
      </c>
      <c r="H3256" s="2" t="e">
        <f>VLOOKUP(C3256,#REF!,6,FALSE)</f>
        <v>#REF!</v>
      </c>
      <c r="I3256">
        <v>37.700648000000001</v>
      </c>
      <c r="J3256">
        <v>-123.01226800000001</v>
      </c>
      <c r="K3256">
        <v>30</v>
      </c>
    </row>
    <row r="3257" spans="1:11" x14ac:dyDescent="0.2">
      <c r="A3257" t="s">
        <v>24694</v>
      </c>
      <c r="B3257" t="s">
        <v>16575</v>
      </c>
      <c r="C3257" t="s">
        <v>5618</v>
      </c>
      <c r="D3257" t="s">
        <v>5532</v>
      </c>
      <c r="E3257" t="s">
        <v>40</v>
      </c>
      <c r="F3257" t="s">
        <v>41</v>
      </c>
      <c r="G3257" t="s">
        <v>5619</v>
      </c>
      <c r="H3257" s="2" t="e">
        <f>VLOOKUP(C3257,#REF!,6,FALSE)</f>
        <v>#REF!</v>
      </c>
      <c r="I3257">
        <v>37.698188000000002</v>
      </c>
      <c r="J3257">
        <v>-123.002005</v>
      </c>
      <c r="K3257">
        <v>457</v>
      </c>
    </row>
    <row r="3258" spans="1:11" x14ac:dyDescent="0.2">
      <c r="A3258" t="s">
        <v>24695</v>
      </c>
      <c r="B3258" t="s">
        <v>16576</v>
      </c>
      <c r="C3258" t="s">
        <v>5620</v>
      </c>
      <c r="D3258" t="s">
        <v>5532</v>
      </c>
      <c r="E3258" t="s">
        <v>40</v>
      </c>
      <c r="F3258" t="s">
        <v>41</v>
      </c>
      <c r="G3258" t="s">
        <v>5569</v>
      </c>
      <c r="H3258" s="2" t="e">
        <f>VLOOKUP(C3258,#REF!,6,FALSE)</f>
        <v>#REF!</v>
      </c>
      <c r="I3258">
        <v>37.698503000000002</v>
      </c>
      <c r="J3258">
        <v>-123.00720099999999</v>
      </c>
      <c r="K3258">
        <v>30</v>
      </c>
    </row>
    <row r="3259" spans="1:11" x14ac:dyDescent="0.2">
      <c r="A3259" t="s">
        <v>24696</v>
      </c>
      <c r="B3259" t="s">
        <v>16577</v>
      </c>
      <c r="C3259" t="s">
        <v>5621</v>
      </c>
      <c r="D3259" t="s">
        <v>5532</v>
      </c>
      <c r="E3259" t="s">
        <v>40</v>
      </c>
      <c r="F3259" t="s">
        <v>41</v>
      </c>
      <c r="G3259" t="s">
        <v>5552</v>
      </c>
      <c r="H3259" s="2" t="e">
        <f>VLOOKUP(C3259,#REF!,6,FALSE)</f>
        <v>#REF!</v>
      </c>
      <c r="I3259">
        <v>37.698188000000002</v>
      </c>
      <c r="J3259">
        <v>-123.002005</v>
      </c>
      <c r="K3259">
        <v>457</v>
      </c>
    </row>
    <row r="3260" spans="1:11" x14ac:dyDescent="0.2">
      <c r="A3260" t="s">
        <v>24697</v>
      </c>
      <c r="B3260" t="s">
        <v>16578</v>
      </c>
      <c r="C3260" t="s">
        <v>5622</v>
      </c>
      <c r="D3260" t="s">
        <v>5532</v>
      </c>
      <c r="E3260" t="s">
        <v>40</v>
      </c>
      <c r="F3260" t="s">
        <v>41</v>
      </c>
      <c r="G3260" t="s">
        <v>5569</v>
      </c>
      <c r="H3260" s="2" t="e">
        <f>VLOOKUP(C3260,#REF!,6,FALSE)</f>
        <v>#REF!</v>
      </c>
      <c r="I3260">
        <v>37.698503000000002</v>
      </c>
      <c r="J3260">
        <v>-123.00720099999999</v>
      </c>
      <c r="K3260">
        <v>30</v>
      </c>
    </row>
    <row r="3261" spans="1:11" x14ac:dyDescent="0.2">
      <c r="A3261" t="s">
        <v>24698</v>
      </c>
      <c r="B3261" t="s">
        <v>16579</v>
      </c>
      <c r="C3261" t="s">
        <v>5623</v>
      </c>
      <c r="D3261" t="s">
        <v>5532</v>
      </c>
      <c r="E3261" t="s">
        <v>40</v>
      </c>
      <c r="F3261" t="s">
        <v>41</v>
      </c>
      <c r="G3261" t="s">
        <v>5624</v>
      </c>
      <c r="H3261" s="2" t="e">
        <f>VLOOKUP(C3261,#REF!,6,FALSE)</f>
        <v>#REF!</v>
      </c>
      <c r="I3261">
        <v>37.700648000000001</v>
      </c>
      <c r="J3261">
        <v>-123.01226800000001</v>
      </c>
      <c r="K3261">
        <v>30</v>
      </c>
    </row>
    <row r="3262" spans="1:11" x14ac:dyDescent="0.2">
      <c r="A3262" t="s">
        <v>24699</v>
      </c>
      <c r="B3262" t="s">
        <v>16580</v>
      </c>
      <c r="C3262" t="s">
        <v>5625</v>
      </c>
      <c r="D3262" t="s">
        <v>5532</v>
      </c>
      <c r="E3262" t="s">
        <v>40</v>
      </c>
      <c r="F3262" t="s">
        <v>41</v>
      </c>
      <c r="G3262" t="s">
        <v>5569</v>
      </c>
      <c r="H3262" s="2" t="e">
        <f>VLOOKUP(C3262,#REF!,6,FALSE)</f>
        <v>#REF!</v>
      </c>
      <c r="I3262">
        <v>37.698503000000002</v>
      </c>
      <c r="J3262">
        <v>-123.00720099999999</v>
      </c>
      <c r="K3262">
        <v>30</v>
      </c>
    </row>
    <row r="3263" spans="1:11" x14ac:dyDescent="0.2">
      <c r="A3263" t="s">
        <v>24700</v>
      </c>
      <c r="B3263" t="s">
        <v>16581</v>
      </c>
      <c r="C3263" t="s">
        <v>5626</v>
      </c>
      <c r="D3263" t="s">
        <v>5532</v>
      </c>
      <c r="E3263" t="s">
        <v>40</v>
      </c>
      <c r="F3263" t="s">
        <v>41</v>
      </c>
      <c r="G3263" t="s">
        <v>5598</v>
      </c>
      <c r="H3263" s="2" t="e">
        <f>VLOOKUP(C3263,#REF!,6,FALSE)</f>
        <v>#REF!</v>
      </c>
      <c r="I3263">
        <v>37.698188000000002</v>
      </c>
      <c r="J3263">
        <v>-123.002005</v>
      </c>
      <c r="K3263">
        <v>402</v>
      </c>
    </row>
    <row r="3264" spans="1:11" x14ac:dyDescent="0.2">
      <c r="A3264" t="s">
        <v>24701</v>
      </c>
      <c r="B3264" t="s">
        <v>16582</v>
      </c>
      <c r="C3264" t="s">
        <v>5627</v>
      </c>
      <c r="D3264" t="s">
        <v>5532</v>
      </c>
      <c r="E3264" t="s">
        <v>40</v>
      </c>
      <c r="F3264" t="s">
        <v>41</v>
      </c>
      <c r="G3264" t="s">
        <v>5569</v>
      </c>
      <c r="H3264" s="2" t="e">
        <f>VLOOKUP(C3264,#REF!,6,FALSE)</f>
        <v>#REF!</v>
      </c>
      <c r="I3264">
        <v>37.698503000000002</v>
      </c>
      <c r="J3264">
        <v>-123.00720099999999</v>
      </c>
      <c r="K3264">
        <v>30</v>
      </c>
    </row>
    <row r="3265" spans="1:11" x14ac:dyDescent="0.2">
      <c r="A3265" t="s">
        <v>24702</v>
      </c>
      <c r="B3265" t="s">
        <v>16583</v>
      </c>
      <c r="C3265" t="s">
        <v>5628</v>
      </c>
      <c r="D3265" t="s">
        <v>5532</v>
      </c>
      <c r="E3265" t="s">
        <v>40</v>
      </c>
      <c r="F3265" t="s">
        <v>41</v>
      </c>
      <c r="G3265" t="s">
        <v>5598</v>
      </c>
      <c r="H3265" s="2" t="e">
        <f>VLOOKUP(C3265,#REF!,6,FALSE)</f>
        <v>#REF!</v>
      </c>
      <c r="I3265">
        <v>37.698188000000002</v>
      </c>
      <c r="J3265">
        <v>-123.002005</v>
      </c>
      <c r="K3265">
        <v>402</v>
      </c>
    </row>
    <row r="3266" spans="1:11" x14ac:dyDescent="0.2">
      <c r="A3266" t="s">
        <v>24703</v>
      </c>
      <c r="B3266" t="s">
        <v>16584</v>
      </c>
      <c r="C3266" t="s">
        <v>5629</v>
      </c>
      <c r="D3266" t="s">
        <v>5532</v>
      </c>
      <c r="E3266" t="s">
        <v>40</v>
      </c>
      <c r="F3266" t="s">
        <v>41</v>
      </c>
      <c r="G3266" t="s">
        <v>5563</v>
      </c>
      <c r="H3266" s="2" t="e">
        <f>VLOOKUP(C3266,#REF!,6,FALSE)</f>
        <v>#REF!</v>
      </c>
      <c r="I3266">
        <v>37.698188000000002</v>
      </c>
      <c r="J3266">
        <v>-123.002005</v>
      </c>
      <c r="K3266">
        <v>402</v>
      </c>
    </row>
    <row r="3267" spans="1:11" x14ac:dyDescent="0.2">
      <c r="A3267" t="s">
        <v>24704</v>
      </c>
      <c r="B3267" t="s">
        <v>16585</v>
      </c>
      <c r="C3267" t="s">
        <v>5630</v>
      </c>
      <c r="D3267" t="s">
        <v>5532</v>
      </c>
      <c r="E3267" t="s">
        <v>40</v>
      </c>
      <c r="F3267" t="s">
        <v>41</v>
      </c>
      <c r="G3267" t="s">
        <v>5569</v>
      </c>
      <c r="H3267" s="2" t="e">
        <f>VLOOKUP(C3267,#REF!,6,FALSE)</f>
        <v>#REF!</v>
      </c>
      <c r="I3267">
        <v>37.698503000000002</v>
      </c>
      <c r="J3267">
        <v>-123.00720099999999</v>
      </c>
      <c r="K3267">
        <v>30</v>
      </c>
    </row>
    <row r="3268" spans="1:11" x14ac:dyDescent="0.2">
      <c r="A3268" t="s">
        <v>24705</v>
      </c>
      <c r="B3268" t="s">
        <v>16586</v>
      </c>
      <c r="C3268" t="s">
        <v>5631</v>
      </c>
      <c r="D3268" t="s">
        <v>5532</v>
      </c>
      <c r="E3268" t="s">
        <v>40</v>
      </c>
      <c r="F3268" t="s">
        <v>41</v>
      </c>
      <c r="G3268" t="s">
        <v>576</v>
      </c>
      <c r="H3268" s="1" t="e">
        <f>VLOOKUP(C3268,#REF!,6,FALSE)</f>
        <v>#REF!</v>
      </c>
      <c r="I3268">
        <v>37.698188000000002</v>
      </c>
      <c r="J3268">
        <v>-123.002005</v>
      </c>
      <c r="K3268">
        <v>457</v>
      </c>
    </row>
    <row r="3269" spans="1:11" x14ac:dyDescent="0.2">
      <c r="A3269" t="s">
        <v>24706</v>
      </c>
      <c r="B3269" t="s">
        <v>16587</v>
      </c>
      <c r="C3269" t="s">
        <v>5632</v>
      </c>
      <c r="D3269" t="s">
        <v>5532</v>
      </c>
      <c r="E3269" t="s">
        <v>40</v>
      </c>
      <c r="F3269" t="s">
        <v>41</v>
      </c>
      <c r="G3269" t="s">
        <v>5633</v>
      </c>
      <c r="H3269" s="2" t="e">
        <f>VLOOKUP(C3269,#REF!,6,FALSE)</f>
        <v>#REF!</v>
      </c>
    </row>
    <row r="3270" spans="1:11" x14ac:dyDescent="0.2">
      <c r="A3270" t="s">
        <v>24707</v>
      </c>
      <c r="B3270" t="s">
        <v>16588</v>
      </c>
      <c r="C3270" t="s">
        <v>5634</v>
      </c>
      <c r="D3270" t="s">
        <v>5532</v>
      </c>
      <c r="E3270" t="s">
        <v>40</v>
      </c>
      <c r="F3270" t="s">
        <v>41</v>
      </c>
      <c r="G3270" t="s">
        <v>680</v>
      </c>
      <c r="H3270" s="1" t="e">
        <f>VLOOKUP(C3270,#REF!,6,FALSE)</f>
        <v>#REF!</v>
      </c>
      <c r="I3270">
        <v>37.698188000000002</v>
      </c>
      <c r="J3270">
        <v>-123.002005</v>
      </c>
      <c r="K3270">
        <v>1207</v>
      </c>
    </row>
    <row r="3271" spans="1:11" x14ac:dyDescent="0.2">
      <c r="A3271" t="s">
        <v>24708</v>
      </c>
      <c r="B3271" t="s">
        <v>16589</v>
      </c>
      <c r="C3271" t="s">
        <v>5635</v>
      </c>
      <c r="D3271" t="s">
        <v>5532</v>
      </c>
      <c r="E3271" t="s">
        <v>40</v>
      </c>
      <c r="F3271" t="s">
        <v>41</v>
      </c>
      <c r="G3271" t="s">
        <v>39</v>
      </c>
      <c r="H3271" s="1" t="e">
        <f>VLOOKUP(C3271,#REF!,6,FALSE)</f>
        <v>#REF!</v>
      </c>
    </row>
    <row r="3272" spans="1:11" x14ac:dyDescent="0.2">
      <c r="A3272" t="s">
        <v>24709</v>
      </c>
      <c r="B3272" t="s">
        <v>16590</v>
      </c>
      <c r="C3272" t="s">
        <v>5637</v>
      </c>
      <c r="D3272" t="s">
        <v>5636</v>
      </c>
      <c r="E3272" t="s">
        <v>40</v>
      </c>
      <c r="F3272" t="s">
        <v>63</v>
      </c>
      <c r="G3272" t="s">
        <v>5638</v>
      </c>
      <c r="H3272" s="2" t="e">
        <f>VLOOKUP(C3272,#REF!,6,FALSE)</f>
        <v>#REF!</v>
      </c>
      <c r="I3272">
        <v>66.898333333300002</v>
      </c>
      <c r="J3272">
        <v>-162.5966666667</v>
      </c>
      <c r="K3272">
        <v>16093</v>
      </c>
    </row>
    <row r="3273" spans="1:11" x14ac:dyDescent="0.2">
      <c r="A3273" t="s">
        <v>24710</v>
      </c>
      <c r="B3273" t="s">
        <v>16591</v>
      </c>
      <c r="C3273" t="s">
        <v>5639</v>
      </c>
      <c r="D3273" t="s">
        <v>5636</v>
      </c>
      <c r="E3273" t="s">
        <v>40</v>
      </c>
      <c r="F3273" t="s">
        <v>63</v>
      </c>
      <c r="G3273" t="s">
        <v>5638</v>
      </c>
      <c r="H3273" s="2" t="e">
        <f>VLOOKUP(C3273,#REF!,6,FALSE)</f>
        <v>#REF!</v>
      </c>
      <c r="I3273">
        <v>66.898333333300002</v>
      </c>
      <c r="J3273">
        <v>-162.5966666667</v>
      </c>
      <c r="K3273">
        <v>16093</v>
      </c>
    </row>
    <row r="3274" spans="1:11" x14ac:dyDescent="0.2">
      <c r="A3274" t="s">
        <v>24711</v>
      </c>
      <c r="B3274" t="s">
        <v>16592</v>
      </c>
      <c r="C3274" t="s">
        <v>5640</v>
      </c>
      <c r="D3274" t="s">
        <v>5641</v>
      </c>
      <c r="E3274" t="s">
        <v>136</v>
      </c>
      <c r="F3274" t="s">
        <v>761</v>
      </c>
      <c r="G3274" t="s">
        <v>5530</v>
      </c>
      <c r="H3274" s="2" t="e">
        <f>VLOOKUP(C3274,#REF!,6,FALSE)</f>
        <v>#REF!</v>
      </c>
      <c r="I3274">
        <v>47.833329999999997</v>
      </c>
      <c r="J3274">
        <v>-61.15</v>
      </c>
      <c r="K3274">
        <v>5452</v>
      </c>
    </row>
    <row r="3275" spans="1:11" x14ac:dyDescent="0.2">
      <c r="A3275" t="s">
        <v>24712</v>
      </c>
      <c r="B3275" t="s">
        <v>16593</v>
      </c>
      <c r="C3275" t="s">
        <v>5642</v>
      </c>
      <c r="D3275" t="s">
        <v>5641</v>
      </c>
      <c r="E3275" t="s">
        <v>136</v>
      </c>
      <c r="F3275" t="s">
        <v>761</v>
      </c>
      <c r="G3275" t="s">
        <v>5530</v>
      </c>
      <c r="H3275" s="2" t="e">
        <f>VLOOKUP(C3275,#REF!,6,FALSE)</f>
        <v>#REF!</v>
      </c>
      <c r="I3275">
        <v>47.833329999999997</v>
      </c>
      <c r="J3275">
        <v>-61.15</v>
      </c>
      <c r="K3275">
        <v>5452</v>
      </c>
    </row>
    <row r="3276" spans="1:11" x14ac:dyDescent="0.2">
      <c r="A3276" t="s">
        <v>24713</v>
      </c>
      <c r="B3276" t="s">
        <v>16594</v>
      </c>
      <c r="C3276" t="s">
        <v>5643</v>
      </c>
      <c r="D3276" t="s">
        <v>5641</v>
      </c>
      <c r="E3276" t="s">
        <v>136</v>
      </c>
      <c r="F3276" t="s">
        <v>761</v>
      </c>
      <c r="G3276" t="s">
        <v>5530</v>
      </c>
      <c r="H3276" s="2" t="e">
        <f>VLOOKUP(C3276,#REF!,6,FALSE)</f>
        <v>#REF!</v>
      </c>
      <c r="I3276">
        <v>47.833329999999997</v>
      </c>
      <c r="J3276">
        <v>-61.15</v>
      </c>
      <c r="K3276">
        <v>5452</v>
      </c>
    </row>
    <row r="3277" spans="1:11" x14ac:dyDescent="0.2">
      <c r="A3277" t="s">
        <v>24714</v>
      </c>
      <c r="B3277" t="s">
        <v>16595</v>
      </c>
      <c r="C3277" t="s">
        <v>5644</v>
      </c>
      <c r="D3277" t="s">
        <v>5641</v>
      </c>
      <c r="E3277" t="s">
        <v>136</v>
      </c>
      <c r="F3277" t="s">
        <v>4957</v>
      </c>
      <c r="G3277" t="s">
        <v>4958</v>
      </c>
      <c r="H3277" s="2" t="e">
        <f>VLOOKUP(C3277,#REF!,6,FALSE)</f>
        <v>#REF!</v>
      </c>
      <c r="I3277">
        <v>53.939420846899999</v>
      </c>
      <c r="J3277">
        <v>-56.561569905399999</v>
      </c>
      <c r="K3277">
        <v>690</v>
      </c>
    </row>
    <row r="3278" spans="1:11" x14ac:dyDescent="0.2">
      <c r="A3278" t="s">
        <v>24715</v>
      </c>
      <c r="B3278" t="s">
        <v>16596</v>
      </c>
      <c r="C3278" t="s">
        <v>5645</v>
      </c>
      <c r="D3278" t="s">
        <v>5641</v>
      </c>
      <c r="E3278" t="s">
        <v>136</v>
      </c>
      <c r="F3278" t="s">
        <v>4957</v>
      </c>
      <c r="G3278" t="s">
        <v>4958</v>
      </c>
      <c r="H3278" s="2" t="e">
        <f>VLOOKUP(C3278,#REF!,6,FALSE)</f>
        <v>#REF!</v>
      </c>
      <c r="I3278">
        <v>53.939420846899999</v>
      </c>
      <c r="J3278">
        <v>-56.561569905399999</v>
      </c>
      <c r="K3278">
        <v>690</v>
      </c>
    </row>
    <row r="3279" spans="1:11" x14ac:dyDescent="0.2">
      <c r="A3279" t="s">
        <v>24716</v>
      </c>
      <c r="B3279" t="s">
        <v>16597</v>
      </c>
      <c r="C3279" t="s">
        <v>5646</v>
      </c>
      <c r="D3279" t="s">
        <v>5641</v>
      </c>
      <c r="E3279" t="s">
        <v>136</v>
      </c>
      <c r="F3279" t="s">
        <v>4957</v>
      </c>
      <c r="G3279" t="s">
        <v>4958</v>
      </c>
      <c r="H3279" s="1" t="e">
        <f>VLOOKUP(C3279,#REF!,6,FALSE)</f>
        <v>#REF!</v>
      </c>
      <c r="I3279">
        <v>53.939420846899999</v>
      </c>
      <c r="J3279">
        <v>-56.561569905399999</v>
      </c>
      <c r="K3279">
        <v>690</v>
      </c>
    </row>
    <row r="3280" spans="1:11" x14ac:dyDescent="0.2">
      <c r="A3280" t="s">
        <v>24717</v>
      </c>
      <c r="B3280" t="s">
        <v>16598</v>
      </c>
      <c r="C3280" t="s">
        <v>5647</v>
      </c>
      <c r="D3280" t="s">
        <v>5641</v>
      </c>
      <c r="E3280" t="s">
        <v>136</v>
      </c>
      <c r="F3280" t="s">
        <v>4957</v>
      </c>
      <c r="G3280" t="s">
        <v>4958</v>
      </c>
      <c r="H3280" s="1" t="e">
        <f>VLOOKUP(C3280,#REF!,6,FALSE)</f>
        <v>#REF!</v>
      </c>
      <c r="I3280">
        <v>53.939420846899999</v>
      </c>
      <c r="J3280">
        <v>-56.561569905399999</v>
      </c>
      <c r="K3280">
        <v>690</v>
      </c>
    </row>
    <row r="3281" spans="1:11" x14ac:dyDescent="0.2">
      <c r="A3281" t="s">
        <v>24718</v>
      </c>
      <c r="B3281" t="s">
        <v>16599</v>
      </c>
      <c r="C3281" t="s">
        <v>5648</v>
      </c>
      <c r="D3281" t="s">
        <v>5636</v>
      </c>
      <c r="E3281" t="s">
        <v>40</v>
      </c>
      <c r="F3281" t="s">
        <v>63</v>
      </c>
      <c r="G3281" t="s">
        <v>1094</v>
      </c>
      <c r="H3281" s="2" t="e">
        <f>VLOOKUP(C3281,#REF!,6,FALSE)</f>
        <v>#REF!</v>
      </c>
      <c r="I3281">
        <v>57.177951100000001</v>
      </c>
      <c r="J3281">
        <v>-170.27438520000001</v>
      </c>
      <c r="K3281">
        <v>12839</v>
      </c>
    </row>
    <row r="3282" spans="1:11" x14ac:dyDescent="0.2">
      <c r="A3282" t="s">
        <v>24719</v>
      </c>
      <c r="B3282" t="s">
        <v>16600</v>
      </c>
      <c r="C3282" t="s">
        <v>5649</v>
      </c>
      <c r="D3282" t="s">
        <v>5641</v>
      </c>
      <c r="E3282" t="s">
        <v>136</v>
      </c>
      <c r="F3282" t="s">
        <v>4957</v>
      </c>
      <c r="G3282" t="s">
        <v>4958</v>
      </c>
      <c r="H3282" s="2" t="e">
        <f>VLOOKUP(C3282,#REF!,6,FALSE)</f>
        <v>#REF!</v>
      </c>
      <c r="I3282">
        <v>53.939420846899999</v>
      </c>
      <c r="J3282">
        <v>-56.561569905399999</v>
      </c>
      <c r="K3282">
        <v>690</v>
      </c>
    </row>
    <row r="3283" spans="1:11" x14ac:dyDescent="0.2">
      <c r="A3283" t="s">
        <v>24720</v>
      </c>
      <c r="B3283" t="s">
        <v>16601</v>
      </c>
      <c r="C3283" t="s">
        <v>5650</v>
      </c>
      <c r="D3283" t="s">
        <v>5636</v>
      </c>
      <c r="E3283" t="s">
        <v>40</v>
      </c>
      <c r="F3283" t="s">
        <v>63</v>
      </c>
      <c r="G3283" t="s">
        <v>1094</v>
      </c>
      <c r="H3283" s="2" t="e">
        <f>VLOOKUP(C3283,#REF!,6,FALSE)</f>
        <v>#REF!</v>
      </c>
      <c r="I3283">
        <v>57.177951100000001</v>
      </c>
      <c r="J3283">
        <v>-170.27438520000001</v>
      </c>
      <c r="K3283">
        <v>12839</v>
      </c>
    </row>
    <row r="3284" spans="1:11" x14ac:dyDescent="0.2">
      <c r="A3284" t="s">
        <v>24721</v>
      </c>
      <c r="B3284" t="s">
        <v>16602</v>
      </c>
      <c r="C3284" t="s">
        <v>5651</v>
      </c>
      <c r="D3284" t="s">
        <v>5641</v>
      </c>
      <c r="E3284" t="s">
        <v>136</v>
      </c>
      <c r="F3284" t="s">
        <v>761</v>
      </c>
      <c r="G3284" t="s">
        <v>5652</v>
      </c>
      <c r="H3284" s="1" t="e">
        <f>VLOOKUP(C3284,#REF!,6,FALSE)</f>
        <v>#REF!</v>
      </c>
      <c r="I3284">
        <v>47.833329999999997</v>
      </c>
      <c r="J3284">
        <v>-61.15</v>
      </c>
      <c r="K3284">
        <v>5452</v>
      </c>
    </row>
    <row r="3285" spans="1:11" x14ac:dyDescent="0.2">
      <c r="A3285" t="s">
        <v>24722</v>
      </c>
      <c r="B3285" t="s">
        <v>16603</v>
      </c>
      <c r="C3285" t="s">
        <v>5653</v>
      </c>
      <c r="D3285" t="s">
        <v>5636</v>
      </c>
      <c r="E3285" t="s">
        <v>40</v>
      </c>
      <c r="F3285" t="s">
        <v>63</v>
      </c>
      <c r="G3285" t="s">
        <v>5654</v>
      </c>
      <c r="H3285" s="2" t="e">
        <f>VLOOKUP(C3285,#REF!,6,FALSE)</f>
        <v>#REF!</v>
      </c>
      <c r="I3285">
        <v>54.6123379</v>
      </c>
      <c r="J3285">
        <v>-163.62772820000001</v>
      </c>
      <c r="K3285">
        <v>286</v>
      </c>
    </row>
    <row r="3286" spans="1:11" x14ac:dyDescent="0.2">
      <c r="A3286" t="s">
        <v>24723</v>
      </c>
      <c r="B3286" t="s">
        <v>16604</v>
      </c>
      <c r="C3286" t="s">
        <v>5655</v>
      </c>
      <c r="D3286" t="s">
        <v>5656</v>
      </c>
      <c r="E3286" t="s">
        <v>1822</v>
      </c>
      <c r="G3286" t="s">
        <v>4915</v>
      </c>
      <c r="H3286" s="2" t="e">
        <f>VLOOKUP(C3286,#REF!,6,FALSE)</f>
        <v>#REF!</v>
      </c>
    </row>
    <row r="3287" spans="1:11" x14ac:dyDescent="0.2">
      <c r="A3287" t="s">
        <v>24724</v>
      </c>
      <c r="B3287" t="s">
        <v>16605</v>
      </c>
      <c r="C3287" t="s">
        <v>5657</v>
      </c>
      <c r="D3287" t="s">
        <v>5636</v>
      </c>
      <c r="E3287" t="s">
        <v>40</v>
      </c>
      <c r="F3287" t="s">
        <v>63</v>
      </c>
      <c r="G3287" t="s">
        <v>5654</v>
      </c>
      <c r="H3287" s="2" t="e">
        <f>VLOOKUP(C3287,#REF!,6,FALSE)</f>
        <v>#REF!</v>
      </c>
      <c r="I3287">
        <v>54.6123379</v>
      </c>
      <c r="J3287">
        <v>-163.62772820000001</v>
      </c>
      <c r="K3287">
        <v>286</v>
      </c>
    </row>
    <row r="3288" spans="1:11" x14ac:dyDescent="0.2">
      <c r="A3288" t="s">
        <v>24725</v>
      </c>
      <c r="B3288" t="s">
        <v>16606</v>
      </c>
      <c r="C3288" t="s">
        <v>5658</v>
      </c>
      <c r="D3288" t="s">
        <v>5636</v>
      </c>
      <c r="E3288" t="s">
        <v>40</v>
      </c>
      <c r="F3288" t="s">
        <v>63</v>
      </c>
      <c r="G3288" t="s">
        <v>1094</v>
      </c>
      <c r="H3288" s="2" t="e">
        <f>VLOOKUP(C3288,#REF!,6,FALSE)</f>
        <v>#REF!</v>
      </c>
      <c r="I3288">
        <v>57.177951100000001</v>
      </c>
      <c r="J3288">
        <v>-170.27438520000001</v>
      </c>
      <c r="K3288">
        <v>12839</v>
      </c>
    </row>
    <row r="3289" spans="1:11" x14ac:dyDescent="0.2">
      <c r="A3289" t="s">
        <v>24726</v>
      </c>
      <c r="B3289" t="s">
        <v>16607</v>
      </c>
      <c r="C3289" t="s">
        <v>5659</v>
      </c>
      <c r="D3289" t="s">
        <v>5656</v>
      </c>
      <c r="E3289" t="s">
        <v>139</v>
      </c>
      <c r="G3289" t="s">
        <v>39</v>
      </c>
      <c r="H3289" s="2" t="e">
        <f>VLOOKUP(C3289,#REF!,6,FALSE)</f>
        <v>#REF!</v>
      </c>
    </row>
    <row r="3290" spans="1:11" x14ac:dyDescent="0.2">
      <c r="A3290" t="s">
        <v>24727</v>
      </c>
      <c r="B3290" t="s">
        <v>16608</v>
      </c>
      <c r="C3290" t="s">
        <v>5660</v>
      </c>
      <c r="D3290" t="s">
        <v>5636</v>
      </c>
      <c r="E3290" t="s">
        <v>40</v>
      </c>
      <c r="F3290" t="s">
        <v>63</v>
      </c>
      <c r="G3290" t="s">
        <v>5661</v>
      </c>
      <c r="H3290" s="2" t="e">
        <f>VLOOKUP(C3290,#REF!,6,FALSE)</f>
        <v>#REF!</v>
      </c>
      <c r="I3290">
        <v>56.295277777800003</v>
      </c>
      <c r="J3290">
        <v>-158.40222222220001</v>
      </c>
      <c r="K3290">
        <v>2285</v>
      </c>
    </row>
    <row r="3291" spans="1:11" x14ac:dyDescent="0.2">
      <c r="A3291" t="s">
        <v>24728</v>
      </c>
      <c r="B3291" t="s">
        <v>16609</v>
      </c>
      <c r="C3291" t="s">
        <v>5662</v>
      </c>
      <c r="D3291" t="s">
        <v>5663</v>
      </c>
      <c r="E3291" t="s">
        <v>40</v>
      </c>
      <c r="F3291" t="s">
        <v>41</v>
      </c>
      <c r="G3291" t="s">
        <v>5533</v>
      </c>
      <c r="H3291" s="2" t="e">
        <f>VLOOKUP(C3291,#REF!,6,FALSE)</f>
        <v>#REF!</v>
      </c>
      <c r="I3291">
        <v>38.001017099999999</v>
      </c>
      <c r="J3291">
        <v>-122.81236989999999</v>
      </c>
      <c r="K3291">
        <v>150</v>
      </c>
    </row>
    <row r="3292" spans="1:11" x14ac:dyDescent="0.2">
      <c r="A3292" t="s">
        <v>24729</v>
      </c>
      <c r="B3292" t="s">
        <v>16610</v>
      </c>
      <c r="C3292" t="s">
        <v>5664</v>
      </c>
      <c r="D3292" t="s">
        <v>5663</v>
      </c>
      <c r="E3292" t="s">
        <v>40</v>
      </c>
      <c r="F3292" t="s">
        <v>41</v>
      </c>
      <c r="G3292" t="s">
        <v>5665</v>
      </c>
      <c r="H3292" s="2" t="e">
        <f>VLOOKUP(C3292,#REF!,6,FALSE)</f>
        <v>#REF!</v>
      </c>
      <c r="I3292">
        <v>37.699463000000002</v>
      </c>
      <c r="J3292">
        <v>-122.99832499999999</v>
      </c>
      <c r="K3292">
        <v>30</v>
      </c>
    </row>
    <row r="3293" spans="1:11" x14ac:dyDescent="0.2">
      <c r="A3293" t="s">
        <v>24730</v>
      </c>
      <c r="B3293" t="s">
        <v>16611</v>
      </c>
      <c r="C3293" t="s">
        <v>5666</v>
      </c>
      <c r="D3293" t="s">
        <v>5663</v>
      </c>
      <c r="E3293" t="s">
        <v>40</v>
      </c>
      <c r="F3293" t="s">
        <v>41</v>
      </c>
      <c r="G3293" t="s">
        <v>5598</v>
      </c>
      <c r="H3293" s="2" t="e">
        <f>VLOOKUP(C3293,#REF!,6,FALSE)</f>
        <v>#REF!</v>
      </c>
      <c r="I3293">
        <v>37.698188000000002</v>
      </c>
      <c r="J3293">
        <v>-123.002005</v>
      </c>
      <c r="K3293">
        <v>402</v>
      </c>
    </row>
    <row r="3294" spans="1:11" x14ac:dyDescent="0.2">
      <c r="A3294" t="s">
        <v>24731</v>
      </c>
      <c r="B3294" t="s">
        <v>16612</v>
      </c>
      <c r="C3294" t="s">
        <v>5667</v>
      </c>
      <c r="D3294" t="s">
        <v>5663</v>
      </c>
      <c r="E3294" t="s">
        <v>40</v>
      </c>
      <c r="F3294" t="s">
        <v>41</v>
      </c>
      <c r="G3294" t="s">
        <v>680</v>
      </c>
      <c r="H3294" s="1" t="e">
        <f>VLOOKUP(C3294,#REF!,6,FALSE)</f>
        <v>#REF!</v>
      </c>
      <c r="I3294">
        <v>37.698188000000002</v>
      </c>
      <c r="J3294">
        <v>-123.002005</v>
      </c>
      <c r="K3294">
        <v>1207</v>
      </c>
    </row>
    <row r="3295" spans="1:11" x14ac:dyDescent="0.2">
      <c r="A3295" t="s">
        <v>24732</v>
      </c>
      <c r="B3295" t="s">
        <v>16613</v>
      </c>
      <c r="C3295" t="s">
        <v>5668</v>
      </c>
      <c r="D3295" t="s">
        <v>5663</v>
      </c>
      <c r="E3295" t="s">
        <v>136</v>
      </c>
      <c r="F3295" t="s">
        <v>137</v>
      </c>
      <c r="G3295" t="s">
        <v>5669</v>
      </c>
      <c r="H3295" s="2" t="e">
        <f>VLOOKUP(C3295,#REF!,6,FALSE)</f>
        <v>#REF!</v>
      </c>
      <c r="I3295">
        <v>48.433300000000003</v>
      </c>
      <c r="J3295">
        <v>-123.36669999999999</v>
      </c>
      <c r="K3295">
        <v>9952</v>
      </c>
    </row>
    <row r="3296" spans="1:11" x14ac:dyDescent="0.2">
      <c r="A3296" t="s">
        <v>24733</v>
      </c>
      <c r="B3296" t="s">
        <v>16614</v>
      </c>
      <c r="C3296" t="s">
        <v>5670</v>
      </c>
      <c r="D3296" t="s">
        <v>5663</v>
      </c>
      <c r="E3296" t="s">
        <v>40</v>
      </c>
      <c r="F3296" t="s">
        <v>41</v>
      </c>
      <c r="G3296" t="s">
        <v>5598</v>
      </c>
      <c r="H3296" s="2" t="e">
        <f>VLOOKUP(C3296,#REF!,6,FALSE)</f>
        <v>#REF!</v>
      </c>
      <c r="I3296">
        <v>37.698188000000002</v>
      </c>
      <c r="J3296">
        <v>-123.002005</v>
      </c>
      <c r="K3296">
        <v>402</v>
      </c>
    </row>
    <row r="3297" spans="1:11" x14ac:dyDescent="0.2">
      <c r="A3297" t="s">
        <v>24734</v>
      </c>
      <c r="B3297" t="s">
        <v>16615</v>
      </c>
      <c r="C3297" t="s">
        <v>5671</v>
      </c>
      <c r="D3297" t="s">
        <v>5663</v>
      </c>
      <c r="E3297" t="s">
        <v>40</v>
      </c>
      <c r="F3297" t="s">
        <v>41</v>
      </c>
      <c r="G3297" t="s">
        <v>5598</v>
      </c>
      <c r="H3297" s="2" t="e">
        <f>VLOOKUP(C3297,#REF!,6,FALSE)</f>
        <v>#REF!</v>
      </c>
      <c r="I3297">
        <v>37.698188000000002</v>
      </c>
      <c r="J3297">
        <v>-123.002005</v>
      </c>
      <c r="K3297">
        <v>402</v>
      </c>
    </row>
    <row r="3298" spans="1:11" x14ac:dyDescent="0.2">
      <c r="A3298" t="s">
        <v>24735</v>
      </c>
      <c r="B3298" t="s">
        <v>16616</v>
      </c>
      <c r="C3298" t="s">
        <v>5672</v>
      </c>
      <c r="D3298" t="s">
        <v>5663</v>
      </c>
      <c r="E3298" t="s">
        <v>40</v>
      </c>
      <c r="F3298" t="s">
        <v>41</v>
      </c>
      <c r="G3298" t="s">
        <v>5598</v>
      </c>
      <c r="H3298" s="2" t="e">
        <f>VLOOKUP(C3298,#REF!,6,FALSE)</f>
        <v>#REF!</v>
      </c>
      <c r="I3298">
        <v>37.698188000000002</v>
      </c>
      <c r="J3298">
        <v>-123.002005</v>
      </c>
      <c r="K3298">
        <v>402</v>
      </c>
    </row>
    <row r="3299" spans="1:11" x14ac:dyDescent="0.2">
      <c r="A3299" t="s">
        <v>24736</v>
      </c>
      <c r="B3299" t="s">
        <v>16617</v>
      </c>
      <c r="C3299" t="s">
        <v>5673</v>
      </c>
      <c r="D3299" t="s">
        <v>5663</v>
      </c>
      <c r="E3299" t="s">
        <v>40</v>
      </c>
      <c r="F3299" t="s">
        <v>41</v>
      </c>
      <c r="G3299" t="s">
        <v>5598</v>
      </c>
      <c r="H3299" s="2" t="e">
        <f>VLOOKUP(C3299,#REF!,6,FALSE)</f>
        <v>#REF!</v>
      </c>
      <c r="I3299">
        <v>37.698188000000002</v>
      </c>
      <c r="J3299">
        <v>-123.002005</v>
      </c>
      <c r="K3299">
        <v>402</v>
      </c>
    </row>
    <row r="3300" spans="1:11" x14ac:dyDescent="0.2">
      <c r="A3300" t="s">
        <v>24737</v>
      </c>
      <c r="B3300" t="s">
        <v>16618</v>
      </c>
      <c r="C3300" t="s">
        <v>5674</v>
      </c>
      <c r="D3300" t="s">
        <v>5663</v>
      </c>
      <c r="E3300" t="s">
        <v>40</v>
      </c>
      <c r="F3300" t="s">
        <v>41</v>
      </c>
      <c r="G3300" t="s">
        <v>5598</v>
      </c>
      <c r="H3300" s="2" t="e">
        <f>VLOOKUP(C3300,#REF!,6,FALSE)</f>
        <v>#REF!</v>
      </c>
      <c r="I3300">
        <v>37.698188000000002</v>
      </c>
      <c r="J3300">
        <v>-123.002005</v>
      </c>
      <c r="K3300">
        <v>402</v>
      </c>
    </row>
    <row r="3301" spans="1:11" x14ac:dyDescent="0.2">
      <c r="A3301" t="s">
        <v>24738</v>
      </c>
      <c r="B3301" t="s">
        <v>16619</v>
      </c>
      <c r="C3301" t="s">
        <v>5675</v>
      </c>
      <c r="D3301" t="s">
        <v>5663</v>
      </c>
      <c r="E3301" t="s">
        <v>40</v>
      </c>
      <c r="F3301" t="s">
        <v>41</v>
      </c>
      <c r="G3301" t="s">
        <v>5598</v>
      </c>
      <c r="H3301" s="2" t="e">
        <f>VLOOKUP(C3301,#REF!,6,FALSE)</f>
        <v>#REF!</v>
      </c>
      <c r="I3301">
        <v>37.698188000000002</v>
      </c>
      <c r="J3301">
        <v>-123.002005</v>
      </c>
      <c r="K3301">
        <v>402</v>
      </c>
    </row>
    <row r="3302" spans="1:11" x14ac:dyDescent="0.2">
      <c r="A3302" t="s">
        <v>24739</v>
      </c>
      <c r="B3302" t="s">
        <v>16620</v>
      </c>
      <c r="C3302" t="s">
        <v>5676</v>
      </c>
      <c r="D3302" t="s">
        <v>5663</v>
      </c>
      <c r="E3302" t="s">
        <v>40</v>
      </c>
      <c r="F3302" t="s">
        <v>41</v>
      </c>
      <c r="G3302" t="s">
        <v>5677</v>
      </c>
      <c r="H3302" s="2" t="e">
        <f>VLOOKUP(C3302,#REF!,6,FALSE)</f>
        <v>#REF!</v>
      </c>
      <c r="I3302">
        <v>37.698188000000002</v>
      </c>
      <c r="J3302">
        <v>-123.002005</v>
      </c>
      <c r="K3302">
        <v>402</v>
      </c>
    </row>
    <row r="3303" spans="1:11" x14ac:dyDescent="0.2">
      <c r="A3303" t="s">
        <v>24740</v>
      </c>
      <c r="B3303" t="s">
        <v>16621</v>
      </c>
      <c r="C3303" t="s">
        <v>5678</v>
      </c>
      <c r="D3303" t="s">
        <v>5663</v>
      </c>
      <c r="E3303" t="s">
        <v>40</v>
      </c>
      <c r="F3303" t="s">
        <v>41</v>
      </c>
      <c r="G3303" t="s">
        <v>569</v>
      </c>
      <c r="H3303" s="2" t="e">
        <f>VLOOKUP(C3303,#REF!,6,FALSE)</f>
        <v>#REF!</v>
      </c>
      <c r="I3303">
        <v>41.756110999999997</v>
      </c>
      <c r="J3303">
        <v>-124.20055600000001</v>
      </c>
      <c r="K3303">
        <v>10000</v>
      </c>
    </row>
    <row r="3304" spans="1:11" x14ac:dyDescent="0.2">
      <c r="A3304" t="s">
        <v>24741</v>
      </c>
      <c r="B3304" t="s">
        <v>16622</v>
      </c>
      <c r="C3304" t="s">
        <v>5679</v>
      </c>
      <c r="D3304" t="s">
        <v>5663</v>
      </c>
      <c r="E3304" t="s">
        <v>40</v>
      </c>
      <c r="F3304" t="s">
        <v>41</v>
      </c>
      <c r="G3304" t="s">
        <v>5677</v>
      </c>
      <c r="H3304" s="2" t="e">
        <f>VLOOKUP(C3304,#REF!,6,FALSE)</f>
        <v>#REF!</v>
      </c>
      <c r="I3304">
        <v>37.698188000000002</v>
      </c>
      <c r="J3304">
        <v>-123.002005</v>
      </c>
      <c r="K3304">
        <v>402</v>
      </c>
    </row>
    <row r="3305" spans="1:11" x14ac:dyDescent="0.2">
      <c r="A3305" t="s">
        <v>24742</v>
      </c>
      <c r="B3305" t="s">
        <v>16623</v>
      </c>
      <c r="C3305" t="s">
        <v>5680</v>
      </c>
      <c r="D3305" t="s">
        <v>5663</v>
      </c>
      <c r="E3305" t="s">
        <v>40</v>
      </c>
      <c r="F3305" t="s">
        <v>63</v>
      </c>
      <c r="G3305" t="s">
        <v>5681</v>
      </c>
      <c r="H3305" s="2" t="e">
        <f>VLOOKUP(C3305,#REF!,6,FALSE)</f>
        <v>#REF!</v>
      </c>
      <c r="I3305">
        <v>53.880486099999999</v>
      </c>
      <c r="J3305">
        <v>-166.55550919999999</v>
      </c>
      <c r="K3305">
        <v>126</v>
      </c>
    </row>
    <row r="3306" spans="1:11" x14ac:dyDescent="0.2">
      <c r="A3306" t="s">
        <v>24743</v>
      </c>
      <c r="B3306" t="s">
        <v>16624</v>
      </c>
      <c r="C3306" t="s">
        <v>5682</v>
      </c>
      <c r="D3306" t="s">
        <v>5663</v>
      </c>
      <c r="E3306" t="s">
        <v>40</v>
      </c>
      <c r="F3306" t="s">
        <v>41</v>
      </c>
      <c r="G3306" t="s">
        <v>5677</v>
      </c>
      <c r="H3306" s="2" t="e">
        <f>VLOOKUP(C3306,#REF!,6,FALSE)</f>
        <v>#REF!</v>
      </c>
      <c r="I3306">
        <v>37.698188000000002</v>
      </c>
      <c r="J3306">
        <v>-123.002005</v>
      </c>
      <c r="K3306">
        <v>402</v>
      </c>
    </row>
    <row r="3307" spans="1:11" x14ac:dyDescent="0.2">
      <c r="A3307" t="s">
        <v>24744</v>
      </c>
      <c r="B3307" t="s">
        <v>16625</v>
      </c>
      <c r="C3307" t="s">
        <v>5683</v>
      </c>
      <c r="D3307" t="s">
        <v>5663</v>
      </c>
      <c r="E3307" t="s">
        <v>40</v>
      </c>
      <c r="F3307" t="s">
        <v>63</v>
      </c>
      <c r="G3307" t="s">
        <v>563</v>
      </c>
      <c r="H3307" s="2" t="e">
        <f>VLOOKUP(C3307,#REF!,6,FALSE)</f>
        <v>#REF!</v>
      </c>
      <c r="I3307">
        <v>54.803055555599997</v>
      </c>
      <c r="J3307">
        <v>-133.52722222220001</v>
      </c>
      <c r="K3307">
        <v>4574</v>
      </c>
    </row>
    <row r="3308" spans="1:11" x14ac:dyDescent="0.2">
      <c r="A3308" t="s">
        <v>24745</v>
      </c>
      <c r="B3308" t="s">
        <v>16626</v>
      </c>
      <c r="C3308" t="s">
        <v>5684</v>
      </c>
      <c r="D3308" t="s">
        <v>5663</v>
      </c>
      <c r="E3308" t="s">
        <v>40</v>
      </c>
      <c r="F3308" t="s">
        <v>41</v>
      </c>
      <c r="G3308" t="s">
        <v>5685</v>
      </c>
      <c r="H3308" s="2" t="e">
        <f>VLOOKUP(C3308,#REF!,6,FALSE)</f>
        <v>#REF!</v>
      </c>
      <c r="I3308">
        <v>37.698188000000002</v>
      </c>
      <c r="J3308">
        <v>-123.002005</v>
      </c>
      <c r="K3308">
        <v>402</v>
      </c>
    </row>
    <row r="3309" spans="1:11" x14ac:dyDescent="0.2">
      <c r="A3309" t="s">
        <v>24746</v>
      </c>
      <c r="B3309" t="s">
        <v>16627</v>
      </c>
      <c r="C3309" t="s">
        <v>5686</v>
      </c>
      <c r="D3309" t="s">
        <v>5687</v>
      </c>
      <c r="E3309" t="s">
        <v>136</v>
      </c>
      <c r="F3309" t="s">
        <v>605</v>
      </c>
      <c r="G3309" t="s">
        <v>5688</v>
      </c>
      <c r="H3309" s="2" t="e">
        <f>VLOOKUP(C3309,#REF!,6,FALSE)</f>
        <v>#REF!</v>
      </c>
      <c r="I3309">
        <v>45</v>
      </c>
      <c r="J3309">
        <v>-65.5</v>
      </c>
      <c r="K3309">
        <v>112271</v>
      </c>
    </row>
    <row r="3310" spans="1:11" x14ac:dyDescent="0.2">
      <c r="A3310" t="s">
        <v>24747</v>
      </c>
      <c r="B3310" t="s">
        <v>16628</v>
      </c>
      <c r="C3310" t="s">
        <v>5689</v>
      </c>
      <c r="D3310" t="s">
        <v>5687</v>
      </c>
      <c r="E3310" t="s">
        <v>136</v>
      </c>
      <c r="F3310" t="s">
        <v>1806</v>
      </c>
      <c r="G3310" t="s">
        <v>3188</v>
      </c>
      <c r="H3310" s="2" t="e">
        <f>VLOOKUP(C3310,#REF!,6,FALSE)</f>
        <v>#REF!</v>
      </c>
    </row>
    <row r="3311" spans="1:11" x14ac:dyDescent="0.2">
      <c r="A3311" t="s">
        <v>24748</v>
      </c>
      <c r="B3311" t="s">
        <v>16629</v>
      </c>
      <c r="C3311" t="s">
        <v>5690</v>
      </c>
      <c r="D3311" t="s">
        <v>5663</v>
      </c>
      <c r="E3311" t="s">
        <v>40</v>
      </c>
      <c r="F3311" t="s">
        <v>41</v>
      </c>
      <c r="G3311" t="s">
        <v>5563</v>
      </c>
      <c r="H3311" s="2" t="e">
        <f>VLOOKUP(C3311,#REF!,6,FALSE)</f>
        <v>#REF!</v>
      </c>
      <c r="I3311">
        <v>37.698188000000002</v>
      </c>
      <c r="J3311">
        <v>-123.002005</v>
      </c>
      <c r="K3311">
        <v>402</v>
      </c>
    </row>
    <row r="3312" spans="1:11" x14ac:dyDescent="0.2">
      <c r="A3312" t="s">
        <v>24749</v>
      </c>
      <c r="B3312" t="s">
        <v>16630</v>
      </c>
      <c r="C3312" t="s">
        <v>5691</v>
      </c>
      <c r="D3312" t="s">
        <v>5663</v>
      </c>
      <c r="E3312" t="s">
        <v>40</v>
      </c>
      <c r="F3312" t="s">
        <v>41</v>
      </c>
      <c r="G3312" t="s">
        <v>5563</v>
      </c>
      <c r="H3312" s="2" t="e">
        <f>VLOOKUP(C3312,#REF!,6,FALSE)</f>
        <v>#REF!</v>
      </c>
      <c r="I3312">
        <v>37.698188000000002</v>
      </c>
      <c r="J3312">
        <v>-123.002005</v>
      </c>
      <c r="K3312">
        <v>402</v>
      </c>
    </row>
    <row r="3313" spans="1:11" x14ac:dyDescent="0.2">
      <c r="A3313" t="s">
        <v>24750</v>
      </c>
      <c r="B3313" t="s">
        <v>16631</v>
      </c>
      <c r="C3313" t="s">
        <v>5692</v>
      </c>
      <c r="D3313" t="s">
        <v>5687</v>
      </c>
      <c r="E3313" t="s">
        <v>136</v>
      </c>
      <c r="F3313" t="s">
        <v>1806</v>
      </c>
      <c r="G3313" t="s">
        <v>3188</v>
      </c>
      <c r="H3313" s="2" t="e">
        <f>VLOOKUP(C3313,#REF!,6,FALSE)</f>
        <v>#REF!</v>
      </c>
    </row>
    <row r="3314" spans="1:11" x14ac:dyDescent="0.2">
      <c r="A3314" t="s">
        <v>24751</v>
      </c>
      <c r="B3314" t="s">
        <v>16632</v>
      </c>
      <c r="C3314" t="s">
        <v>5693</v>
      </c>
      <c r="D3314" t="s">
        <v>5663</v>
      </c>
      <c r="E3314" t="s">
        <v>40</v>
      </c>
      <c r="F3314" t="s">
        <v>41</v>
      </c>
      <c r="G3314" t="s">
        <v>5694</v>
      </c>
      <c r="H3314" s="2" t="e">
        <f>VLOOKUP(C3314,#REF!,6,FALSE)</f>
        <v>#REF!</v>
      </c>
      <c r="I3314">
        <v>37.698188000000002</v>
      </c>
      <c r="J3314">
        <v>-123.002005</v>
      </c>
      <c r="K3314">
        <v>402</v>
      </c>
    </row>
    <row r="3315" spans="1:11" x14ac:dyDescent="0.2">
      <c r="A3315" t="s">
        <v>24752</v>
      </c>
      <c r="B3315" t="s">
        <v>16633</v>
      </c>
      <c r="C3315" t="s">
        <v>5695</v>
      </c>
      <c r="D3315" t="s">
        <v>5687</v>
      </c>
      <c r="E3315" t="s">
        <v>136</v>
      </c>
      <c r="F3315" t="s">
        <v>4957</v>
      </c>
      <c r="G3315" t="s">
        <v>5696</v>
      </c>
      <c r="H3315" s="1" t="e">
        <f>VLOOKUP(C3315,#REF!,6,FALSE)</f>
        <v>#REF!</v>
      </c>
      <c r="I3315">
        <v>56.475000000000001</v>
      </c>
      <c r="J3315">
        <v>-61.4</v>
      </c>
      <c r="K3315">
        <v>13085</v>
      </c>
    </row>
    <row r="3316" spans="1:11" x14ac:dyDescent="0.2">
      <c r="A3316" t="s">
        <v>24753</v>
      </c>
      <c r="B3316" t="s">
        <v>16634</v>
      </c>
      <c r="C3316" t="s">
        <v>5697</v>
      </c>
      <c r="D3316" t="s">
        <v>5698</v>
      </c>
      <c r="E3316" t="s">
        <v>31</v>
      </c>
      <c r="F3316" t="s">
        <v>474</v>
      </c>
      <c r="G3316" t="s">
        <v>5699</v>
      </c>
      <c r="H3316" s="2" t="e">
        <f>VLOOKUP(C3316,#REF!,6,FALSE)</f>
        <v>#REF!</v>
      </c>
      <c r="I3316">
        <v>59.533329999999999</v>
      </c>
      <c r="J3316">
        <v>-1.65</v>
      </c>
      <c r="K3316">
        <v>5083</v>
      </c>
    </row>
    <row r="3317" spans="1:11" x14ac:dyDescent="0.2">
      <c r="A3317" t="s">
        <v>24754</v>
      </c>
      <c r="B3317" t="s">
        <v>16635</v>
      </c>
      <c r="C3317" t="s">
        <v>5700</v>
      </c>
      <c r="D3317" t="s">
        <v>5687</v>
      </c>
      <c r="E3317" t="s">
        <v>136</v>
      </c>
      <c r="F3317" t="s">
        <v>605</v>
      </c>
      <c r="G3317" t="s">
        <v>5701</v>
      </c>
      <c r="H3317" s="2" t="e">
        <f>VLOOKUP(C3317,#REF!,6,FALSE)</f>
        <v>#REF!</v>
      </c>
      <c r="I3317">
        <v>46.5</v>
      </c>
      <c r="J3317">
        <v>-66</v>
      </c>
      <c r="K3317">
        <v>172252</v>
      </c>
    </row>
    <row r="3318" spans="1:11" x14ac:dyDescent="0.2">
      <c r="A3318" t="s">
        <v>24755</v>
      </c>
      <c r="B3318" t="s">
        <v>16636</v>
      </c>
      <c r="C3318" t="s">
        <v>5702</v>
      </c>
      <c r="D3318" t="s">
        <v>5698</v>
      </c>
      <c r="E3318" t="s">
        <v>31</v>
      </c>
      <c r="F3318" t="s">
        <v>474</v>
      </c>
      <c r="G3318" t="s">
        <v>5703</v>
      </c>
      <c r="H3318" s="2" t="e">
        <f>VLOOKUP(C3318,#REF!,6,FALSE)</f>
        <v>#REF!</v>
      </c>
      <c r="I3318">
        <v>60.133330000000001</v>
      </c>
      <c r="J3318">
        <v>-2.0833300000000001</v>
      </c>
      <c r="K3318">
        <v>5075</v>
      </c>
    </row>
    <row r="3319" spans="1:11" x14ac:dyDescent="0.2">
      <c r="A3319" t="s">
        <v>24756</v>
      </c>
      <c r="B3319" t="s">
        <v>16637</v>
      </c>
      <c r="C3319" t="s">
        <v>5704</v>
      </c>
      <c r="D3319" t="s">
        <v>5687</v>
      </c>
      <c r="E3319" t="s">
        <v>40</v>
      </c>
      <c r="F3319" t="s">
        <v>609</v>
      </c>
      <c r="G3319" t="s">
        <v>610</v>
      </c>
      <c r="H3319" s="1" t="e">
        <f>VLOOKUP(C3319,#REF!,6,FALSE)</f>
        <v>#REF!</v>
      </c>
      <c r="I3319">
        <v>45.459400000000002</v>
      </c>
      <c r="J3319">
        <v>-69.591099999999997</v>
      </c>
      <c r="K3319">
        <v>209240</v>
      </c>
    </row>
    <row r="3320" spans="1:11" x14ac:dyDescent="0.2">
      <c r="A3320" t="s">
        <v>24757</v>
      </c>
      <c r="B3320" t="s">
        <v>16638</v>
      </c>
      <c r="C3320" t="s">
        <v>5705</v>
      </c>
      <c r="D3320" t="s">
        <v>5698</v>
      </c>
      <c r="E3320" t="s">
        <v>31</v>
      </c>
      <c r="F3320" t="s">
        <v>474</v>
      </c>
      <c r="G3320" t="s">
        <v>5706</v>
      </c>
      <c r="H3320" s="2" t="e">
        <f>VLOOKUP(C3320,#REF!,6,FALSE)</f>
        <v>#REF!</v>
      </c>
      <c r="I3320">
        <v>58.783329999999999</v>
      </c>
      <c r="J3320">
        <v>-2.98333</v>
      </c>
      <c r="K3320">
        <v>3092</v>
      </c>
    </row>
    <row r="3321" spans="1:11" x14ac:dyDescent="0.2">
      <c r="A3321" t="s">
        <v>24758</v>
      </c>
      <c r="B3321" t="s">
        <v>16639</v>
      </c>
      <c r="C3321" t="s">
        <v>5707</v>
      </c>
      <c r="D3321" t="s">
        <v>5687</v>
      </c>
      <c r="E3321" t="s">
        <v>136</v>
      </c>
      <c r="F3321" t="s">
        <v>605</v>
      </c>
      <c r="G3321" t="s">
        <v>5708</v>
      </c>
      <c r="H3321" s="2" t="e">
        <f>VLOOKUP(C3321,#REF!,6,FALSE)</f>
        <v>#REF!</v>
      </c>
    </row>
    <row r="3322" spans="1:11" x14ac:dyDescent="0.2">
      <c r="A3322" t="s">
        <v>24759</v>
      </c>
      <c r="B3322" t="s">
        <v>16640</v>
      </c>
      <c r="C3322" t="s">
        <v>5709</v>
      </c>
      <c r="D3322" t="s">
        <v>5636</v>
      </c>
      <c r="E3322" t="s">
        <v>40</v>
      </c>
      <c r="F3322" t="s">
        <v>63</v>
      </c>
      <c r="G3322" t="s">
        <v>5710</v>
      </c>
      <c r="H3322" s="2" t="e">
        <f>VLOOKUP(C3322,#REF!,6,FALSE)</f>
        <v>#REF!</v>
      </c>
    </row>
    <row r="3323" spans="1:11" x14ac:dyDescent="0.2">
      <c r="A3323" t="s">
        <v>24760</v>
      </c>
      <c r="B3323" t="s">
        <v>16641</v>
      </c>
      <c r="C3323" t="s">
        <v>5711</v>
      </c>
      <c r="D3323" t="s">
        <v>5663</v>
      </c>
      <c r="E3323" t="s">
        <v>40</v>
      </c>
      <c r="F3323" t="s">
        <v>41</v>
      </c>
      <c r="G3323" t="s">
        <v>680</v>
      </c>
      <c r="H3323" s="1" t="e">
        <f>VLOOKUP(C3323,#REF!,6,FALSE)</f>
        <v>#REF!</v>
      </c>
      <c r="I3323">
        <v>37.698188000000002</v>
      </c>
      <c r="J3323">
        <v>-123.002005</v>
      </c>
      <c r="K3323">
        <v>1207</v>
      </c>
    </row>
    <row r="3324" spans="1:11" x14ac:dyDescent="0.2">
      <c r="A3324" t="s">
        <v>24761</v>
      </c>
      <c r="B3324" t="s">
        <v>16642</v>
      </c>
      <c r="C3324" t="s">
        <v>5712</v>
      </c>
      <c r="D3324" t="s">
        <v>5641</v>
      </c>
      <c r="E3324" t="s">
        <v>139</v>
      </c>
      <c r="G3324" t="s">
        <v>5713</v>
      </c>
      <c r="H3324" s="2" t="e">
        <f>VLOOKUP(C3324,#REF!,6,FALSE)</f>
        <v>#REF!</v>
      </c>
    </row>
    <row r="3325" spans="1:11" x14ac:dyDescent="0.2">
      <c r="A3325" t="s">
        <v>24762</v>
      </c>
      <c r="B3325" t="s">
        <v>16643</v>
      </c>
      <c r="C3325" t="s">
        <v>5714</v>
      </c>
      <c r="D3325" t="s">
        <v>5663</v>
      </c>
      <c r="E3325" t="s">
        <v>40</v>
      </c>
      <c r="F3325" t="s">
        <v>341</v>
      </c>
      <c r="G3325" t="s">
        <v>5715</v>
      </c>
      <c r="H3325" s="2" t="e">
        <f>VLOOKUP(C3325,#REF!,6,FALSE)</f>
        <v>#REF!</v>
      </c>
      <c r="I3325">
        <v>48.759700000000002</v>
      </c>
      <c r="J3325">
        <v>-122.48690000000001</v>
      </c>
      <c r="K3325">
        <v>7416</v>
      </c>
    </row>
    <row r="3326" spans="1:11" x14ac:dyDescent="0.2">
      <c r="A3326" t="s">
        <v>24763</v>
      </c>
      <c r="B3326" t="s">
        <v>16644</v>
      </c>
      <c r="C3326" t="s">
        <v>5716</v>
      </c>
      <c r="D3326" t="s">
        <v>5641</v>
      </c>
      <c r="E3326" t="s">
        <v>139</v>
      </c>
      <c r="G3326" t="s">
        <v>5713</v>
      </c>
      <c r="H3326" s="2" t="e">
        <f>VLOOKUP(C3326,#REF!,6,FALSE)</f>
        <v>#REF!</v>
      </c>
    </row>
    <row r="3327" spans="1:11" x14ac:dyDescent="0.2">
      <c r="A3327" t="s">
        <v>24764</v>
      </c>
      <c r="B3327" t="s">
        <v>16645</v>
      </c>
      <c r="C3327" t="s">
        <v>5717</v>
      </c>
      <c r="D3327" t="s">
        <v>5663</v>
      </c>
      <c r="E3327" t="s">
        <v>136</v>
      </c>
      <c r="F3327" t="s">
        <v>137</v>
      </c>
      <c r="G3327" t="s">
        <v>5718</v>
      </c>
      <c r="H3327" s="2" t="e">
        <f>VLOOKUP(C3327,#REF!,6,FALSE)</f>
        <v>#REF!</v>
      </c>
      <c r="I3327">
        <v>54.568838</v>
      </c>
      <c r="J3327">
        <v>-130.7081</v>
      </c>
      <c r="K3327">
        <v>273</v>
      </c>
    </row>
    <row r="3328" spans="1:11" x14ac:dyDescent="0.2">
      <c r="A3328" t="s">
        <v>24765</v>
      </c>
      <c r="B3328" t="s">
        <v>16646</v>
      </c>
      <c r="C3328" t="s">
        <v>5719</v>
      </c>
      <c r="D3328" t="s">
        <v>5641</v>
      </c>
      <c r="E3328" t="s">
        <v>139</v>
      </c>
      <c r="G3328" t="s">
        <v>5713</v>
      </c>
      <c r="H3328" s="2" t="e">
        <f>VLOOKUP(C3328,#REF!,6,FALSE)</f>
        <v>#REF!</v>
      </c>
    </row>
    <row r="3329" spans="1:11" x14ac:dyDescent="0.2">
      <c r="A3329" t="s">
        <v>24766</v>
      </c>
      <c r="B3329" t="s">
        <v>16647</v>
      </c>
      <c r="C3329" t="s">
        <v>5720</v>
      </c>
      <c r="D3329" t="s">
        <v>5663</v>
      </c>
      <c r="E3329" t="s">
        <v>40</v>
      </c>
      <c r="F3329" t="s">
        <v>41</v>
      </c>
      <c r="G3329" t="s">
        <v>680</v>
      </c>
      <c r="H3329" s="2" t="e">
        <f>VLOOKUP(C3329,#REF!,6,FALSE)</f>
        <v>#REF!</v>
      </c>
      <c r="I3329">
        <v>37.698188000000002</v>
      </c>
      <c r="J3329">
        <v>-123.002005</v>
      </c>
      <c r="K3329">
        <v>1207</v>
      </c>
    </row>
    <row r="3330" spans="1:11" x14ac:dyDescent="0.2">
      <c r="A3330" t="s">
        <v>24767</v>
      </c>
      <c r="B3330" t="s">
        <v>16648</v>
      </c>
      <c r="C3330" t="s">
        <v>5722</v>
      </c>
      <c r="D3330" t="s">
        <v>5663</v>
      </c>
      <c r="E3330" t="s">
        <v>40</v>
      </c>
      <c r="F3330" t="s">
        <v>41</v>
      </c>
      <c r="G3330" t="s">
        <v>983</v>
      </c>
      <c r="H3330" s="2" t="e">
        <f>VLOOKUP(C3330,#REF!,6,FALSE)</f>
        <v>#REF!</v>
      </c>
      <c r="I3330">
        <v>36.521777</v>
      </c>
      <c r="J3330">
        <v>-121.953104</v>
      </c>
      <c r="K3330">
        <v>80</v>
      </c>
    </row>
    <row r="3331" spans="1:11" x14ac:dyDescent="0.2">
      <c r="A3331" t="s">
        <v>24768</v>
      </c>
      <c r="B3331" t="s">
        <v>16649</v>
      </c>
      <c r="C3331" t="s">
        <v>5723</v>
      </c>
      <c r="D3331" t="s">
        <v>5721</v>
      </c>
      <c r="E3331" t="s">
        <v>40</v>
      </c>
      <c r="F3331" t="s">
        <v>63</v>
      </c>
      <c r="G3331" t="s">
        <v>563</v>
      </c>
      <c r="H3331" s="2" t="e">
        <f>VLOOKUP(C3331,#REF!,6,FALSE)</f>
        <v>#REF!</v>
      </c>
      <c r="I3331">
        <v>54.803055555599997</v>
      </c>
      <c r="J3331">
        <v>-133.52722222220001</v>
      </c>
      <c r="K3331">
        <v>4574</v>
      </c>
    </row>
    <row r="3332" spans="1:11" x14ac:dyDescent="0.2">
      <c r="A3332" t="s">
        <v>24769</v>
      </c>
      <c r="B3332" t="s">
        <v>16650</v>
      </c>
      <c r="C3332" t="s">
        <v>5724</v>
      </c>
      <c r="D3332" t="s">
        <v>5663</v>
      </c>
      <c r="E3332" t="s">
        <v>40</v>
      </c>
      <c r="F3332" t="s">
        <v>41</v>
      </c>
      <c r="G3332" t="s">
        <v>569</v>
      </c>
      <c r="H3332" s="2" t="e">
        <f>VLOOKUP(C3332,#REF!,6,FALSE)</f>
        <v>#REF!</v>
      </c>
      <c r="I3332">
        <v>41.756110999999997</v>
      </c>
      <c r="J3332">
        <v>-124.20055600000001</v>
      </c>
      <c r="K3332">
        <v>10000</v>
      </c>
    </row>
    <row r="3333" spans="1:11" x14ac:dyDescent="0.2">
      <c r="A3333" t="s">
        <v>24770</v>
      </c>
      <c r="B3333" t="s">
        <v>16651</v>
      </c>
      <c r="C3333" t="s">
        <v>5725</v>
      </c>
      <c r="D3333" t="s">
        <v>5721</v>
      </c>
      <c r="E3333" t="s">
        <v>40</v>
      </c>
      <c r="F3333" t="s">
        <v>41</v>
      </c>
      <c r="G3333" t="s">
        <v>5726</v>
      </c>
      <c r="H3333" s="1" t="e">
        <f>VLOOKUP(C3333,#REF!,6,FALSE)</f>
        <v>#REF!</v>
      </c>
      <c r="I3333">
        <v>32.732372300000002</v>
      </c>
      <c r="J3333">
        <v>-117.11157830000001</v>
      </c>
      <c r="K3333">
        <v>10190</v>
      </c>
    </row>
    <row r="3334" spans="1:11" x14ac:dyDescent="0.2">
      <c r="A3334" t="s">
        <v>24771</v>
      </c>
      <c r="B3334" t="s">
        <v>16652</v>
      </c>
      <c r="C3334" t="s">
        <v>5727</v>
      </c>
      <c r="D3334" t="s">
        <v>5663</v>
      </c>
      <c r="E3334" t="s">
        <v>40</v>
      </c>
      <c r="F3334" t="s">
        <v>41</v>
      </c>
      <c r="G3334" t="s">
        <v>5728</v>
      </c>
      <c r="H3334" s="1" t="e">
        <f>VLOOKUP(C3334,#REF!,6,FALSE)</f>
        <v>#REF!</v>
      </c>
      <c r="I3334">
        <v>37.024391100000003</v>
      </c>
      <c r="J3334">
        <v>-122.2144777</v>
      </c>
      <c r="K3334">
        <v>610</v>
      </c>
    </row>
    <row r="3335" spans="1:11" x14ac:dyDescent="0.2">
      <c r="A3335" t="s">
        <v>24772</v>
      </c>
      <c r="B3335" t="s">
        <v>16653</v>
      </c>
      <c r="C3335" t="s">
        <v>5729</v>
      </c>
      <c r="D3335" t="s">
        <v>5721</v>
      </c>
      <c r="E3335" t="s">
        <v>40</v>
      </c>
      <c r="F3335" t="s">
        <v>41</v>
      </c>
      <c r="G3335" t="s">
        <v>680</v>
      </c>
      <c r="H3335" s="2" t="e">
        <f>VLOOKUP(C3335,#REF!,6,FALSE)</f>
        <v>#REF!</v>
      </c>
      <c r="I3335">
        <v>37.698188000000002</v>
      </c>
      <c r="J3335">
        <v>-123.002005</v>
      </c>
      <c r="K3335">
        <v>1207</v>
      </c>
    </row>
    <row r="3336" spans="1:11" x14ac:dyDescent="0.2">
      <c r="A3336" t="s">
        <v>24773</v>
      </c>
      <c r="B3336" t="s">
        <v>16654</v>
      </c>
      <c r="C3336" t="s">
        <v>5730</v>
      </c>
      <c r="D3336" t="s">
        <v>5721</v>
      </c>
      <c r="E3336" t="s">
        <v>304</v>
      </c>
      <c r="F3336" t="s">
        <v>541</v>
      </c>
      <c r="G3336" t="s">
        <v>580</v>
      </c>
      <c r="H3336" s="2" t="e">
        <f>VLOOKUP(C3336,#REF!,6,FALSE)</f>
        <v>#REF!</v>
      </c>
      <c r="I3336">
        <v>29.08</v>
      </c>
      <c r="J3336">
        <v>-113.5063889</v>
      </c>
    </row>
    <row r="3337" spans="1:11" x14ac:dyDescent="0.2">
      <c r="A3337" t="s">
        <v>24774</v>
      </c>
      <c r="B3337" t="s">
        <v>16655</v>
      </c>
      <c r="C3337" t="s">
        <v>5731</v>
      </c>
      <c r="D3337" t="s">
        <v>5721</v>
      </c>
      <c r="E3337" t="s">
        <v>40</v>
      </c>
      <c r="F3337" t="s">
        <v>41</v>
      </c>
      <c r="G3337" t="s">
        <v>680</v>
      </c>
      <c r="H3337" s="1" t="e">
        <f>VLOOKUP(C3337,#REF!,6,FALSE)</f>
        <v>#REF!</v>
      </c>
      <c r="I3337">
        <v>37.698188000000002</v>
      </c>
      <c r="J3337">
        <v>-123.002005</v>
      </c>
      <c r="K3337">
        <v>1207</v>
      </c>
    </row>
    <row r="3338" spans="1:11" x14ac:dyDescent="0.2">
      <c r="A3338" t="s">
        <v>24775</v>
      </c>
      <c r="B3338" t="s">
        <v>16656</v>
      </c>
      <c r="C3338" t="s">
        <v>5732</v>
      </c>
      <c r="D3338" t="s">
        <v>5721</v>
      </c>
      <c r="E3338" t="s">
        <v>40</v>
      </c>
      <c r="F3338" t="s">
        <v>41</v>
      </c>
      <c r="G3338" t="s">
        <v>680</v>
      </c>
      <c r="H3338" s="1" t="e">
        <f>VLOOKUP(C3338,#REF!,6,FALSE)</f>
        <v>#REF!</v>
      </c>
      <c r="I3338">
        <v>37.698188000000002</v>
      </c>
      <c r="J3338">
        <v>-123.002005</v>
      </c>
      <c r="K3338">
        <v>1207</v>
      </c>
    </row>
    <row r="3339" spans="1:11" x14ac:dyDescent="0.2">
      <c r="A3339" t="s">
        <v>24776</v>
      </c>
      <c r="B3339" t="s">
        <v>16657</v>
      </c>
      <c r="C3339" t="s">
        <v>5733</v>
      </c>
      <c r="D3339" t="s">
        <v>5721</v>
      </c>
      <c r="E3339" t="s">
        <v>40</v>
      </c>
      <c r="F3339" t="s">
        <v>63</v>
      </c>
      <c r="G3339" t="s">
        <v>563</v>
      </c>
      <c r="H3339" s="2" t="e">
        <f>VLOOKUP(C3339,#REF!,6,FALSE)</f>
        <v>#REF!</v>
      </c>
      <c r="I3339">
        <v>54.803055555599997</v>
      </c>
      <c r="J3339">
        <v>-133.52722222220001</v>
      </c>
      <c r="K3339">
        <v>4574</v>
      </c>
    </row>
    <row r="3340" spans="1:11" x14ac:dyDescent="0.2">
      <c r="A3340" t="s">
        <v>24777</v>
      </c>
      <c r="B3340" t="s">
        <v>16658</v>
      </c>
      <c r="C3340" t="s">
        <v>5734</v>
      </c>
      <c r="D3340" t="s">
        <v>5721</v>
      </c>
      <c r="E3340" t="s">
        <v>40</v>
      </c>
      <c r="F3340" t="s">
        <v>41</v>
      </c>
      <c r="G3340" t="s">
        <v>576</v>
      </c>
      <c r="H3340" s="2" t="e">
        <f>VLOOKUP(C3340,#REF!,6,FALSE)</f>
        <v>#REF!</v>
      </c>
      <c r="I3340">
        <v>37.698188000000002</v>
      </c>
      <c r="J3340">
        <v>-123.002005</v>
      </c>
      <c r="K3340">
        <v>1207</v>
      </c>
    </row>
    <row r="3341" spans="1:11" x14ac:dyDescent="0.2">
      <c r="A3341" t="s">
        <v>24778</v>
      </c>
      <c r="B3341" t="s">
        <v>16659</v>
      </c>
      <c r="C3341" t="s">
        <v>5735</v>
      </c>
      <c r="D3341" t="s">
        <v>5736</v>
      </c>
      <c r="E3341" t="s">
        <v>304</v>
      </c>
      <c r="F3341" t="s">
        <v>312</v>
      </c>
      <c r="G3341" t="s">
        <v>5737</v>
      </c>
      <c r="H3341" s="2" t="e">
        <f>VLOOKUP(C3341,#REF!,6,FALSE)</f>
        <v>#REF!</v>
      </c>
      <c r="I3341">
        <v>27.116667</v>
      </c>
      <c r="J3341">
        <v>-114.283333</v>
      </c>
      <c r="K3341">
        <v>5695</v>
      </c>
    </row>
    <row r="3342" spans="1:11" x14ac:dyDescent="0.2">
      <c r="A3342" t="s">
        <v>24779</v>
      </c>
      <c r="B3342" t="s">
        <v>16660</v>
      </c>
      <c r="C3342" t="s">
        <v>5738</v>
      </c>
      <c r="D3342" t="s">
        <v>5721</v>
      </c>
      <c r="E3342" t="s">
        <v>40</v>
      </c>
      <c r="F3342" t="s">
        <v>41</v>
      </c>
      <c r="G3342" t="s">
        <v>5624</v>
      </c>
      <c r="H3342" s="2" t="e">
        <f>VLOOKUP(C3342,#REF!,6,FALSE)</f>
        <v>#REF!</v>
      </c>
      <c r="I3342">
        <v>37.700648000000001</v>
      </c>
      <c r="J3342">
        <v>-123.01226800000001</v>
      </c>
      <c r="K3342">
        <v>30</v>
      </c>
    </row>
    <row r="3343" spans="1:11" x14ac:dyDescent="0.2">
      <c r="A3343" t="s">
        <v>24780</v>
      </c>
      <c r="B3343" t="s">
        <v>16661</v>
      </c>
      <c r="C3343" t="s">
        <v>5739</v>
      </c>
      <c r="D3343" t="s">
        <v>5740</v>
      </c>
      <c r="E3343" t="s">
        <v>136</v>
      </c>
      <c r="F3343" t="s">
        <v>137</v>
      </c>
      <c r="G3343" t="s">
        <v>2930</v>
      </c>
      <c r="H3343" s="2" t="e">
        <f>VLOOKUP(C3343,#REF!,6,FALSE)</f>
        <v>#REF!</v>
      </c>
      <c r="I3343">
        <v>54.231529000000002</v>
      </c>
      <c r="J3343">
        <v>-133.00886299999999</v>
      </c>
      <c r="K3343">
        <v>5311</v>
      </c>
    </row>
    <row r="3344" spans="1:11" x14ac:dyDescent="0.2">
      <c r="A3344" t="s">
        <v>24781</v>
      </c>
      <c r="B3344" t="s">
        <v>16662</v>
      </c>
      <c r="C3344" t="s">
        <v>5741</v>
      </c>
      <c r="D3344" t="s">
        <v>5721</v>
      </c>
      <c r="E3344" t="s">
        <v>40</v>
      </c>
      <c r="F3344" t="s">
        <v>41</v>
      </c>
      <c r="G3344" t="s">
        <v>5624</v>
      </c>
      <c r="H3344" s="2" t="e">
        <f>VLOOKUP(C3344,#REF!,6,FALSE)</f>
        <v>#REF!</v>
      </c>
      <c r="I3344">
        <v>37.700648000000001</v>
      </c>
      <c r="J3344">
        <v>-123.01226800000001</v>
      </c>
      <c r="K3344">
        <v>30</v>
      </c>
    </row>
    <row r="3345" spans="1:11" x14ac:dyDescent="0.2">
      <c r="A3345" t="s">
        <v>24782</v>
      </c>
      <c r="B3345" t="s">
        <v>16663</v>
      </c>
      <c r="C3345" t="s">
        <v>5742</v>
      </c>
      <c r="D3345" t="s">
        <v>5740</v>
      </c>
      <c r="E3345" t="s">
        <v>40</v>
      </c>
      <c r="F3345" t="s">
        <v>63</v>
      </c>
      <c r="G3345" t="s">
        <v>563</v>
      </c>
      <c r="H3345" s="2" t="e">
        <f>VLOOKUP(C3345,#REF!,6,FALSE)</f>
        <v>#REF!</v>
      </c>
      <c r="I3345">
        <v>54.803055555599997</v>
      </c>
      <c r="J3345">
        <v>-133.52722222220001</v>
      </c>
      <c r="K3345">
        <v>4574</v>
      </c>
    </row>
    <row r="3346" spans="1:11" x14ac:dyDescent="0.2">
      <c r="A3346" t="s">
        <v>24783</v>
      </c>
      <c r="B3346" t="s">
        <v>16664</v>
      </c>
      <c r="C3346" t="s">
        <v>5743</v>
      </c>
      <c r="D3346" t="s">
        <v>5740</v>
      </c>
      <c r="E3346" t="s">
        <v>40</v>
      </c>
      <c r="F3346" t="s">
        <v>63</v>
      </c>
      <c r="G3346" t="s">
        <v>563</v>
      </c>
      <c r="H3346" s="2" t="e">
        <f>VLOOKUP(C3346,#REF!,6,FALSE)</f>
        <v>#REF!</v>
      </c>
      <c r="I3346">
        <v>54.803055555599997</v>
      </c>
      <c r="J3346">
        <v>-133.52722222220001</v>
      </c>
      <c r="K3346">
        <v>4574</v>
      </c>
    </row>
    <row r="3347" spans="1:11" x14ac:dyDescent="0.2">
      <c r="A3347" t="s">
        <v>24784</v>
      </c>
      <c r="B3347" t="s">
        <v>16665</v>
      </c>
      <c r="C3347" t="s">
        <v>5744</v>
      </c>
      <c r="D3347" t="s">
        <v>5721</v>
      </c>
      <c r="E3347" t="s">
        <v>40</v>
      </c>
      <c r="F3347" t="s">
        <v>41</v>
      </c>
      <c r="G3347" t="s">
        <v>5601</v>
      </c>
      <c r="H3347" s="2" t="e">
        <f>VLOOKUP(C3347,#REF!,6,FALSE)</f>
        <v>#REF!</v>
      </c>
      <c r="I3347">
        <v>37.701262999999997</v>
      </c>
      <c r="J3347">
        <v>-123.003001</v>
      </c>
      <c r="K3347">
        <v>30</v>
      </c>
    </row>
    <row r="3348" spans="1:11" x14ac:dyDescent="0.2">
      <c r="A3348" t="s">
        <v>24785</v>
      </c>
      <c r="B3348" t="s">
        <v>16666</v>
      </c>
      <c r="C3348" t="s">
        <v>5745</v>
      </c>
      <c r="D3348" t="s">
        <v>5740</v>
      </c>
      <c r="E3348" t="s">
        <v>40</v>
      </c>
      <c r="F3348" t="s">
        <v>63</v>
      </c>
      <c r="G3348" t="s">
        <v>5746</v>
      </c>
      <c r="H3348" s="1" t="e">
        <f>VLOOKUP(C3348,#REF!,6,FALSE)</f>
        <v>#REF!</v>
      </c>
      <c r="I3348">
        <v>54.429722222199999</v>
      </c>
      <c r="J3348">
        <v>-162.70888888889999</v>
      </c>
      <c r="K3348">
        <v>13037</v>
      </c>
    </row>
    <row r="3349" spans="1:11" x14ac:dyDescent="0.2">
      <c r="A3349" t="s">
        <v>24786</v>
      </c>
      <c r="B3349" t="s">
        <v>16667</v>
      </c>
      <c r="C3349" t="s">
        <v>5747</v>
      </c>
      <c r="D3349" t="s">
        <v>5721</v>
      </c>
      <c r="E3349" t="s">
        <v>40</v>
      </c>
      <c r="F3349" t="s">
        <v>41</v>
      </c>
      <c r="G3349" t="s">
        <v>5569</v>
      </c>
      <c r="H3349" s="2" t="e">
        <f>VLOOKUP(C3349,#REF!,6,FALSE)</f>
        <v>#REF!</v>
      </c>
      <c r="I3349">
        <v>37.698503000000002</v>
      </c>
      <c r="J3349">
        <v>-123.00720099999999</v>
      </c>
      <c r="K3349">
        <v>30</v>
      </c>
    </row>
    <row r="3350" spans="1:11" x14ac:dyDescent="0.2">
      <c r="A3350" t="s">
        <v>24787</v>
      </c>
      <c r="B3350" t="s">
        <v>16668</v>
      </c>
      <c r="C3350" t="s">
        <v>5748</v>
      </c>
      <c r="D3350" t="s">
        <v>5740</v>
      </c>
      <c r="E3350" t="s">
        <v>40</v>
      </c>
      <c r="F3350" t="s">
        <v>63</v>
      </c>
      <c r="G3350" t="s">
        <v>5746</v>
      </c>
      <c r="H3350" s="1" t="e">
        <f>VLOOKUP(C3350,#REF!,6,FALSE)</f>
        <v>#REF!</v>
      </c>
      <c r="I3350">
        <v>54.429722222199999</v>
      </c>
      <c r="J3350">
        <v>-162.70888888889999</v>
      </c>
      <c r="K3350">
        <v>13037</v>
      </c>
    </row>
    <row r="3351" spans="1:11" x14ac:dyDescent="0.2">
      <c r="A3351" t="s">
        <v>24788</v>
      </c>
      <c r="B3351" t="s">
        <v>16669</v>
      </c>
      <c r="C3351" t="s">
        <v>5749</v>
      </c>
      <c r="D3351" t="s">
        <v>5740</v>
      </c>
      <c r="E3351" t="s">
        <v>40</v>
      </c>
      <c r="F3351" t="s">
        <v>63</v>
      </c>
      <c r="G3351" t="s">
        <v>5746</v>
      </c>
      <c r="H3351" s="1" t="e">
        <f>VLOOKUP(C3351,#REF!,6,FALSE)</f>
        <v>#REF!</v>
      </c>
      <c r="I3351">
        <v>54.429722222199999</v>
      </c>
      <c r="J3351">
        <v>-162.70888888889999</v>
      </c>
      <c r="K3351">
        <v>13037</v>
      </c>
    </row>
    <row r="3352" spans="1:11" x14ac:dyDescent="0.2">
      <c r="A3352" t="s">
        <v>24789</v>
      </c>
      <c r="B3352" t="s">
        <v>16670</v>
      </c>
      <c r="C3352" t="s">
        <v>5750</v>
      </c>
      <c r="D3352" t="s">
        <v>5721</v>
      </c>
      <c r="E3352" t="s">
        <v>40</v>
      </c>
      <c r="F3352" t="s">
        <v>41</v>
      </c>
      <c r="G3352" t="s">
        <v>974</v>
      </c>
      <c r="H3352" s="2" t="e">
        <f>VLOOKUP(C3352,#REF!,6,FALSE)</f>
        <v>#REF!</v>
      </c>
      <c r="I3352">
        <v>34.058405200000003</v>
      </c>
      <c r="J3352">
        <v>-120.33284329999999</v>
      </c>
      <c r="K3352">
        <v>339</v>
      </c>
    </row>
    <row r="3353" spans="1:11" x14ac:dyDescent="0.2">
      <c r="A3353" t="s">
        <v>24790</v>
      </c>
      <c r="B3353" t="s">
        <v>16671</v>
      </c>
      <c r="C3353" t="s">
        <v>5751</v>
      </c>
      <c r="D3353" t="s">
        <v>5752</v>
      </c>
      <c r="E3353" t="s">
        <v>304</v>
      </c>
      <c r="F3353" t="s">
        <v>782</v>
      </c>
      <c r="G3353" t="s">
        <v>5753</v>
      </c>
      <c r="H3353" s="2" t="e">
        <f>VLOOKUP(C3353,#REF!,6,FALSE)</f>
        <v>#REF!</v>
      </c>
      <c r="I3353">
        <v>28.811151111099999</v>
      </c>
      <c r="J3353">
        <v>-111.9674158333</v>
      </c>
      <c r="K3353">
        <v>353</v>
      </c>
    </row>
    <row r="3354" spans="1:11" x14ac:dyDescent="0.2">
      <c r="A3354" t="s">
        <v>24791</v>
      </c>
      <c r="B3354" t="s">
        <v>16672</v>
      </c>
      <c r="C3354" t="s">
        <v>5754</v>
      </c>
      <c r="D3354" t="s">
        <v>5740</v>
      </c>
      <c r="E3354" t="s">
        <v>40</v>
      </c>
      <c r="F3354" t="s">
        <v>63</v>
      </c>
      <c r="G3354" t="s">
        <v>5746</v>
      </c>
      <c r="H3354" s="1" t="e">
        <f>VLOOKUP(C3354,#REF!,6,FALSE)</f>
        <v>#REF!</v>
      </c>
      <c r="I3354">
        <v>54.429722222199999</v>
      </c>
      <c r="J3354">
        <v>-162.70888888889999</v>
      </c>
      <c r="K3354">
        <v>13037</v>
      </c>
    </row>
    <row r="3355" spans="1:11" x14ac:dyDescent="0.2">
      <c r="A3355" t="s">
        <v>24792</v>
      </c>
      <c r="B3355" t="s">
        <v>16673</v>
      </c>
      <c r="C3355" t="s">
        <v>5755</v>
      </c>
      <c r="D3355" t="s">
        <v>5740</v>
      </c>
      <c r="E3355" t="s">
        <v>40</v>
      </c>
      <c r="F3355" t="s">
        <v>63</v>
      </c>
      <c r="G3355" t="s">
        <v>5746</v>
      </c>
      <c r="H3355" s="1" t="e">
        <f>VLOOKUP(C3355,#REF!,6,FALSE)</f>
        <v>#REF!</v>
      </c>
      <c r="I3355">
        <v>54.429722222199999</v>
      </c>
      <c r="J3355">
        <v>-162.70888888889999</v>
      </c>
      <c r="K3355">
        <v>13037</v>
      </c>
    </row>
    <row r="3356" spans="1:11" x14ac:dyDescent="0.2">
      <c r="A3356" t="s">
        <v>24793</v>
      </c>
      <c r="B3356" t="s">
        <v>16674</v>
      </c>
      <c r="C3356" t="s">
        <v>5756</v>
      </c>
      <c r="D3356" t="s">
        <v>5757</v>
      </c>
      <c r="E3356" t="s">
        <v>304</v>
      </c>
      <c r="F3356" t="s">
        <v>541</v>
      </c>
      <c r="G3356" t="s">
        <v>582</v>
      </c>
      <c r="H3356" s="2" t="e">
        <f>VLOOKUP(C3356,#REF!,6,FALSE)</f>
        <v>#REF!</v>
      </c>
      <c r="I3356">
        <v>32.416666999999997</v>
      </c>
      <c r="J3356">
        <v>-117.266667</v>
      </c>
      <c r="K3356">
        <v>4434</v>
      </c>
    </row>
    <row r="3357" spans="1:11" x14ac:dyDescent="0.2">
      <c r="A3357" t="s">
        <v>24794</v>
      </c>
      <c r="B3357" t="s">
        <v>16675</v>
      </c>
      <c r="C3357" t="s">
        <v>5758</v>
      </c>
      <c r="D3357" t="s">
        <v>5757</v>
      </c>
      <c r="E3357" t="s">
        <v>304</v>
      </c>
      <c r="F3357" t="s">
        <v>541</v>
      </c>
      <c r="G3357" t="s">
        <v>582</v>
      </c>
      <c r="H3357" s="2" t="e">
        <f>VLOOKUP(C3357,#REF!,6,FALSE)</f>
        <v>#REF!</v>
      </c>
      <c r="I3357">
        <v>32.416666999999997</v>
      </c>
      <c r="J3357">
        <v>-117.266667</v>
      </c>
      <c r="K3357">
        <v>4434</v>
      </c>
    </row>
    <row r="3358" spans="1:11" x14ac:dyDescent="0.2">
      <c r="A3358" t="s">
        <v>24795</v>
      </c>
      <c r="B3358" t="s">
        <v>16676</v>
      </c>
      <c r="C3358" t="s">
        <v>5759</v>
      </c>
      <c r="D3358" t="s">
        <v>5757</v>
      </c>
      <c r="E3358" t="s">
        <v>304</v>
      </c>
      <c r="F3358" t="s">
        <v>541</v>
      </c>
      <c r="G3358" t="s">
        <v>580</v>
      </c>
      <c r="H3358" s="2" t="e">
        <f>VLOOKUP(C3358,#REF!,6,FALSE)</f>
        <v>#REF!</v>
      </c>
      <c r="I3358">
        <v>29.08</v>
      </c>
      <c r="J3358">
        <v>-113.5063889</v>
      </c>
    </row>
    <row r="3359" spans="1:11" x14ac:dyDescent="0.2">
      <c r="A3359" t="s">
        <v>24796</v>
      </c>
      <c r="B3359" t="s">
        <v>16677</v>
      </c>
      <c r="C3359" t="s">
        <v>5760</v>
      </c>
      <c r="D3359" t="s">
        <v>5757</v>
      </c>
      <c r="E3359" t="s">
        <v>304</v>
      </c>
      <c r="F3359" t="s">
        <v>541</v>
      </c>
      <c r="G3359" t="s">
        <v>580</v>
      </c>
      <c r="H3359" s="2" t="e">
        <f>VLOOKUP(C3359,#REF!,6,FALSE)</f>
        <v>#REF!</v>
      </c>
      <c r="I3359">
        <v>29.08</v>
      </c>
      <c r="J3359">
        <v>-113.5063889</v>
      </c>
    </row>
    <row r="3360" spans="1:11" x14ac:dyDescent="0.2">
      <c r="A3360" t="s">
        <v>24797</v>
      </c>
      <c r="B3360" t="s">
        <v>16678</v>
      </c>
      <c r="C3360" t="s">
        <v>5761</v>
      </c>
      <c r="D3360" t="s">
        <v>5752</v>
      </c>
      <c r="E3360" t="s">
        <v>304</v>
      </c>
      <c r="F3360" t="s">
        <v>312</v>
      </c>
      <c r="G3360" t="s">
        <v>1074</v>
      </c>
      <c r="H3360" s="2" t="e">
        <f>VLOOKUP(C3360,#REF!,6,FALSE)</f>
        <v>#REF!</v>
      </c>
      <c r="I3360">
        <v>24.45</v>
      </c>
      <c r="J3360">
        <v>-111.8380556</v>
      </c>
    </row>
    <row r="3361" spans="1:11" x14ac:dyDescent="0.2">
      <c r="A3361" t="s">
        <v>24798</v>
      </c>
      <c r="B3361" t="s">
        <v>16679</v>
      </c>
      <c r="C3361" t="s">
        <v>5762</v>
      </c>
      <c r="D3361" t="s">
        <v>5757</v>
      </c>
      <c r="E3361" t="s">
        <v>304</v>
      </c>
      <c r="F3361" t="s">
        <v>541</v>
      </c>
      <c r="G3361" t="s">
        <v>580</v>
      </c>
      <c r="H3361" s="2" t="e">
        <f>VLOOKUP(C3361,#REF!,6,FALSE)</f>
        <v>#REF!</v>
      </c>
      <c r="I3361">
        <v>29.08</v>
      </c>
      <c r="J3361">
        <v>-113.5063889</v>
      </c>
    </row>
    <row r="3362" spans="1:11" x14ac:dyDescent="0.2">
      <c r="A3362" t="s">
        <v>24799</v>
      </c>
      <c r="B3362" t="s">
        <v>16680</v>
      </c>
      <c r="C3362" t="s">
        <v>5763</v>
      </c>
      <c r="D3362" t="s">
        <v>5764</v>
      </c>
      <c r="E3362" t="s">
        <v>304</v>
      </c>
      <c r="F3362" t="s">
        <v>541</v>
      </c>
      <c r="G3362" t="s">
        <v>5765</v>
      </c>
      <c r="H3362" s="2" t="e">
        <f>VLOOKUP(C3362,#REF!,6,FALSE)</f>
        <v>#REF!</v>
      </c>
      <c r="I3362">
        <v>29</v>
      </c>
      <c r="J3362">
        <v>-118.33333330000001</v>
      </c>
    </row>
    <row r="3363" spans="1:11" x14ac:dyDescent="0.2">
      <c r="A3363" t="s">
        <v>24800</v>
      </c>
      <c r="B3363" t="s">
        <v>16681</v>
      </c>
      <c r="C3363" t="s">
        <v>5766</v>
      </c>
      <c r="D3363" t="s">
        <v>5757</v>
      </c>
      <c r="E3363" t="s">
        <v>304</v>
      </c>
      <c r="F3363" t="s">
        <v>541</v>
      </c>
      <c r="G3363" t="s">
        <v>580</v>
      </c>
      <c r="H3363" s="2" t="e">
        <f>VLOOKUP(C3363,#REF!,6,FALSE)</f>
        <v>#REF!</v>
      </c>
      <c r="I3363">
        <v>29.08</v>
      </c>
      <c r="J3363">
        <v>-113.5063889</v>
      </c>
    </row>
    <row r="3364" spans="1:11" x14ac:dyDescent="0.2">
      <c r="A3364" t="s">
        <v>24801</v>
      </c>
      <c r="B3364" t="s">
        <v>16682</v>
      </c>
      <c r="C3364" t="s">
        <v>5767</v>
      </c>
      <c r="D3364" t="s">
        <v>5757</v>
      </c>
      <c r="E3364" t="s">
        <v>304</v>
      </c>
      <c r="F3364" t="s">
        <v>541</v>
      </c>
      <c r="G3364" t="s">
        <v>580</v>
      </c>
      <c r="H3364" s="2" t="e">
        <f>VLOOKUP(C3364,#REF!,6,FALSE)</f>
        <v>#REF!</v>
      </c>
      <c r="I3364">
        <v>29.08</v>
      </c>
      <c r="J3364">
        <v>-113.5063889</v>
      </c>
    </row>
    <row r="3365" spans="1:11" x14ac:dyDescent="0.2">
      <c r="A3365" t="s">
        <v>24802</v>
      </c>
      <c r="B3365" t="s">
        <v>16683</v>
      </c>
      <c r="C3365" t="s">
        <v>5768</v>
      </c>
      <c r="D3365" t="s">
        <v>5757</v>
      </c>
      <c r="E3365" t="s">
        <v>304</v>
      </c>
      <c r="F3365" t="s">
        <v>541</v>
      </c>
      <c r="G3365" t="s">
        <v>582</v>
      </c>
      <c r="H3365" s="2" t="e">
        <f>VLOOKUP(C3365,#REF!,6,FALSE)</f>
        <v>#REF!</v>
      </c>
      <c r="I3365">
        <v>32.416666999999997</v>
      </c>
      <c r="J3365">
        <v>-117.266667</v>
      </c>
      <c r="K3365">
        <v>4434</v>
      </c>
    </row>
    <row r="3366" spans="1:11" x14ac:dyDescent="0.2">
      <c r="A3366" t="s">
        <v>24803</v>
      </c>
      <c r="B3366" t="s">
        <v>16684</v>
      </c>
      <c r="C3366" t="s">
        <v>5769</v>
      </c>
      <c r="D3366" t="s">
        <v>5757</v>
      </c>
      <c r="E3366" t="s">
        <v>304</v>
      </c>
      <c r="F3366" t="s">
        <v>541</v>
      </c>
      <c r="G3366" t="s">
        <v>580</v>
      </c>
      <c r="H3366" s="2" t="e">
        <f>VLOOKUP(C3366,#REF!,6,FALSE)</f>
        <v>#REF!</v>
      </c>
      <c r="I3366">
        <v>29.08</v>
      </c>
      <c r="J3366">
        <v>-113.5063889</v>
      </c>
    </row>
    <row r="3367" spans="1:11" x14ac:dyDescent="0.2">
      <c r="A3367" t="s">
        <v>24804</v>
      </c>
      <c r="B3367" t="s">
        <v>16685</v>
      </c>
      <c r="C3367" t="s">
        <v>5770</v>
      </c>
      <c r="D3367" t="s">
        <v>5757</v>
      </c>
      <c r="E3367" t="s">
        <v>304</v>
      </c>
      <c r="F3367" t="s">
        <v>541</v>
      </c>
      <c r="G3367" t="s">
        <v>580</v>
      </c>
      <c r="H3367" s="2" t="e">
        <f>VLOOKUP(C3367,#REF!,6,FALSE)</f>
        <v>#REF!</v>
      </c>
      <c r="I3367">
        <v>29.08</v>
      </c>
      <c r="J3367">
        <v>-113.5063889</v>
      </c>
    </row>
    <row r="3368" spans="1:11" x14ac:dyDescent="0.2">
      <c r="A3368" t="s">
        <v>24805</v>
      </c>
      <c r="B3368" t="s">
        <v>16686</v>
      </c>
      <c r="C3368" t="s">
        <v>5771</v>
      </c>
      <c r="D3368" t="s">
        <v>5757</v>
      </c>
      <c r="E3368" t="s">
        <v>304</v>
      </c>
      <c r="F3368" t="s">
        <v>541</v>
      </c>
      <c r="G3368" t="s">
        <v>5772</v>
      </c>
      <c r="H3368" s="2" t="e">
        <f>VLOOKUP(C3368,#REF!,6,FALSE)</f>
        <v>#REF!</v>
      </c>
      <c r="I3368">
        <v>32.4</v>
      </c>
      <c r="J3368">
        <v>-117.25</v>
      </c>
      <c r="K3368">
        <v>4434</v>
      </c>
    </row>
    <row r="3369" spans="1:11" x14ac:dyDescent="0.2">
      <c r="A3369" t="s">
        <v>24806</v>
      </c>
      <c r="B3369" t="s">
        <v>16687</v>
      </c>
      <c r="C3369" t="s">
        <v>5773</v>
      </c>
      <c r="D3369" t="s">
        <v>5757</v>
      </c>
      <c r="E3369" t="s">
        <v>304</v>
      </c>
      <c r="F3369" t="s">
        <v>541</v>
      </c>
      <c r="G3369" t="s">
        <v>580</v>
      </c>
      <c r="H3369" s="2" t="e">
        <f>VLOOKUP(C3369,#REF!,6,FALSE)</f>
        <v>#REF!</v>
      </c>
      <c r="I3369">
        <v>29.08</v>
      </c>
      <c r="J3369">
        <v>-113.5063889</v>
      </c>
    </row>
    <row r="3370" spans="1:11" x14ac:dyDescent="0.2">
      <c r="A3370" t="s">
        <v>24807</v>
      </c>
      <c r="B3370" t="s">
        <v>16688</v>
      </c>
      <c r="C3370" t="s">
        <v>5774</v>
      </c>
      <c r="D3370" t="s">
        <v>5757</v>
      </c>
      <c r="E3370" t="s">
        <v>304</v>
      </c>
      <c r="F3370" t="s">
        <v>541</v>
      </c>
      <c r="G3370" t="s">
        <v>580</v>
      </c>
      <c r="H3370" s="2" t="e">
        <f>VLOOKUP(C3370,#REF!,6,FALSE)</f>
        <v>#REF!</v>
      </c>
      <c r="I3370">
        <v>29.08</v>
      </c>
      <c r="J3370">
        <v>-113.5063889</v>
      </c>
    </row>
    <row r="3371" spans="1:11" x14ac:dyDescent="0.2">
      <c r="A3371" t="s">
        <v>24808</v>
      </c>
      <c r="B3371" t="s">
        <v>16689</v>
      </c>
      <c r="C3371" t="s">
        <v>5775</v>
      </c>
      <c r="D3371" t="s">
        <v>5757</v>
      </c>
      <c r="E3371" t="s">
        <v>304</v>
      </c>
      <c r="F3371" t="s">
        <v>541</v>
      </c>
      <c r="G3371" t="s">
        <v>580</v>
      </c>
      <c r="H3371" s="2" t="e">
        <f>VLOOKUP(C3371,#REF!,6,FALSE)</f>
        <v>#REF!</v>
      </c>
      <c r="I3371">
        <v>29.08</v>
      </c>
      <c r="J3371">
        <v>-113.5063889</v>
      </c>
    </row>
    <row r="3372" spans="1:11" x14ac:dyDescent="0.2">
      <c r="A3372" t="s">
        <v>24809</v>
      </c>
      <c r="B3372" t="s">
        <v>16690</v>
      </c>
      <c r="C3372" t="s">
        <v>5776</v>
      </c>
      <c r="D3372" t="s">
        <v>5777</v>
      </c>
      <c r="E3372" t="s">
        <v>40</v>
      </c>
      <c r="F3372" t="s">
        <v>63</v>
      </c>
      <c r="G3372" t="s">
        <v>484</v>
      </c>
      <c r="H3372" s="2" t="e">
        <f>VLOOKUP(C3372,#REF!,6,FALSE)</f>
        <v>#REF!</v>
      </c>
      <c r="I3372">
        <v>56.575457399999998</v>
      </c>
      <c r="J3372">
        <v>-169.61467010000001</v>
      </c>
      <c r="K3372">
        <v>11713</v>
      </c>
    </row>
    <row r="3373" spans="1:11" x14ac:dyDescent="0.2">
      <c r="A3373" t="s">
        <v>24810</v>
      </c>
      <c r="B3373" t="s">
        <v>16691</v>
      </c>
      <c r="C3373" t="s">
        <v>5778</v>
      </c>
      <c r="D3373" t="s">
        <v>5779</v>
      </c>
      <c r="E3373" t="s">
        <v>40</v>
      </c>
      <c r="F3373" t="s">
        <v>63</v>
      </c>
      <c r="G3373" t="s">
        <v>563</v>
      </c>
      <c r="H3373" s="2" t="e">
        <f>VLOOKUP(C3373,#REF!,6,FALSE)</f>
        <v>#REF!</v>
      </c>
      <c r="I3373">
        <v>54.803055555599997</v>
      </c>
      <c r="J3373">
        <v>-133.52722222220001</v>
      </c>
      <c r="K3373">
        <v>4574</v>
      </c>
    </row>
    <row r="3374" spans="1:11" x14ac:dyDescent="0.2">
      <c r="A3374" t="s">
        <v>24811</v>
      </c>
      <c r="B3374" t="s">
        <v>16692</v>
      </c>
      <c r="C3374" t="s">
        <v>5780</v>
      </c>
      <c r="D3374" t="s">
        <v>5781</v>
      </c>
      <c r="E3374" t="s">
        <v>40</v>
      </c>
      <c r="F3374" t="s">
        <v>63</v>
      </c>
      <c r="G3374" t="s">
        <v>484</v>
      </c>
      <c r="H3374" s="2" t="e">
        <f>VLOOKUP(C3374,#REF!,6,FALSE)</f>
        <v>#REF!</v>
      </c>
      <c r="I3374">
        <v>56.575457399999998</v>
      </c>
      <c r="J3374">
        <v>-169.61467010000001</v>
      </c>
      <c r="K3374">
        <v>11713</v>
      </c>
    </row>
    <row r="3375" spans="1:11" x14ac:dyDescent="0.2">
      <c r="A3375" t="s">
        <v>24812</v>
      </c>
      <c r="B3375" t="s">
        <v>16693</v>
      </c>
      <c r="C3375" t="s">
        <v>5782</v>
      </c>
      <c r="D3375" t="s">
        <v>5781</v>
      </c>
      <c r="E3375" t="s">
        <v>40</v>
      </c>
      <c r="F3375" t="s">
        <v>63</v>
      </c>
      <c r="G3375" t="s">
        <v>1094</v>
      </c>
      <c r="H3375" s="2" t="e">
        <f>VLOOKUP(C3375,#REF!,6,FALSE)</f>
        <v>#REF!</v>
      </c>
      <c r="I3375">
        <v>57.177951100000001</v>
      </c>
      <c r="J3375">
        <v>-170.27438520000001</v>
      </c>
      <c r="K3375">
        <v>12839</v>
      </c>
    </row>
    <row r="3376" spans="1:11" x14ac:dyDescent="0.2">
      <c r="A3376" t="s">
        <v>24813</v>
      </c>
      <c r="B3376" t="s">
        <v>16694</v>
      </c>
      <c r="C3376" t="s">
        <v>5783</v>
      </c>
      <c r="D3376" t="s">
        <v>5781</v>
      </c>
      <c r="E3376" t="s">
        <v>40</v>
      </c>
      <c r="F3376" t="s">
        <v>63</v>
      </c>
      <c r="G3376" t="s">
        <v>1094</v>
      </c>
      <c r="H3376" s="2" t="e">
        <f>VLOOKUP(C3376,#REF!,6,FALSE)</f>
        <v>#REF!</v>
      </c>
      <c r="I3376">
        <v>57.177951100000001</v>
      </c>
      <c r="J3376">
        <v>-170.27438520000001</v>
      </c>
      <c r="K3376">
        <v>12839</v>
      </c>
    </row>
    <row r="3377" spans="1:11" x14ac:dyDescent="0.2">
      <c r="A3377" t="s">
        <v>24814</v>
      </c>
      <c r="B3377" t="s">
        <v>16695</v>
      </c>
      <c r="C3377" t="s">
        <v>5784</v>
      </c>
      <c r="D3377" t="s">
        <v>5781</v>
      </c>
      <c r="E3377" t="s">
        <v>40</v>
      </c>
      <c r="F3377" t="s">
        <v>63</v>
      </c>
      <c r="G3377" t="s">
        <v>39</v>
      </c>
      <c r="H3377" s="1" t="e">
        <f>VLOOKUP(C3377,#REF!,6,FALSE)</f>
        <v>#REF!</v>
      </c>
    </row>
    <row r="3378" spans="1:11" x14ac:dyDescent="0.2">
      <c r="A3378" t="s">
        <v>24815</v>
      </c>
      <c r="B3378" t="s">
        <v>16696</v>
      </c>
      <c r="C3378" t="s">
        <v>5785</v>
      </c>
      <c r="D3378" t="s">
        <v>5777</v>
      </c>
      <c r="E3378" t="s">
        <v>40</v>
      </c>
      <c r="F3378" t="s">
        <v>63</v>
      </c>
      <c r="G3378" t="s">
        <v>484</v>
      </c>
      <c r="H3378" s="2" t="e">
        <f>VLOOKUP(C3378,#REF!,6,FALSE)</f>
        <v>#REF!</v>
      </c>
      <c r="I3378">
        <v>56.575457399999998</v>
      </c>
      <c r="J3378">
        <v>-169.61467010000001</v>
      </c>
      <c r="K3378">
        <v>11713</v>
      </c>
    </row>
    <row r="3379" spans="1:11" x14ac:dyDescent="0.2">
      <c r="A3379" t="s">
        <v>24816</v>
      </c>
      <c r="B3379" t="s">
        <v>16697</v>
      </c>
      <c r="C3379" t="s">
        <v>5786</v>
      </c>
      <c r="D3379" t="s">
        <v>5777</v>
      </c>
      <c r="E3379" t="s">
        <v>40</v>
      </c>
      <c r="F3379" t="s">
        <v>63</v>
      </c>
      <c r="G3379" t="s">
        <v>484</v>
      </c>
      <c r="H3379" s="2" t="e">
        <f>VLOOKUP(C3379,#REF!,6,FALSE)</f>
        <v>#REF!</v>
      </c>
      <c r="I3379">
        <v>56.575457399999998</v>
      </c>
      <c r="J3379">
        <v>-169.61467010000001</v>
      </c>
      <c r="K3379">
        <v>11713</v>
      </c>
    </row>
    <row r="3380" spans="1:11" x14ac:dyDescent="0.2">
      <c r="A3380" t="s">
        <v>24817</v>
      </c>
      <c r="B3380" t="s">
        <v>16698</v>
      </c>
      <c r="C3380" t="s">
        <v>5787</v>
      </c>
      <c r="D3380" t="s">
        <v>5779</v>
      </c>
      <c r="E3380" t="s">
        <v>40</v>
      </c>
      <c r="F3380" t="s">
        <v>63</v>
      </c>
      <c r="G3380" t="s">
        <v>563</v>
      </c>
      <c r="H3380" s="2" t="e">
        <f>VLOOKUP(C3380,#REF!,6,FALSE)</f>
        <v>#REF!</v>
      </c>
      <c r="I3380">
        <v>54.803055555599997</v>
      </c>
      <c r="J3380">
        <v>-133.52722222220001</v>
      </c>
      <c r="K3380">
        <v>4574</v>
      </c>
    </row>
    <row r="3381" spans="1:11" x14ac:dyDescent="0.2">
      <c r="A3381" t="s">
        <v>24818</v>
      </c>
      <c r="B3381" t="s">
        <v>16699</v>
      </c>
      <c r="C3381" t="s">
        <v>5788</v>
      </c>
      <c r="D3381" t="s">
        <v>5777</v>
      </c>
      <c r="E3381" t="s">
        <v>40</v>
      </c>
      <c r="F3381" t="s">
        <v>63</v>
      </c>
      <c r="G3381" t="s">
        <v>1094</v>
      </c>
      <c r="H3381" s="2" t="e">
        <f>VLOOKUP(C3381,#REF!,6,FALSE)</f>
        <v>#REF!</v>
      </c>
      <c r="I3381">
        <v>57.177951100000001</v>
      </c>
      <c r="J3381">
        <v>-170.27438520000001</v>
      </c>
      <c r="K3381">
        <v>12839</v>
      </c>
    </row>
    <row r="3382" spans="1:11" x14ac:dyDescent="0.2">
      <c r="A3382" t="s">
        <v>24819</v>
      </c>
      <c r="B3382" t="s">
        <v>16700</v>
      </c>
      <c r="C3382" t="s">
        <v>5789</v>
      </c>
      <c r="D3382" t="s">
        <v>5779</v>
      </c>
      <c r="E3382" t="s">
        <v>40</v>
      </c>
      <c r="F3382" t="s">
        <v>63</v>
      </c>
      <c r="G3382" t="s">
        <v>567</v>
      </c>
      <c r="H3382" s="2" t="e">
        <f>VLOOKUP(C3382,#REF!,6,FALSE)</f>
        <v>#REF!</v>
      </c>
      <c r="I3382">
        <v>54.9561111111</v>
      </c>
      <c r="J3382">
        <v>-133.05916666670001</v>
      </c>
      <c r="K3382">
        <v>40784</v>
      </c>
    </row>
    <row r="3383" spans="1:11" x14ac:dyDescent="0.2">
      <c r="A3383" t="s">
        <v>24820</v>
      </c>
      <c r="B3383" t="s">
        <v>16701</v>
      </c>
      <c r="C3383" t="s">
        <v>5790</v>
      </c>
      <c r="D3383" t="s">
        <v>5777</v>
      </c>
      <c r="E3383" t="s">
        <v>40</v>
      </c>
      <c r="F3383" t="s">
        <v>63</v>
      </c>
      <c r="G3383" t="s">
        <v>1094</v>
      </c>
      <c r="H3383" s="2" t="e">
        <f>VLOOKUP(C3383,#REF!,6,FALSE)</f>
        <v>#REF!</v>
      </c>
      <c r="I3383">
        <v>57.177951100000001</v>
      </c>
      <c r="J3383">
        <v>-170.27438520000001</v>
      </c>
      <c r="K3383">
        <v>12839</v>
      </c>
    </row>
    <row r="3384" spans="1:11" x14ac:dyDescent="0.2">
      <c r="A3384" t="s">
        <v>24821</v>
      </c>
      <c r="B3384" t="s">
        <v>16702</v>
      </c>
      <c r="C3384" t="s">
        <v>5791</v>
      </c>
      <c r="D3384" t="s">
        <v>5779</v>
      </c>
      <c r="E3384" t="s">
        <v>40</v>
      </c>
      <c r="F3384" t="s">
        <v>63</v>
      </c>
      <c r="G3384" t="s">
        <v>5792</v>
      </c>
      <c r="H3384" s="2" t="e">
        <f>VLOOKUP(C3384,#REF!,6,FALSE)</f>
        <v>#REF!</v>
      </c>
      <c r="I3384">
        <v>54.9561111111</v>
      </c>
      <c r="J3384">
        <v>-133.05916666670001</v>
      </c>
      <c r="K3384">
        <v>40784</v>
      </c>
    </row>
    <row r="3385" spans="1:11" x14ac:dyDescent="0.2">
      <c r="A3385" t="s">
        <v>24822</v>
      </c>
      <c r="B3385" t="s">
        <v>16703</v>
      </c>
      <c r="C3385" t="s">
        <v>5793</v>
      </c>
      <c r="D3385" t="s">
        <v>5777</v>
      </c>
      <c r="E3385" t="s">
        <v>40</v>
      </c>
      <c r="F3385" t="s">
        <v>63</v>
      </c>
      <c r="G3385" t="s">
        <v>1094</v>
      </c>
      <c r="H3385" s="2" t="e">
        <f>VLOOKUP(C3385,#REF!,6,FALSE)</f>
        <v>#REF!</v>
      </c>
      <c r="I3385">
        <v>57.177951100000001</v>
      </c>
      <c r="J3385">
        <v>-170.27438520000001</v>
      </c>
      <c r="K3385">
        <v>12839</v>
      </c>
    </row>
    <row r="3386" spans="1:11" x14ac:dyDescent="0.2">
      <c r="A3386" t="s">
        <v>24823</v>
      </c>
      <c r="B3386" t="s">
        <v>16704</v>
      </c>
      <c r="C3386" t="s">
        <v>5794</v>
      </c>
      <c r="D3386" t="s">
        <v>5779</v>
      </c>
      <c r="E3386" t="s">
        <v>40</v>
      </c>
      <c r="F3386" t="s">
        <v>63</v>
      </c>
      <c r="G3386" t="s">
        <v>563</v>
      </c>
      <c r="H3386" s="2" t="e">
        <f>VLOOKUP(C3386,#REF!,6,FALSE)</f>
        <v>#REF!</v>
      </c>
      <c r="I3386">
        <v>54.803055555599997</v>
      </c>
      <c r="J3386">
        <v>-133.52722222220001</v>
      </c>
      <c r="K3386">
        <v>4574</v>
      </c>
    </row>
    <row r="3387" spans="1:11" x14ac:dyDescent="0.2">
      <c r="A3387" t="s">
        <v>24824</v>
      </c>
      <c r="B3387" t="s">
        <v>16705</v>
      </c>
      <c r="C3387" t="s">
        <v>5795</v>
      </c>
      <c r="D3387" t="s">
        <v>5777</v>
      </c>
      <c r="E3387" t="s">
        <v>40</v>
      </c>
      <c r="F3387" t="s">
        <v>63</v>
      </c>
      <c r="G3387" t="s">
        <v>1094</v>
      </c>
      <c r="H3387" s="2" t="e">
        <f>VLOOKUP(C3387,#REF!,6,FALSE)</f>
        <v>#REF!</v>
      </c>
      <c r="I3387">
        <v>57.177951100000001</v>
      </c>
      <c r="J3387">
        <v>-170.27438520000001</v>
      </c>
      <c r="K3387">
        <v>12839</v>
      </c>
    </row>
    <row r="3388" spans="1:11" x14ac:dyDescent="0.2">
      <c r="A3388" t="s">
        <v>24825</v>
      </c>
      <c r="B3388" t="s">
        <v>16706</v>
      </c>
      <c r="C3388" t="s">
        <v>5796</v>
      </c>
      <c r="D3388" t="s">
        <v>5779</v>
      </c>
      <c r="E3388" t="s">
        <v>40</v>
      </c>
      <c r="F3388" t="s">
        <v>63</v>
      </c>
      <c r="G3388" t="s">
        <v>563</v>
      </c>
      <c r="H3388" s="2" t="e">
        <f>VLOOKUP(C3388,#REF!,6,FALSE)</f>
        <v>#REF!</v>
      </c>
      <c r="I3388">
        <v>54.803055555599997</v>
      </c>
      <c r="J3388">
        <v>-133.52722222220001</v>
      </c>
      <c r="K3388">
        <v>4574</v>
      </c>
    </row>
    <row r="3389" spans="1:11" x14ac:dyDescent="0.2">
      <c r="A3389" t="s">
        <v>24826</v>
      </c>
      <c r="B3389" t="s">
        <v>16707</v>
      </c>
      <c r="C3389" t="s">
        <v>5797</v>
      </c>
      <c r="D3389" t="s">
        <v>5777</v>
      </c>
      <c r="E3389" t="s">
        <v>40</v>
      </c>
      <c r="F3389" t="s">
        <v>63</v>
      </c>
      <c r="G3389" t="s">
        <v>1094</v>
      </c>
      <c r="H3389" s="2" t="e">
        <f>VLOOKUP(C3389,#REF!,6,FALSE)</f>
        <v>#REF!</v>
      </c>
      <c r="I3389">
        <v>57.177951100000001</v>
      </c>
      <c r="J3389">
        <v>-170.27438520000001</v>
      </c>
      <c r="K3389">
        <v>12839</v>
      </c>
    </row>
    <row r="3390" spans="1:11" x14ac:dyDescent="0.2">
      <c r="A3390" t="s">
        <v>24827</v>
      </c>
      <c r="B3390" t="s">
        <v>16708</v>
      </c>
      <c r="C3390" t="s">
        <v>5798</v>
      </c>
      <c r="D3390" t="s">
        <v>5799</v>
      </c>
      <c r="E3390" t="s">
        <v>40</v>
      </c>
      <c r="F3390" t="s">
        <v>63</v>
      </c>
      <c r="G3390" t="s">
        <v>1094</v>
      </c>
      <c r="H3390" s="2" t="e">
        <f>VLOOKUP(C3390,#REF!,6,FALSE)</f>
        <v>#REF!</v>
      </c>
      <c r="I3390">
        <v>57.177951100000001</v>
      </c>
      <c r="J3390">
        <v>-170.27438520000001</v>
      </c>
      <c r="K3390">
        <v>12839</v>
      </c>
    </row>
    <row r="3391" spans="1:11" x14ac:dyDescent="0.2">
      <c r="A3391" t="s">
        <v>24828</v>
      </c>
      <c r="B3391" t="s">
        <v>16709</v>
      </c>
      <c r="C3391" t="s">
        <v>5800</v>
      </c>
      <c r="D3391" t="s">
        <v>5799</v>
      </c>
      <c r="E3391" t="s">
        <v>40</v>
      </c>
      <c r="F3391" t="s">
        <v>63</v>
      </c>
      <c r="G3391" t="s">
        <v>1094</v>
      </c>
      <c r="H3391" s="2" t="e">
        <f>VLOOKUP(C3391,#REF!,6,FALSE)</f>
        <v>#REF!</v>
      </c>
      <c r="I3391">
        <v>57.177951100000001</v>
      </c>
      <c r="J3391">
        <v>-170.27438520000001</v>
      </c>
      <c r="K3391">
        <v>12839</v>
      </c>
    </row>
    <row r="3392" spans="1:11" x14ac:dyDescent="0.2">
      <c r="A3392" t="s">
        <v>24829</v>
      </c>
      <c r="B3392" t="s">
        <v>16710</v>
      </c>
      <c r="C3392" t="s">
        <v>5801</v>
      </c>
      <c r="D3392" t="s">
        <v>5799</v>
      </c>
      <c r="E3392" t="s">
        <v>40</v>
      </c>
      <c r="F3392" t="s">
        <v>63</v>
      </c>
      <c r="G3392" t="s">
        <v>1094</v>
      </c>
      <c r="H3392" s="2" t="e">
        <f>VLOOKUP(C3392,#REF!,6,FALSE)</f>
        <v>#REF!</v>
      </c>
      <c r="I3392">
        <v>57.177951100000001</v>
      </c>
      <c r="J3392">
        <v>-170.27438520000001</v>
      </c>
      <c r="K3392">
        <v>12839</v>
      </c>
    </row>
    <row r="3393" spans="1:11" x14ac:dyDescent="0.2">
      <c r="A3393" t="s">
        <v>24830</v>
      </c>
      <c r="B3393" t="s">
        <v>16711</v>
      </c>
      <c r="C3393" t="s">
        <v>5802</v>
      </c>
      <c r="D3393" t="s">
        <v>5803</v>
      </c>
      <c r="E3393" t="s">
        <v>1822</v>
      </c>
      <c r="G3393" t="s">
        <v>1822</v>
      </c>
      <c r="H3393" s="1" t="e">
        <f>VLOOKUP(C3393,#REF!,6,FALSE)</f>
        <v>#REF!</v>
      </c>
    </row>
    <row r="3394" spans="1:11" x14ac:dyDescent="0.2">
      <c r="A3394" t="s">
        <v>24831</v>
      </c>
      <c r="B3394" t="s">
        <v>16712</v>
      </c>
      <c r="C3394" t="s">
        <v>5804</v>
      </c>
      <c r="D3394" t="s">
        <v>5799</v>
      </c>
      <c r="E3394" t="s">
        <v>40</v>
      </c>
      <c r="F3394" t="s">
        <v>63</v>
      </c>
      <c r="G3394" t="s">
        <v>484</v>
      </c>
      <c r="H3394" s="2" t="e">
        <f>VLOOKUP(C3394,#REF!,6,FALSE)</f>
        <v>#REF!</v>
      </c>
      <c r="I3394">
        <v>56.575457399999998</v>
      </c>
      <c r="J3394">
        <v>-169.61467010000001</v>
      </c>
      <c r="K3394">
        <v>11713</v>
      </c>
    </row>
    <row r="3395" spans="1:11" x14ac:dyDescent="0.2">
      <c r="A3395" t="s">
        <v>24832</v>
      </c>
      <c r="B3395" t="s">
        <v>16713</v>
      </c>
      <c r="C3395" t="s">
        <v>5805</v>
      </c>
      <c r="D3395" t="s">
        <v>5806</v>
      </c>
      <c r="E3395" t="s">
        <v>136</v>
      </c>
      <c r="F3395" t="s">
        <v>4957</v>
      </c>
      <c r="G3395" t="s">
        <v>4958</v>
      </c>
      <c r="H3395" s="2" t="e">
        <f>VLOOKUP(C3395,#REF!,6,FALSE)</f>
        <v>#REF!</v>
      </c>
      <c r="I3395">
        <v>53.939420846899999</v>
      </c>
      <c r="J3395">
        <v>-56.561569905399999</v>
      </c>
      <c r="K3395">
        <v>690</v>
      </c>
    </row>
    <row r="3396" spans="1:11" x14ac:dyDescent="0.2">
      <c r="A3396" t="s">
        <v>24833</v>
      </c>
      <c r="B3396" t="s">
        <v>16714</v>
      </c>
      <c r="C3396" t="s">
        <v>5807</v>
      </c>
      <c r="D3396" t="s">
        <v>5803</v>
      </c>
      <c r="E3396" t="s">
        <v>1822</v>
      </c>
      <c r="G3396" t="s">
        <v>1822</v>
      </c>
      <c r="H3396" s="1" t="e">
        <f>VLOOKUP(C3396,#REF!,6,FALSE)</f>
        <v>#REF!</v>
      </c>
    </row>
    <row r="3397" spans="1:11" x14ac:dyDescent="0.2">
      <c r="A3397" t="s">
        <v>24834</v>
      </c>
      <c r="B3397" t="s">
        <v>16715</v>
      </c>
      <c r="C3397" t="s">
        <v>5808</v>
      </c>
      <c r="D3397" t="s">
        <v>5806</v>
      </c>
      <c r="E3397" t="s">
        <v>136</v>
      </c>
      <c r="F3397" t="s">
        <v>761</v>
      </c>
      <c r="G3397" t="s">
        <v>5809</v>
      </c>
      <c r="H3397" s="1" t="e">
        <f>VLOOKUP(C3397,#REF!,6,FALSE)</f>
        <v>#REF!</v>
      </c>
      <c r="I3397">
        <v>50.216670000000001</v>
      </c>
      <c r="J3397">
        <v>-63.833329999999997</v>
      </c>
      <c r="K3397">
        <v>82670</v>
      </c>
    </row>
    <row r="3398" spans="1:11" x14ac:dyDescent="0.2">
      <c r="A3398" t="s">
        <v>24835</v>
      </c>
      <c r="B3398" t="s">
        <v>16716</v>
      </c>
      <c r="C3398" t="s">
        <v>5810</v>
      </c>
      <c r="D3398" t="s">
        <v>5811</v>
      </c>
      <c r="E3398" t="s">
        <v>40</v>
      </c>
      <c r="F3398" t="s">
        <v>63</v>
      </c>
      <c r="G3398" t="s">
        <v>563</v>
      </c>
      <c r="H3398" s="2" t="e">
        <f>VLOOKUP(C3398,#REF!,6,FALSE)</f>
        <v>#REF!</v>
      </c>
      <c r="I3398">
        <v>54.803055555599997</v>
      </c>
      <c r="J3398">
        <v>-133.52722222220001</v>
      </c>
      <c r="K3398">
        <v>4574</v>
      </c>
    </row>
    <row r="3399" spans="1:11" x14ac:dyDescent="0.2">
      <c r="A3399" t="s">
        <v>24836</v>
      </c>
      <c r="B3399" t="s">
        <v>16717</v>
      </c>
      <c r="C3399" t="s">
        <v>5812</v>
      </c>
      <c r="D3399" t="s">
        <v>5811</v>
      </c>
      <c r="E3399" t="s">
        <v>40</v>
      </c>
      <c r="F3399" t="s">
        <v>63</v>
      </c>
      <c r="G3399" t="s">
        <v>563</v>
      </c>
      <c r="H3399" s="2" t="e">
        <f>VLOOKUP(C3399,#REF!,6,FALSE)</f>
        <v>#REF!</v>
      </c>
      <c r="I3399">
        <v>54.803055555599997</v>
      </c>
      <c r="J3399">
        <v>-133.52722222220001</v>
      </c>
      <c r="K3399">
        <v>4574</v>
      </c>
    </row>
    <row r="3400" spans="1:11" x14ac:dyDescent="0.2">
      <c r="A3400" t="s">
        <v>24837</v>
      </c>
      <c r="B3400" t="s">
        <v>16718</v>
      </c>
      <c r="C3400" t="s">
        <v>5813</v>
      </c>
      <c r="D3400" t="s">
        <v>5814</v>
      </c>
      <c r="E3400" t="s">
        <v>31</v>
      </c>
      <c r="F3400" t="s">
        <v>1866</v>
      </c>
      <c r="G3400" t="s">
        <v>5815</v>
      </c>
      <c r="H3400" s="2" t="e">
        <f>VLOOKUP(C3400,#REF!,6,FALSE)</f>
        <v>#REF!</v>
      </c>
      <c r="I3400">
        <v>55.3</v>
      </c>
      <c r="J3400">
        <v>-6.2</v>
      </c>
      <c r="K3400">
        <v>8136</v>
      </c>
    </row>
    <row r="3401" spans="1:11" x14ac:dyDescent="0.2">
      <c r="A3401" t="s">
        <v>24838</v>
      </c>
      <c r="B3401" t="s">
        <v>16719</v>
      </c>
      <c r="C3401" t="s">
        <v>5816</v>
      </c>
      <c r="D3401" t="s">
        <v>5814</v>
      </c>
      <c r="E3401" t="s">
        <v>31</v>
      </c>
      <c r="F3401" t="s">
        <v>474</v>
      </c>
      <c r="G3401" t="s">
        <v>4615</v>
      </c>
      <c r="H3401" s="1" t="e">
        <f>VLOOKUP(C3401,#REF!,6,FALSE)</f>
        <v>#REF!</v>
      </c>
      <c r="I3401">
        <v>59</v>
      </c>
      <c r="J3401">
        <v>-3</v>
      </c>
      <c r="K3401">
        <v>25839</v>
      </c>
    </row>
    <row r="3402" spans="1:11" x14ac:dyDescent="0.2">
      <c r="A3402" t="s">
        <v>24839</v>
      </c>
      <c r="B3402" t="s">
        <v>16720</v>
      </c>
      <c r="C3402" t="s">
        <v>5817</v>
      </c>
      <c r="D3402" t="s">
        <v>5721</v>
      </c>
      <c r="E3402" t="s">
        <v>40</v>
      </c>
      <c r="F3402" t="s">
        <v>41</v>
      </c>
      <c r="G3402" t="s">
        <v>5601</v>
      </c>
      <c r="H3402" s="2" t="e">
        <f>VLOOKUP(C3402,#REF!,6,FALSE)</f>
        <v>#REF!</v>
      </c>
      <c r="I3402">
        <v>37.701262999999997</v>
      </c>
      <c r="J3402">
        <v>-123.003001</v>
      </c>
      <c r="K3402">
        <v>30</v>
      </c>
    </row>
    <row r="3403" spans="1:11" x14ac:dyDescent="0.2">
      <c r="A3403" t="s">
        <v>24840</v>
      </c>
      <c r="B3403" t="s">
        <v>16721</v>
      </c>
      <c r="C3403" t="s">
        <v>5818</v>
      </c>
      <c r="D3403" t="s">
        <v>5814</v>
      </c>
      <c r="E3403" t="s">
        <v>31</v>
      </c>
      <c r="F3403" t="s">
        <v>523</v>
      </c>
      <c r="G3403" t="s">
        <v>5819</v>
      </c>
      <c r="H3403" s="2" t="e">
        <f>VLOOKUP(C3403,#REF!,6,FALSE)</f>
        <v>#REF!</v>
      </c>
      <c r="I3403">
        <v>53.316670000000002</v>
      </c>
      <c r="J3403">
        <v>-4.0166700000000004</v>
      </c>
      <c r="K3403">
        <v>2662</v>
      </c>
    </row>
    <row r="3404" spans="1:11" x14ac:dyDescent="0.2">
      <c r="A3404" t="s">
        <v>24841</v>
      </c>
      <c r="B3404" t="s">
        <v>16722</v>
      </c>
      <c r="C3404" t="s">
        <v>5820</v>
      </c>
      <c r="D3404" t="s">
        <v>5721</v>
      </c>
      <c r="E3404" t="s">
        <v>40</v>
      </c>
      <c r="F3404" t="s">
        <v>41</v>
      </c>
      <c r="G3404" t="s">
        <v>5563</v>
      </c>
      <c r="H3404" s="2" t="e">
        <f>VLOOKUP(C3404,#REF!,6,FALSE)</f>
        <v>#REF!</v>
      </c>
      <c r="I3404">
        <v>37.698188000000002</v>
      </c>
      <c r="J3404">
        <v>-123.002005</v>
      </c>
      <c r="K3404">
        <v>402</v>
      </c>
    </row>
    <row r="3405" spans="1:11" x14ac:dyDescent="0.2">
      <c r="A3405" t="s">
        <v>24842</v>
      </c>
      <c r="B3405" t="s">
        <v>16723</v>
      </c>
      <c r="C3405" t="s">
        <v>5821</v>
      </c>
      <c r="D3405" t="s">
        <v>5721</v>
      </c>
      <c r="E3405" t="s">
        <v>40</v>
      </c>
      <c r="F3405" t="s">
        <v>41</v>
      </c>
      <c r="G3405" t="s">
        <v>5563</v>
      </c>
      <c r="H3405" s="2" t="e">
        <f>VLOOKUP(C3405,#REF!,6,FALSE)</f>
        <v>#REF!</v>
      </c>
      <c r="I3405">
        <v>37.698188000000002</v>
      </c>
      <c r="J3405">
        <v>-123.002005</v>
      </c>
      <c r="K3405">
        <v>402</v>
      </c>
    </row>
    <row r="3406" spans="1:11" x14ac:dyDescent="0.2">
      <c r="A3406" t="s">
        <v>24843</v>
      </c>
      <c r="B3406" t="s">
        <v>16724</v>
      </c>
      <c r="C3406" t="s">
        <v>5823</v>
      </c>
      <c r="D3406" t="s">
        <v>5721</v>
      </c>
      <c r="E3406" t="s">
        <v>40</v>
      </c>
      <c r="F3406" t="s">
        <v>41</v>
      </c>
      <c r="G3406" t="s">
        <v>5563</v>
      </c>
      <c r="H3406" s="2" t="e">
        <f>VLOOKUP(C3406,#REF!,6,FALSE)</f>
        <v>#REF!</v>
      </c>
      <c r="I3406">
        <v>37.698188000000002</v>
      </c>
      <c r="J3406">
        <v>-123.002005</v>
      </c>
      <c r="K3406">
        <v>402</v>
      </c>
    </row>
    <row r="3407" spans="1:11" x14ac:dyDescent="0.2">
      <c r="A3407" t="s">
        <v>24844</v>
      </c>
      <c r="B3407" t="s">
        <v>16725</v>
      </c>
      <c r="C3407" t="s">
        <v>5824</v>
      </c>
      <c r="D3407" t="s">
        <v>5721</v>
      </c>
      <c r="E3407" t="s">
        <v>40</v>
      </c>
      <c r="F3407" t="s">
        <v>41</v>
      </c>
      <c r="G3407" t="s">
        <v>5563</v>
      </c>
      <c r="H3407" s="2" t="e">
        <f>VLOOKUP(C3407,#REF!,6,FALSE)</f>
        <v>#REF!</v>
      </c>
      <c r="I3407">
        <v>37.698188000000002</v>
      </c>
      <c r="J3407">
        <v>-123.002005</v>
      </c>
      <c r="K3407">
        <v>402</v>
      </c>
    </row>
    <row r="3408" spans="1:11" x14ac:dyDescent="0.2">
      <c r="A3408" t="s">
        <v>24845</v>
      </c>
      <c r="B3408" t="s">
        <v>16726</v>
      </c>
      <c r="C3408" t="s">
        <v>5825</v>
      </c>
      <c r="D3408" t="s">
        <v>5806</v>
      </c>
      <c r="E3408" t="s">
        <v>136</v>
      </c>
      <c r="F3408" t="s">
        <v>761</v>
      </c>
      <c r="G3408" t="s">
        <v>762</v>
      </c>
      <c r="H3408" s="2" t="e">
        <f>VLOOKUP(C3408,#REF!,6,FALSE)</f>
        <v>#REF!</v>
      </c>
      <c r="I3408">
        <v>47.833329999999997</v>
      </c>
      <c r="J3408">
        <v>-61.15</v>
      </c>
      <c r="K3408">
        <v>5452</v>
      </c>
    </row>
    <row r="3409" spans="1:11" x14ac:dyDescent="0.2">
      <c r="A3409" t="s">
        <v>24846</v>
      </c>
      <c r="B3409" t="s">
        <v>16727</v>
      </c>
      <c r="C3409" t="s">
        <v>5826</v>
      </c>
      <c r="D3409" t="s">
        <v>5822</v>
      </c>
      <c r="E3409" t="s">
        <v>40</v>
      </c>
      <c r="F3409" t="s">
        <v>341</v>
      </c>
      <c r="G3409" t="s">
        <v>4885</v>
      </c>
      <c r="H3409" s="2" t="e">
        <f>VLOOKUP(C3409,#REF!,6,FALSE)</f>
        <v>#REF!</v>
      </c>
      <c r="I3409">
        <v>48.744700000000002</v>
      </c>
      <c r="J3409">
        <v>-122.82</v>
      </c>
      <c r="K3409">
        <v>335</v>
      </c>
    </row>
    <row r="3410" spans="1:11" x14ac:dyDescent="0.2">
      <c r="A3410" t="s">
        <v>24847</v>
      </c>
      <c r="B3410" t="s">
        <v>16728</v>
      </c>
      <c r="C3410" t="s">
        <v>5827</v>
      </c>
      <c r="D3410" t="s">
        <v>5822</v>
      </c>
      <c r="E3410" t="s">
        <v>40</v>
      </c>
      <c r="F3410" t="s">
        <v>63</v>
      </c>
      <c r="G3410" t="s">
        <v>1094</v>
      </c>
      <c r="H3410" s="2" t="e">
        <f>VLOOKUP(C3410,#REF!,6,FALSE)</f>
        <v>#REF!</v>
      </c>
      <c r="I3410">
        <v>57.177951100000001</v>
      </c>
      <c r="J3410">
        <v>-170.27438520000001</v>
      </c>
      <c r="K3410">
        <v>12839</v>
      </c>
    </row>
    <row r="3411" spans="1:11" x14ac:dyDescent="0.2">
      <c r="A3411" t="s">
        <v>24848</v>
      </c>
      <c r="B3411" t="s">
        <v>16729</v>
      </c>
      <c r="C3411" t="s">
        <v>5828</v>
      </c>
      <c r="D3411" t="s">
        <v>5822</v>
      </c>
      <c r="E3411" t="s">
        <v>40</v>
      </c>
      <c r="F3411" t="s">
        <v>63</v>
      </c>
      <c r="G3411" t="s">
        <v>1094</v>
      </c>
      <c r="H3411" s="2" t="e">
        <f>VLOOKUP(C3411,#REF!,6,FALSE)</f>
        <v>#REF!</v>
      </c>
      <c r="I3411">
        <v>57.177951100000001</v>
      </c>
      <c r="J3411">
        <v>-170.27438520000001</v>
      </c>
      <c r="K3411">
        <v>12839</v>
      </c>
    </row>
    <row r="3412" spans="1:11" x14ac:dyDescent="0.2">
      <c r="A3412" t="s">
        <v>24849</v>
      </c>
      <c r="B3412" t="s">
        <v>16730</v>
      </c>
      <c r="C3412" t="s">
        <v>5829</v>
      </c>
      <c r="D3412" t="s">
        <v>5822</v>
      </c>
      <c r="E3412" t="s">
        <v>40</v>
      </c>
      <c r="F3412" t="s">
        <v>63</v>
      </c>
      <c r="G3412" t="s">
        <v>1094</v>
      </c>
      <c r="H3412" s="2" t="e">
        <f>VLOOKUP(C3412,#REF!,6,FALSE)</f>
        <v>#REF!</v>
      </c>
      <c r="I3412">
        <v>57.177951100000001</v>
      </c>
      <c r="J3412">
        <v>-170.27438520000001</v>
      </c>
      <c r="K3412">
        <v>12839</v>
      </c>
    </row>
    <row r="3413" spans="1:11" x14ac:dyDescent="0.2">
      <c r="A3413" t="s">
        <v>24850</v>
      </c>
      <c r="B3413" t="s">
        <v>16731</v>
      </c>
      <c r="C3413" t="s">
        <v>5830</v>
      </c>
      <c r="D3413" t="s">
        <v>5822</v>
      </c>
      <c r="E3413" t="s">
        <v>40</v>
      </c>
      <c r="F3413" t="s">
        <v>63</v>
      </c>
      <c r="G3413" t="s">
        <v>1094</v>
      </c>
      <c r="H3413" s="2" t="e">
        <f>VLOOKUP(C3413,#REF!,6,FALSE)</f>
        <v>#REF!</v>
      </c>
      <c r="I3413">
        <v>57.177951100000001</v>
      </c>
      <c r="J3413">
        <v>-170.27438520000001</v>
      </c>
      <c r="K3413">
        <v>12839</v>
      </c>
    </row>
    <row r="3414" spans="1:11" x14ac:dyDescent="0.2">
      <c r="A3414" t="s">
        <v>24851</v>
      </c>
      <c r="B3414" t="s">
        <v>16732</v>
      </c>
      <c r="C3414" t="s">
        <v>5831</v>
      </c>
      <c r="D3414" t="s">
        <v>5822</v>
      </c>
      <c r="E3414" t="s">
        <v>40</v>
      </c>
      <c r="F3414" t="s">
        <v>41</v>
      </c>
      <c r="G3414" t="s">
        <v>680</v>
      </c>
      <c r="H3414" s="1" t="e">
        <f>VLOOKUP(C3414,#REF!,6,FALSE)</f>
        <v>#REF!</v>
      </c>
      <c r="I3414">
        <v>37.698188000000002</v>
      </c>
      <c r="J3414">
        <v>-123.002005</v>
      </c>
      <c r="K3414">
        <v>1207</v>
      </c>
    </row>
    <row r="3415" spans="1:11" x14ac:dyDescent="0.2">
      <c r="A3415" t="s">
        <v>24852</v>
      </c>
      <c r="B3415" t="s">
        <v>16733</v>
      </c>
      <c r="C3415" t="s">
        <v>5832</v>
      </c>
      <c r="D3415" t="s">
        <v>5822</v>
      </c>
      <c r="E3415" t="s">
        <v>40</v>
      </c>
      <c r="F3415" t="s">
        <v>63</v>
      </c>
      <c r="G3415" t="s">
        <v>1094</v>
      </c>
      <c r="H3415" s="2" t="e">
        <f>VLOOKUP(C3415,#REF!,6,FALSE)</f>
        <v>#REF!</v>
      </c>
      <c r="I3415">
        <v>57.177951100000001</v>
      </c>
      <c r="J3415">
        <v>-170.27438520000001</v>
      </c>
      <c r="K3415">
        <v>12839</v>
      </c>
    </row>
    <row r="3416" spans="1:11" x14ac:dyDescent="0.2">
      <c r="A3416" t="s">
        <v>24853</v>
      </c>
      <c r="B3416" t="s">
        <v>16734</v>
      </c>
      <c r="C3416" t="s">
        <v>5833</v>
      </c>
      <c r="D3416" t="s">
        <v>5822</v>
      </c>
      <c r="E3416" t="s">
        <v>40</v>
      </c>
      <c r="F3416" t="s">
        <v>41</v>
      </c>
      <c r="G3416" t="s">
        <v>680</v>
      </c>
      <c r="H3416" s="1" t="e">
        <f>VLOOKUP(C3416,#REF!,6,FALSE)</f>
        <v>#REF!</v>
      </c>
      <c r="I3416">
        <v>37.698188000000002</v>
      </c>
      <c r="J3416">
        <v>-123.002005</v>
      </c>
      <c r="K3416">
        <v>1207</v>
      </c>
    </row>
    <row r="3417" spans="1:11" x14ac:dyDescent="0.2">
      <c r="A3417" t="s">
        <v>24854</v>
      </c>
      <c r="B3417" t="s">
        <v>16735</v>
      </c>
      <c r="C3417" t="s">
        <v>5834</v>
      </c>
      <c r="D3417" t="s">
        <v>5822</v>
      </c>
      <c r="E3417" t="s">
        <v>40</v>
      </c>
      <c r="F3417" t="s">
        <v>63</v>
      </c>
      <c r="G3417" t="s">
        <v>1094</v>
      </c>
      <c r="H3417" s="2" t="e">
        <f>VLOOKUP(C3417,#REF!,6,FALSE)</f>
        <v>#REF!</v>
      </c>
      <c r="I3417">
        <v>57.177951100000001</v>
      </c>
      <c r="J3417">
        <v>-170.27438520000001</v>
      </c>
      <c r="K3417">
        <v>12839</v>
      </c>
    </row>
    <row r="3418" spans="1:11" x14ac:dyDescent="0.2">
      <c r="A3418" t="s">
        <v>24855</v>
      </c>
      <c r="B3418" t="s">
        <v>16736</v>
      </c>
      <c r="C3418" t="s">
        <v>5835</v>
      </c>
      <c r="D3418" t="s">
        <v>5822</v>
      </c>
      <c r="E3418" t="s">
        <v>40</v>
      </c>
      <c r="F3418" t="s">
        <v>63</v>
      </c>
      <c r="G3418" t="s">
        <v>1094</v>
      </c>
      <c r="H3418" s="2" t="e">
        <f>VLOOKUP(C3418,#REF!,6,FALSE)</f>
        <v>#REF!</v>
      </c>
      <c r="I3418">
        <v>57.177951100000001</v>
      </c>
      <c r="J3418">
        <v>-170.27438520000001</v>
      </c>
      <c r="K3418">
        <v>12839</v>
      </c>
    </row>
    <row r="3419" spans="1:11" x14ac:dyDescent="0.2">
      <c r="A3419" t="s">
        <v>24856</v>
      </c>
      <c r="B3419" t="s">
        <v>16737</v>
      </c>
      <c r="C3419" t="s">
        <v>5836</v>
      </c>
      <c r="D3419" t="s">
        <v>5822</v>
      </c>
      <c r="E3419" t="s">
        <v>40</v>
      </c>
      <c r="F3419" t="s">
        <v>41</v>
      </c>
      <c r="G3419" t="s">
        <v>5624</v>
      </c>
      <c r="H3419" s="2" t="e">
        <f>VLOOKUP(C3419,#REF!,6,FALSE)</f>
        <v>#REF!</v>
      </c>
      <c r="I3419">
        <v>37.700648000000001</v>
      </c>
      <c r="J3419">
        <v>-123.01226800000001</v>
      </c>
      <c r="K3419">
        <v>30</v>
      </c>
    </row>
    <row r="3420" spans="1:11" x14ac:dyDescent="0.2">
      <c r="A3420" t="s">
        <v>24857</v>
      </c>
      <c r="B3420" t="s">
        <v>16738</v>
      </c>
      <c r="C3420" t="s">
        <v>5837</v>
      </c>
      <c r="D3420" t="s">
        <v>5822</v>
      </c>
      <c r="E3420" t="s">
        <v>40</v>
      </c>
      <c r="F3420" t="s">
        <v>41</v>
      </c>
      <c r="G3420" t="s">
        <v>5838</v>
      </c>
      <c r="H3420" s="2" t="e">
        <f>VLOOKUP(C3420,#REF!,6,FALSE)</f>
        <v>#REF!</v>
      </c>
      <c r="I3420">
        <v>37.698642999999997</v>
      </c>
      <c r="J3420">
        <v>-123.01070900000001</v>
      </c>
      <c r="K3420">
        <v>30</v>
      </c>
    </row>
    <row r="3421" spans="1:11" x14ac:dyDescent="0.2">
      <c r="A3421" t="s">
        <v>24858</v>
      </c>
      <c r="B3421" t="s">
        <v>16739</v>
      </c>
      <c r="C3421" t="s">
        <v>5839</v>
      </c>
      <c r="D3421" t="s">
        <v>5822</v>
      </c>
      <c r="E3421" t="s">
        <v>40</v>
      </c>
      <c r="F3421" t="s">
        <v>41</v>
      </c>
      <c r="G3421" t="s">
        <v>5624</v>
      </c>
      <c r="H3421" s="2" t="e">
        <f>VLOOKUP(C3421,#REF!,6,FALSE)</f>
        <v>#REF!</v>
      </c>
      <c r="I3421">
        <v>37.700648000000001</v>
      </c>
      <c r="J3421">
        <v>-123.01226800000001</v>
      </c>
      <c r="K3421">
        <v>30</v>
      </c>
    </row>
    <row r="3422" spans="1:11" x14ac:dyDescent="0.2">
      <c r="A3422" t="s">
        <v>24859</v>
      </c>
      <c r="B3422" t="s">
        <v>16740</v>
      </c>
      <c r="C3422" t="s">
        <v>5840</v>
      </c>
      <c r="D3422" t="s">
        <v>5822</v>
      </c>
      <c r="E3422" t="s">
        <v>40</v>
      </c>
      <c r="F3422" t="s">
        <v>41</v>
      </c>
      <c r="G3422" t="s">
        <v>5624</v>
      </c>
      <c r="H3422" s="2" t="e">
        <f>VLOOKUP(C3422,#REF!,6,FALSE)</f>
        <v>#REF!</v>
      </c>
      <c r="I3422">
        <v>37.700648000000001</v>
      </c>
      <c r="J3422">
        <v>-123.01226800000001</v>
      </c>
      <c r="K3422">
        <v>30</v>
      </c>
    </row>
    <row r="3423" spans="1:11" x14ac:dyDescent="0.2">
      <c r="A3423" t="s">
        <v>24860</v>
      </c>
      <c r="B3423" t="s">
        <v>16741</v>
      </c>
      <c r="C3423" t="s">
        <v>5841</v>
      </c>
      <c r="D3423" t="s">
        <v>5822</v>
      </c>
      <c r="E3423" t="s">
        <v>40</v>
      </c>
      <c r="F3423" t="s">
        <v>41</v>
      </c>
      <c r="G3423" t="s">
        <v>5624</v>
      </c>
      <c r="H3423" s="2" t="e">
        <f>VLOOKUP(C3423,#REF!,6,FALSE)</f>
        <v>#REF!</v>
      </c>
      <c r="I3423">
        <v>37.700648000000001</v>
      </c>
      <c r="J3423">
        <v>-123.01226800000001</v>
      </c>
      <c r="K3423">
        <v>30</v>
      </c>
    </row>
    <row r="3424" spans="1:11" x14ac:dyDescent="0.2">
      <c r="A3424" t="s">
        <v>24861</v>
      </c>
      <c r="B3424" t="s">
        <v>16742</v>
      </c>
      <c r="C3424" t="s">
        <v>5842</v>
      </c>
      <c r="D3424" t="s">
        <v>5822</v>
      </c>
      <c r="E3424" t="s">
        <v>40</v>
      </c>
      <c r="F3424" t="s">
        <v>41</v>
      </c>
      <c r="G3424" t="s">
        <v>5569</v>
      </c>
      <c r="H3424" s="2" t="e">
        <f>VLOOKUP(C3424,#REF!,6,FALSE)</f>
        <v>#REF!</v>
      </c>
      <c r="I3424">
        <v>37.698503000000002</v>
      </c>
      <c r="J3424">
        <v>-123.00720099999999</v>
      </c>
      <c r="K3424">
        <v>30</v>
      </c>
    </row>
    <row r="3425" spans="1:11" x14ac:dyDescent="0.2">
      <c r="A3425" t="s">
        <v>24862</v>
      </c>
      <c r="B3425" t="s">
        <v>16743</v>
      </c>
      <c r="C3425" t="s">
        <v>5843</v>
      </c>
      <c r="D3425" t="s">
        <v>5822</v>
      </c>
      <c r="E3425" t="s">
        <v>40</v>
      </c>
      <c r="F3425" t="s">
        <v>41</v>
      </c>
      <c r="G3425" t="s">
        <v>5844</v>
      </c>
      <c r="H3425" s="2" t="e">
        <f>VLOOKUP(C3425,#REF!,6,FALSE)</f>
        <v>#REF!</v>
      </c>
      <c r="I3425">
        <v>37.700648000000001</v>
      </c>
      <c r="J3425">
        <v>-123.01226800000001</v>
      </c>
      <c r="K3425">
        <v>30</v>
      </c>
    </row>
    <row r="3426" spans="1:11" x14ac:dyDescent="0.2">
      <c r="A3426" t="s">
        <v>24863</v>
      </c>
      <c r="B3426" t="s">
        <v>16744</v>
      </c>
      <c r="C3426" t="s">
        <v>5845</v>
      </c>
      <c r="D3426" t="s">
        <v>5822</v>
      </c>
      <c r="E3426" t="s">
        <v>40</v>
      </c>
      <c r="F3426" t="s">
        <v>41</v>
      </c>
      <c r="G3426" t="s">
        <v>979</v>
      </c>
      <c r="H3426" s="2" t="e">
        <f>VLOOKUP(C3426,#REF!,6,FALSE)</f>
        <v>#REF!</v>
      </c>
      <c r="I3426">
        <v>41.756110999999997</v>
      </c>
      <c r="J3426">
        <v>-124.20055600000001</v>
      </c>
      <c r="K3426">
        <v>10000</v>
      </c>
    </row>
    <row r="3427" spans="1:11" x14ac:dyDescent="0.2">
      <c r="A3427" t="s">
        <v>24864</v>
      </c>
      <c r="B3427" t="s">
        <v>16745</v>
      </c>
      <c r="C3427" t="s">
        <v>5846</v>
      </c>
      <c r="D3427" t="s">
        <v>5822</v>
      </c>
      <c r="E3427" t="s">
        <v>40</v>
      </c>
      <c r="F3427" t="s">
        <v>41</v>
      </c>
      <c r="G3427" t="s">
        <v>5555</v>
      </c>
      <c r="H3427" s="2" t="e">
        <f>VLOOKUP(C3427,#REF!,6,FALSE)</f>
        <v>#REF!</v>
      </c>
      <c r="I3427">
        <v>37.701262999999997</v>
      </c>
      <c r="J3427">
        <v>-123.003001</v>
      </c>
      <c r="K3427">
        <v>30</v>
      </c>
    </row>
    <row r="3428" spans="1:11" x14ac:dyDescent="0.2">
      <c r="A3428" t="s">
        <v>24865</v>
      </c>
      <c r="B3428" t="s">
        <v>16746</v>
      </c>
      <c r="C3428" t="s">
        <v>5847</v>
      </c>
      <c r="D3428" t="s">
        <v>5822</v>
      </c>
      <c r="E3428" t="s">
        <v>40</v>
      </c>
      <c r="F3428" t="s">
        <v>41</v>
      </c>
      <c r="G3428" t="s">
        <v>5601</v>
      </c>
      <c r="H3428" s="2" t="e">
        <f>VLOOKUP(C3428,#REF!,6,FALSE)</f>
        <v>#REF!</v>
      </c>
      <c r="I3428">
        <v>37.701262999999997</v>
      </c>
      <c r="J3428">
        <v>-123.003001</v>
      </c>
      <c r="K3428">
        <v>30</v>
      </c>
    </row>
    <row r="3429" spans="1:11" x14ac:dyDescent="0.2">
      <c r="A3429" t="s">
        <v>24866</v>
      </c>
      <c r="B3429" t="s">
        <v>16747</v>
      </c>
      <c r="C3429" t="s">
        <v>5848</v>
      </c>
      <c r="D3429" t="s">
        <v>5822</v>
      </c>
      <c r="E3429" t="s">
        <v>40</v>
      </c>
      <c r="F3429" t="s">
        <v>41</v>
      </c>
      <c r="G3429" t="s">
        <v>5601</v>
      </c>
      <c r="H3429" s="2" t="e">
        <f>VLOOKUP(C3429,#REF!,6,FALSE)</f>
        <v>#REF!</v>
      </c>
      <c r="I3429">
        <v>37.701262999999997</v>
      </c>
      <c r="J3429">
        <v>-123.003001</v>
      </c>
      <c r="K3429">
        <v>30</v>
      </c>
    </row>
    <row r="3430" spans="1:11" x14ac:dyDescent="0.2">
      <c r="A3430" t="s">
        <v>24867</v>
      </c>
      <c r="B3430" t="s">
        <v>16748</v>
      </c>
      <c r="C3430" t="s">
        <v>5849</v>
      </c>
      <c r="D3430" t="s">
        <v>5811</v>
      </c>
      <c r="E3430" t="s">
        <v>40</v>
      </c>
      <c r="F3430" t="s">
        <v>63</v>
      </c>
      <c r="G3430" t="s">
        <v>1094</v>
      </c>
      <c r="H3430" s="2" t="e">
        <f>VLOOKUP(C3430,#REF!,6,FALSE)</f>
        <v>#REF!</v>
      </c>
      <c r="I3430">
        <v>57.177951100000001</v>
      </c>
      <c r="J3430">
        <v>-170.27438520000001</v>
      </c>
      <c r="K3430">
        <v>12839</v>
      </c>
    </row>
    <row r="3431" spans="1:11" x14ac:dyDescent="0.2">
      <c r="A3431" t="s">
        <v>24868</v>
      </c>
      <c r="B3431" t="s">
        <v>16749</v>
      </c>
      <c r="C3431" t="s">
        <v>5850</v>
      </c>
      <c r="D3431" t="s">
        <v>5811</v>
      </c>
      <c r="E3431" t="s">
        <v>40</v>
      </c>
      <c r="F3431" t="s">
        <v>63</v>
      </c>
      <c r="G3431" t="s">
        <v>1094</v>
      </c>
      <c r="H3431" s="2" t="e">
        <f>VLOOKUP(C3431,#REF!,6,FALSE)</f>
        <v>#REF!</v>
      </c>
      <c r="I3431">
        <v>57.177951100000001</v>
      </c>
      <c r="J3431">
        <v>-170.27438520000001</v>
      </c>
      <c r="K3431">
        <v>12839</v>
      </c>
    </row>
    <row r="3432" spans="1:11" x14ac:dyDescent="0.2">
      <c r="A3432" t="s">
        <v>24869</v>
      </c>
      <c r="B3432" t="s">
        <v>16750</v>
      </c>
      <c r="C3432" t="s">
        <v>5851</v>
      </c>
      <c r="D3432" t="s">
        <v>5811</v>
      </c>
      <c r="E3432" t="s">
        <v>40</v>
      </c>
      <c r="F3432" t="s">
        <v>63</v>
      </c>
      <c r="G3432" t="s">
        <v>1094</v>
      </c>
      <c r="H3432" s="2" t="e">
        <f>VLOOKUP(C3432,#REF!,6,FALSE)</f>
        <v>#REF!</v>
      </c>
      <c r="I3432">
        <v>57.177951100000001</v>
      </c>
      <c r="J3432">
        <v>-170.27438520000001</v>
      </c>
      <c r="K3432">
        <v>12839</v>
      </c>
    </row>
    <row r="3433" spans="1:11" x14ac:dyDescent="0.2">
      <c r="A3433" t="s">
        <v>24870</v>
      </c>
      <c r="B3433" t="s">
        <v>16751</v>
      </c>
      <c r="C3433" t="s">
        <v>5852</v>
      </c>
      <c r="D3433" t="s">
        <v>5811</v>
      </c>
      <c r="E3433" t="s">
        <v>40</v>
      </c>
      <c r="F3433" t="s">
        <v>63</v>
      </c>
      <c r="G3433" t="s">
        <v>1094</v>
      </c>
      <c r="H3433" s="2" t="e">
        <f>VLOOKUP(C3433,#REF!,6,FALSE)</f>
        <v>#REF!</v>
      </c>
      <c r="I3433">
        <v>57.177951100000001</v>
      </c>
      <c r="J3433">
        <v>-170.27438520000001</v>
      </c>
      <c r="K3433">
        <v>12839</v>
      </c>
    </row>
    <row r="3434" spans="1:11" x14ac:dyDescent="0.2">
      <c r="A3434" t="s">
        <v>24871</v>
      </c>
      <c r="B3434" t="s">
        <v>16752</v>
      </c>
      <c r="C3434" t="s">
        <v>5853</v>
      </c>
      <c r="D3434" t="s">
        <v>5811</v>
      </c>
      <c r="E3434" t="s">
        <v>40</v>
      </c>
      <c r="F3434" t="s">
        <v>63</v>
      </c>
      <c r="G3434" t="s">
        <v>5792</v>
      </c>
      <c r="H3434" s="2" t="e">
        <f>VLOOKUP(C3434,#REF!,6,FALSE)</f>
        <v>#REF!</v>
      </c>
      <c r="I3434">
        <v>54.9561111111</v>
      </c>
      <c r="J3434">
        <v>-133.05916666670001</v>
      </c>
      <c r="K3434">
        <v>40784</v>
      </c>
    </row>
    <row r="3435" spans="1:11" x14ac:dyDescent="0.2">
      <c r="A3435" t="s">
        <v>24872</v>
      </c>
      <c r="B3435" t="s">
        <v>16753</v>
      </c>
      <c r="C3435" t="s">
        <v>5854</v>
      </c>
      <c r="D3435" t="s">
        <v>5822</v>
      </c>
      <c r="E3435" t="s">
        <v>40</v>
      </c>
      <c r="F3435" t="s">
        <v>63</v>
      </c>
      <c r="G3435" t="s">
        <v>5855</v>
      </c>
      <c r="H3435" s="2" t="e">
        <f>VLOOKUP(C3435,#REF!,6,FALSE)</f>
        <v>#REF!</v>
      </c>
      <c r="I3435">
        <v>57.106216500000002</v>
      </c>
      <c r="J3435">
        <v>-170.29469470000001</v>
      </c>
      <c r="K3435">
        <v>193</v>
      </c>
    </row>
    <row r="3436" spans="1:11" x14ac:dyDescent="0.2">
      <c r="A3436" t="s">
        <v>24873</v>
      </c>
      <c r="B3436" t="s">
        <v>16754</v>
      </c>
      <c r="C3436" t="s">
        <v>5856</v>
      </c>
      <c r="D3436" t="s">
        <v>5811</v>
      </c>
      <c r="E3436" t="s">
        <v>40</v>
      </c>
      <c r="F3436" t="s">
        <v>63</v>
      </c>
      <c r="G3436" t="s">
        <v>4972</v>
      </c>
      <c r="H3436" s="2" t="e">
        <f>VLOOKUP(C3436,#REF!,6,FALSE)</f>
        <v>#REF!</v>
      </c>
      <c r="I3436">
        <v>56.876767000000001</v>
      </c>
      <c r="J3436">
        <v>-169.93986229999999</v>
      </c>
      <c r="K3436">
        <v>45094</v>
      </c>
    </row>
    <row r="3437" spans="1:11" x14ac:dyDescent="0.2">
      <c r="A3437" t="s">
        <v>24874</v>
      </c>
      <c r="B3437" t="s">
        <v>16755</v>
      </c>
      <c r="C3437" t="s">
        <v>5857</v>
      </c>
      <c r="D3437" t="s">
        <v>5811</v>
      </c>
      <c r="E3437" t="s">
        <v>40</v>
      </c>
      <c r="F3437" t="s">
        <v>63</v>
      </c>
      <c r="G3437" t="s">
        <v>563</v>
      </c>
      <c r="H3437" s="2" t="e">
        <f>VLOOKUP(C3437,#REF!,6,FALSE)</f>
        <v>#REF!</v>
      </c>
      <c r="I3437">
        <v>54.803055555599997</v>
      </c>
      <c r="J3437">
        <v>-133.52722222220001</v>
      </c>
      <c r="K3437">
        <v>4574</v>
      </c>
    </row>
    <row r="3438" spans="1:11" x14ac:dyDescent="0.2">
      <c r="A3438" t="s">
        <v>24875</v>
      </c>
      <c r="B3438" t="s">
        <v>16756</v>
      </c>
      <c r="C3438" t="s">
        <v>5858</v>
      </c>
      <c r="D3438" t="s">
        <v>5822</v>
      </c>
      <c r="E3438" t="s">
        <v>40</v>
      </c>
      <c r="F3438" t="s">
        <v>63</v>
      </c>
      <c r="G3438" t="s">
        <v>563</v>
      </c>
      <c r="H3438" s="2" t="e">
        <f>VLOOKUP(C3438,#REF!,6,FALSE)</f>
        <v>#REF!</v>
      </c>
      <c r="I3438">
        <v>54.803055555599997</v>
      </c>
      <c r="J3438">
        <v>-133.52722222220001</v>
      </c>
      <c r="K3438">
        <v>4574</v>
      </c>
    </row>
    <row r="3439" spans="1:11" x14ac:dyDescent="0.2">
      <c r="A3439" t="s">
        <v>24876</v>
      </c>
      <c r="B3439" t="s">
        <v>16757</v>
      </c>
      <c r="C3439" t="s">
        <v>5859</v>
      </c>
      <c r="D3439" t="s">
        <v>5822</v>
      </c>
      <c r="E3439" t="s">
        <v>40</v>
      </c>
      <c r="F3439" t="s">
        <v>41</v>
      </c>
      <c r="G3439" t="s">
        <v>680</v>
      </c>
      <c r="H3439" s="2" t="e">
        <f>VLOOKUP(C3439,#REF!,6,FALSE)</f>
        <v>#REF!</v>
      </c>
      <c r="I3439">
        <v>37.698188000000002</v>
      </c>
      <c r="J3439">
        <v>-123.002005</v>
      </c>
      <c r="K3439">
        <v>1207</v>
      </c>
    </row>
    <row r="3440" spans="1:11" x14ac:dyDescent="0.2">
      <c r="A3440" t="s">
        <v>24877</v>
      </c>
      <c r="B3440" t="s">
        <v>16758</v>
      </c>
      <c r="C3440" t="s">
        <v>5860</v>
      </c>
      <c r="D3440" t="s">
        <v>5822</v>
      </c>
      <c r="E3440" t="s">
        <v>40</v>
      </c>
      <c r="F3440" t="s">
        <v>63</v>
      </c>
      <c r="G3440" t="s">
        <v>563</v>
      </c>
      <c r="H3440" s="2" t="e">
        <f>VLOOKUP(C3440,#REF!,6,FALSE)</f>
        <v>#REF!</v>
      </c>
      <c r="I3440">
        <v>54.803055555599997</v>
      </c>
      <c r="J3440">
        <v>-133.52722222220001</v>
      </c>
      <c r="K3440">
        <v>4574</v>
      </c>
    </row>
    <row r="3441" spans="1:11" x14ac:dyDescent="0.2">
      <c r="A3441" t="s">
        <v>24878</v>
      </c>
      <c r="B3441" t="s">
        <v>16759</v>
      </c>
      <c r="C3441" t="s">
        <v>5861</v>
      </c>
      <c r="D3441" t="s">
        <v>5822</v>
      </c>
      <c r="E3441" t="s">
        <v>40</v>
      </c>
      <c r="F3441" t="s">
        <v>63</v>
      </c>
      <c r="G3441" t="s">
        <v>5855</v>
      </c>
      <c r="H3441" s="2" t="e">
        <f>VLOOKUP(C3441,#REF!,6,FALSE)</f>
        <v>#REF!</v>
      </c>
      <c r="I3441">
        <v>57.106216500000002</v>
      </c>
      <c r="J3441">
        <v>-170.29469470000001</v>
      </c>
      <c r="K3441">
        <v>193</v>
      </c>
    </row>
    <row r="3442" spans="1:11" x14ac:dyDescent="0.2">
      <c r="A3442" t="s">
        <v>24879</v>
      </c>
      <c r="B3442" t="s">
        <v>16760</v>
      </c>
      <c r="C3442" t="s">
        <v>5862</v>
      </c>
      <c r="D3442" t="s">
        <v>5822</v>
      </c>
      <c r="E3442" t="s">
        <v>40</v>
      </c>
      <c r="F3442" t="s">
        <v>41</v>
      </c>
      <c r="G3442" t="s">
        <v>979</v>
      </c>
      <c r="H3442" s="2" t="e">
        <f>VLOOKUP(C3442,#REF!,6,FALSE)</f>
        <v>#REF!</v>
      </c>
      <c r="I3442">
        <v>41.756110999999997</v>
      </c>
      <c r="J3442">
        <v>-124.20055600000001</v>
      </c>
      <c r="K3442">
        <v>10000</v>
      </c>
    </row>
    <row r="3443" spans="1:11" x14ac:dyDescent="0.2">
      <c r="A3443" t="s">
        <v>24880</v>
      </c>
      <c r="B3443" t="s">
        <v>16761</v>
      </c>
      <c r="C3443" t="s">
        <v>5863</v>
      </c>
      <c r="D3443" t="s">
        <v>5822</v>
      </c>
      <c r="E3443" t="s">
        <v>40</v>
      </c>
      <c r="F3443" t="s">
        <v>63</v>
      </c>
      <c r="G3443" t="s">
        <v>563</v>
      </c>
      <c r="H3443" s="2" t="e">
        <f>VLOOKUP(C3443,#REF!,6,FALSE)</f>
        <v>#REF!</v>
      </c>
      <c r="I3443">
        <v>54.803055555599997</v>
      </c>
      <c r="J3443">
        <v>-133.52722222220001</v>
      </c>
      <c r="K3443">
        <v>4574</v>
      </c>
    </row>
    <row r="3444" spans="1:11" x14ac:dyDescent="0.2">
      <c r="A3444" t="s">
        <v>24881</v>
      </c>
      <c r="B3444" t="s">
        <v>16762</v>
      </c>
      <c r="C3444" t="s">
        <v>5864</v>
      </c>
      <c r="D3444" t="s">
        <v>5822</v>
      </c>
      <c r="E3444" t="s">
        <v>40</v>
      </c>
      <c r="F3444" t="s">
        <v>63</v>
      </c>
      <c r="G3444" t="s">
        <v>563</v>
      </c>
      <c r="H3444" s="1" t="e">
        <f>VLOOKUP(C3444,#REF!,6,FALSE)</f>
        <v>#REF!</v>
      </c>
      <c r="I3444">
        <v>54.803055555599997</v>
      </c>
      <c r="J3444">
        <v>-133.52722222220001</v>
      </c>
      <c r="K3444">
        <v>4574</v>
      </c>
    </row>
    <row r="3445" spans="1:11" x14ac:dyDescent="0.2">
      <c r="A3445" t="s">
        <v>24882</v>
      </c>
      <c r="B3445" t="s">
        <v>16763</v>
      </c>
      <c r="C3445" t="s">
        <v>5865</v>
      </c>
      <c r="D3445" t="s">
        <v>5822</v>
      </c>
      <c r="E3445" t="s">
        <v>40</v>
      </c>
      <c r="F3445" t="s">
        <v>41</v>
      </c>
      <c r="G3445" t="s">
        <v>680</v>
      </c>
      <c r="H3445" s="1" t="e">
        <f>VLOOKUP(C3445,#REF!,6,FALSE)</f>
        <v>#REF!</v>
      </c>
      <c r="I3445">
        <v>37.698188000000002</v>
      </c>
      <c r="J3445">
        <v>-123.002005</v>
      </c>
      <c r="K3445">
        <v>1207</v>
      </c>
    </row>
    <row r="3446" spans="1:11" x14ac:dyDescent="0.2">
      <c r="A3446" t="s">
        <v>24883</v>
      </c>
      <c r="B3446" t="s">
        <v>16764</v>
      </c>
      <c r="C3446" t="s">
        <v>5866</v>
      </c>
      <c r="D3446" t="s">
        <v>5822</v>
      </c>
      <c r="E3446" t="s">
        <v>40</v>
      </c>
      <c r="F3446" t="s">
        <v>63</v>
      </c>
      <c r="G3446" t="s">
        <v>1094</v>
      </c>
      <c r="H3446" s="2" t="e">
        <f>VLOOKUP(C3446,#REF!,6,FALSE)</f>
        <v>#REF!</v>
      </c>
      <c r="I3446">
        <v>57.177951100000001</v>
      </c>
      <c r="J3446">
        <v>-170.27438520000001</v>
      </c>
      <c r="K3446">
        <v>12839</v>
      </c>
    </row>
    <row r="3447" spans="1:11" x14ac:dyDescent="0.2">
      <c r="A3447" t="s">
        <v>24884</v>
      </c>
      <c r="B3447" t="s">
        <v>16765</v>
      </c>
      <c r="C3447" t="s">
        <v>5867</v>
      </c>
      <c r="D3447" t="s">
        <v>5868</v>
      </c>
      <c r="E3447" t="s">
        <v>1059</v>
      </c>
      <c r="G3447" t="s">
        <v>5869</v>
      </c>
      <c r="H3447" s="2" t="e">
        <f>VLOOKUP(C3447,#REF!,6,FALSE)</f>
        <v>#REF!</v>
      </c>
    </row>
    <row r="3448" spans="1:11" x14ac:dyDescent="0.2">
      <c r="A3448" t="s">
        <v>24885</v>
      </c>
      <c r="B3448" t="s">
        <v>16766</v>
      </c>
      <c r="C3448" t="s">
        <v>5870</v>
      </c>
      <c r="D3448" t="s">
        <v>5822</v>
      </c>
      <c r="E3448" t="s">
        <v>40</v>
      </c>
      <c r="F3448" t="s">
        <v>63</v>
      </c>
      <c r="G3448" t="s">
        <v>1094</v>
      </c>
      <c r="H3448" s="2" t="e">
        <f>VLOOKUP(C3448,#REF!,6,FALSE)</f>
        <v>#REF!</v>
      </c>
      <c r="I3448">
        <v>57.177951100000001</v>
      </c>
      <c r="J3448">
        <v>-170.27438520000001</v>
      </c>
      <c r="K3448">
        <v>12839</v>
      </c>
    </row>
    <row r="3449" spans="1:11" x14ac:dyDescent="0.2">
      <c r="A3449" t="s">
        <v>24886</v>
      </c>
      <c r="B3449" t="s">
        <v>16767</v>
      </c>
      <c r="C3449" t="s">
        <v>5871</v>
      </c>
      <c r="D3449" t="s">
        <v>5872</v>
      </c>
      <c r="E3449" t="s">
        <v>40</v>
      </c>
      <c r="F3449" t="s">
        <v>1328</v>
      </c>
      <c r="G3449" t="s">
        <v>5873</v>
      </c>
      <c r="H3449" s="1" t="e">
        <f>VLOOKUP(C3449,#REF!,6,FALSE)</f>
        <v>#REF!</v>
      </c>
      <c r="I3449">
        <v>31.488900000000001</v>
      </c>
      <c r="J3449">
        <v>-110.4075</v>
      </c>
      <c r="K3449">
        <v>22545</v>
      </c>
    </row>
    <row r="3450" spans="1:11" x14ac:dyDescent="0.2">
      <c r="A3450" t="s">
        <v>24887</v>
      </c>
      <c r="B3450" t="s">
        <v>16768</v>
      </c>
      <c r="C3450" t="s">
        <v>5874</v>
      </c>
      <c r="D3450" t="s">
        <v>5822</v>
      </c>
      <c r="E3450" t="s">
        <v>40</v>
      </c>
      <c r="F3450" t="s">
        <v>63</v>
      </c>
      <c r="G3450" t="s">
        <v>1094</v>
      </c>
      <c r="H3450" s="2" t="e">
        <f>VLOOKUP(C3450,#REF!,6,FALSE)</f>
        <v>#REF!</v>
      </c>
      <c r="I3450">
        <v>57.177951100000001</v>
      </c>
      <c r="J3450">
        <v>-170.27438520000001</v>
      </c>
      <c r="K3450">
        <v>12839</v>
      </c>
    </row>
    <row r="3451" spans="1:11" x14ac:dyDescent="0.2">
      <c r="A3451" t="s">
        <v>24888</v>
      </c>
      <c r="B3451" t="s">
        <v>16769</v>
      </c>
      <c r="C3451" t="s">
        <v>5875</v>
      </c>
      <c r="D3451" t="s">
        <v>5872</v>
      </c>
      <c r="E3451" t="s">
        <v>40</v>
      </c>
      <c r="F3451" t="s">
        <v>1328</v>
      </c>
      <c r="G3451" t="s">
        <v>5873</v>
      </c>
      <c r="H3451" s="1" t="e">
        <f>VLOOKUP(C3451,#REF!,6,FALSE)</f>
        <v>#REF!</v>
      </c>
      <c r="I3451">
        <v>31.488900000000001</v>
      </c>
      <c r="J3451">
        <v>-110.4075</v>
      </c>
      <c r="K3451">
        <v>22545</v>
      </c>
    </row>
    <row r="3452" spans="1:11" x14ac:dyDescent="0.2">
      <c r="A3452" t="s">
        <v>24889</v>
      </c>
      <c r="B3452" t="s">
        <v>16770</v>
      </c>
      <c r="C3452" t="s">
        <v>5876</v>
      </c>
      <c r="D3452" t="s">
        <v>5822</v>
      </c>
      <c r="E3452" t="s">
        <v>40</v>
      </c>
      <c r="F3452" t="s">
        <v>63</v>
      </c>
      <c r="G3452" t="s">
        <v>1094</v>
      </c>
      <c r="H3452" s="2" t="e">
        <f>VLOOKUP(C3452,#REF!,6,FALSE)</f>
        <v>#REF!</v>
      </c>
      <c r="I3452">
        <v>57.177951100000001</v>
      </c>
      <c r="J3452">
        <v>-170.27438520000001</v>
      </c>
      <c r="K3452">
        <v>12839</v>
      </c>
    </row>
    <row r="3453" spans="1:11" x14ac:dyDescent="0.2">
      <c r="A3453" t="s">
        <v>24890</v>
      </c>
      <c r="B3453" t="s">
        <v>16771</v>
      </c>
      <c r="C3453" t="s">
        <v>5877</v>
      </c>
      <c r="D3453" t="s">
        <v>5822</v>
      </c>
      <c r="E3453" t="s">
        <v>40</v>
      </c>
      <c r="F3453" t="s">
        <v>63</v>
      </c>
      <c r="G3453" t="s">
        <v>1094</v>
      </c>
      <c r="H3453" s="2" t="e">
        <f>VLOOKUP(C3453,#REF!,6,FALSE)</f>
        <v>#REF!</v>
      </c>
      <c r="I3453">
        <v>57.177951100000001</v>
      </c>
      <c r="J3453">
        <v>-170.27438520000001</v>
      </c>
      <c r="K3453">
        <v>12839</v>
      </c>
    </row>
    <row r="3454" spans="1:11" x14ac:dyDescent="0.2">
      <c r="A3454" t="s">
        <v>24891</v>
      </c>
      <c r="B3454" t="s">
        <v>16772</v>
      </c>
      <c r="C3454" t="s">
        <v>5878</v>
      </c>
      <c r="D3454" t="s">
        <v>5872</v>
      </c>
      <c r="E3454" t="s">
        <v>40</v>
      </c>
      <c r="F3454" t="s">
        <v>1328</v>
      </c>
      <c r="G3454" t="s">
        <v>5873</v>
      </c>
      <c r="H3454" s="1" t="e">
        <f>VLOOKUP(C3454,#REF!,6,FALSE)</f>
        <v>#REF!</v>
      </c>
      <c r="I3454">
        <v>31.488900000000001</v>
      </c>
      <c r="J3454">
        <v>-110.4075</v>
      </c>
      <c r="K3454">
        <v>22545</v>
      </c>
    </row>
    <row r="3455" spans="1:11" x14ac:dyDescent="0.2">
      <c r="A3455" t="s">
        <v>24892</v>
      </c>
      <c r="B3455" t="s">
        <v>16773</v>
      </c>
      <c r="C3455" t="s">
        <v>5879</v>
      </c>
      <c r="D3455" t="s">
        <v>5822</v>
      </c>
      <c r="E3455" t="s">
        <v>40</v>
      </c>
      <c r="F3455" t="s">
        <v>63</v>
      </c>
      <c r="G3455" t="s">
        <v>1094</v>
      </c>
      <c r="H3455" s="1" t="e">
        <f>VLOOKUP(C3455,#REF!,6,FALSE)</f>
        <v>#REF!</v>
      </c>
      <c r="I3455">
        <v>57.177951100000001</v>
      </c>
      <c r="J3455">
        <v>-170.27438520000001</v>
      </c>
      <c r="K3455">
        <v>12839</v>
      </c>
    </row>
    <row r="3456" spans="1:11" x14ac:dyDescent="0.2">
      <c r="A3456" t="s">
        <v>24893</v>
      </c>
      <c r="B3456" t="s">
        <v>16774</v>
      </c>
      <c r="C3456" t="s">
        <v>5880</v>
      </c>
      <c r="D3456" t="s">
        <v>5881</v>
      </c>
      <c r="E3456" t="s">
        <v>40</v>
      </c>
      <c r="F3456" t="s">
        <v>41</v>
      </c>
      <c r="G3456" t="s">
        <v>5882</v>
      </c>
      <c r="H3456" s="1" t="e">
        <f>VLOOKUP(C3456,#REF!,6,FALSE)</f>
        <v>#REF!</v>
      </c>
      <c r="I3456">
        <v>37.172659000000003</v>
      </c>
      <c r="J3456">
        <v>-122.22101000000001</v>
      </c>
      <c r="K3456">
        <v>9</v>
      </c>
    </row>
    <row r="3457" spans="1:11" x14ac:dyDescent="0.2">
      <c r="A3457" t="s">
        <v>24894</v>
      </c>
      <c r="B3457" t="s">
        <v>16775</v>
      </c>
      <c r="C3457" t="s">
        <v>5883</v>
      </c>
      <c r="D3457" t="s">
        <v>5881</v>
      </c>
      <c r="E3457" t="s">
        <v>40</v>
      </c>
      <c r="F3457" t="s">
        <v>41</v>
      </c>
      <c r="G3457" t="s">
        <v>5884</v>
      </c>
      <c r="H3457" s="2" t="e">
        <f>VLOOKUP(C3457,#REF!,6,FALSE)</f>
        <v>#REF!</v>
      </c>
      <c r="I3457">
        <v>34.827852999999998</v>
      </c>
      <c r="J3457">
        <v>-119.04701</v>
      </c>
      <c r="K3457">
        <v>1609</v>
      </c>
    </row>
    <row r="3458" spans="1:11" x14ac:dyDescent="0.2">
      <c r="A3458" t="s">
        <v>24895</v>
      </c>
      <c r="B3458" t="s">
        <v>16776</v>
      </c>
      <c r="C3458" t="s">
        <v>5885</v>
      </c>
      <c r="D3458" t="s">
        <v>5881</v>
      </c>
      <c r="E3458" t="s">
        <v>40</v>
      </c>
      <c r="F3458" t="s">
        <v>41</v>
      </c>
      <c r="G3458" t="s">
        <v>5886</v>
      </c>
      <c r="H3458" s="2" t="e">
        <f>VLOOKUP(C3458,#REF!,6,FALSE)</f>
        <v>#REF!</v>
      </c>
      <c r="I3458">
        <v>37.7590748</v>
      </c>
      <c r="J3458">
        <v>-119.53093579999999</v>
      </c>
      <c r="K3458">
        <v>2861</v>
      </c>
    </row>
    <row r="3459" spans="1:11" x14ac:dyDescent="0.2">
      <c r="A3459" t="s">
        <v>24896</v>
      </c>
      <c r="B3459" t="s">
        <v>16777</v>
      </c>
      <c r="C3459" t="s">
        <v>5887</v>
      </c>
      <c r="D3459" t="s">
        <v>5881</v>
      </c>
      <c r="E3459" t="s">
        <v>40</v>
      </c>
      <c r="F3459" t="s">
        <v>41</v>
      </c>
      <c r="G3459" t="s">
        <v>3336</v>
      </c>
      <c r="H3459" s="2" t="e">
        <f>VLOOKUP(C3459,#REF!,6,FALSE)</f>
        <v>#REF!</v>
      </c>
      <c r="I3459">
        <v>36.619863000000002</v>
      </c>
      <c r="J3459">
        <v>-121.917469</v>
      </c>
      <c r="K3459">
        <v>1983</v>
      </c>
    </row>
    <row r="3460" spans="1:11" x14ac:dyDescent="0.2">
      <c r="A3460" t="s">
        <v>24897</v>
      </c>
      <c r="B3460" t="s">
        <v>16778</v>
      </c>
      <c r="C3460" t="s">
        <v>5888</v>
      </c>
      <c r="D3460" t="s">
        <v>5881</v>
      </c>
      <c r="E3460" t="s">
        <v>40</v>
      </c>
      <c r="F3460" t="s">
        <v>41</v>
      </c>
      <c r="G3460" t="s">
        <v>5889</v>
      </c>
      <c r="H3460" s="1" t="e">
        <f>VLOOKUP(C3460,#REF!,6,FALSE)</f>
        <v>#REF!</v>
      </c>
      <c r="I3460">
        <v>34.278087200000002</v>
      </c>
      <c r="J3460">
        <v>-119.2775386</v>
      </c>
      <c r="K3460">
        <v>2414</v>
      </c>
    </row>
    <row r="3461" spans="1:11" x14ac:dyDescent="0.2">
      <c r="A3461" t="s">
        <v>24898</v>
      </c>
      <c r="B3461" t="s">
        <v>16779</v>
      </c>
      <c r="C3461" t="s">
        <v>5891</v>
      </c>
      <c r="D3461" t="s">
        <v>5881</v>
      </c>
      <c r="E3461" t="s">
        <v>40</v>
      </c>
      <c r="F3461" t="s">
        <v>41</v>
      </c>
      <c r="G3461" t="s">
        <v>1132</v>
      </c>
      <c r="H3461" s="2" t="e">
        <f>VLOOKUP(C3461,#REF!,6,FALSE)</f>
        <v>#REF!</v>
      </c>
      <c r="I3461">
        <v>40.7851</v>
      </c>
      <c r="J3461">
        <v>-124.149</v>
      </c>
      <c r="K3461">
        <v>6663</v>
      </c>
    </row>
    <row r="3462" spans="1:11" x14ac:dyDescent="0.2">
      <c r="A3462" t="s">
        <v>24899</v>
      </c>
      <c r="B3462" t="s">
        <v>16780</v>
      </c>
      <c r="C3462" t="s">
        <v>5892</v>
      </c>
      <c r="D3462" t="s">
        <v>5881</v>
      </c>
      <c r="E3462" t="s">
        <v>40</v>
      </c>
      <c r="F3462" t="s">
        <v>341</v>
      </c>
      <c r="G3462" t="s">
        <v>3131</v>
      </c>
      <c r="H3462" s="2" t="e">
        <f>VLOOKUP(C3462,#REF!,6,FALSE)</f>
        <v>#REF!</v>
      </c>
      <c r="I3462">
        <v>47.253100000000003</v>
      </c>
      <c r="J3462">
        <v>-122.4431</v>
      </c>
      <c r="K3462">
        <v>46845</v>
      </c>
    </row>
    <row r="3463" spans="1:11" x14ac:dyDescent="0.2">
      <c r="A3463" t="s">
        <v>24900</v>
      </c>
      <c r="B3463" t="s">
        <v>16781</v>
      </c>
      <c r="C3463" t="s">
        <v>5893</v>
      </c>
      <c r="D3463" t="s">
        <v>5894</v>
      </c>
      <c r="E3463" t="s">
        <v>636</v>
      </c>
      <c r="G3463" t="s">
        <v>5895</v>
      </c>
      <c r="H3463" s="2" t="e">
        <f>VLOOKUP(C3463,#REF!,6,FALSE)</f>
        <v>#REF!</v>
      </c>
    </row>
    <row r="3464" spans="1:11" x14ac:dyDescent="0.2">
      <c r="A3464" t="s">
        <v>24901</v>
      </c>
      <c r="B3464" t="s">
        <v>16782</v>
      </c>
      <c r="C3464" t="s">
        <v>5896</v>
      </c>
      <c r="D3464" t="s">
        <v>5897</v>
      </c>
      <c r="E3464" t="s">
        <v>40</v>
      </c>
      <c r="F3464" t="s">
        <v>308</v>
      </c>
      <c r="G3464" t="s">
        <v>309</v>
      </c>
      <c r="H3464" s="1" t="e">
        <f>VLOOKUP(C3464,#REF!,6,FALSE)</f>
        <v>#REF!</v>
      </c>
      <c r="I3464">
        <v>25.913791</v>
      </c>
      <c r="J3464">
        <v>-97.493364</v>
      </c>
      <c r="K3464">
        <v>12641</v>
      </c>
    </row>
    <row r="3465" spans="1:11" x14ac:dyDescent="0.2">
      <c r="A3465" t="s">
        <v>24902</v>
      </c>
      <c r="B3465" t="s">
        <v>16783</v>
      </c>
      <c r="C3465" t="s">
        <v>5898</v>
      </c>
      <c r="D3465" t="s">
        <v>5894</v>
      </c>
      <c r="E3465" t="s">
        <v>636</v>
      </c>
      <c r="G3465" t="s">
        <v>5895</v>
      </c>
      <c r="H3465" s="2" t="e">
        <f>VLOOKUP(C3465,#REF!,6,FALSE)</f>
        <v>#REF!</v>
      </c>
    </row>
    <row r="3466" spans="1:11" x14ac:dyDescent="0.2">
      <c r="A3466" t="s">
        <v>24903</v>
      </c>
      <c r="B3466" t="s">
        <v>16784</v>
      </c>
      <c r="C3466" t="s">
        <v>5899</v>
      </c>
      <c r="D3466" t="s">
        <v>5897</v>
      </c>
      <c r="E3466" t="s">
        <v>40</v>
      </c>
      <c r="F3466" t="s">
        <v>308</v>
      </c>
      <c r="G3466" t="s">
        <v>5900</v>
      </c>
      <c r="H3466" s="1" t="e">
        <f>VLOOKUP(C3466,#REF!,6,FALSE)</f>
        <v>#REF!</v>
      </c>
      <c r="I3466">
        <v>26.103000000000002</v>
      </c>
      <c r="J3466">
        <v>-98.257999999999996</v>
      </c>
    </row>
    <row r="3467" spans="1:11" x14ac:dyDescent="0.2">
      <c r="A3467" t="s">
        <v>24904</v>
      </c>
      <c r="B3467" t="s">
        <v>16785</v>
      </c>
      <c r="C3467" t="s">
        <v>5901</v>
      </c>
      <c r="D3467" t="s">
        <v>5897</v>
      </c>
      <c r="E3467" t="s">
        <v>40</v>
      </c>
      <c r="F3467" t="s">
        <v>308</v>
      </c>
      <c r="G3467" t="s">
        <v>39</v>
      </c>
      <c r="H3467" s="2" t="e">
        <f>VLOOKUP(C3467,#REF!,6,FALSE)</f>
        <v>#REF!</v>
      </c>
      <c r="I3467">
        <v>26.146566</v>
      </c>
      <c r="J3467">
        <v>-97.485811999999996</v>
      </c>
      <c r="K3467">
        <v>43887</v>
      </c>
    </row>
    <row r="3468" spans="1:11" x14ac:dyDescent="0.2">
      <c r="A3468" t="s">
        <v>24905</v>
      </c>
      <c r="B3468" t="s">
        <v>16786</v>
      </c>
      <c r="C3468" t="s">
        <v>5902</v>
      </c>
      <c r="D3468" t="s">
        <v>5903</v>
      </c>
      <c r="E3468" t="s">
        <v>314</v>
      </c>
      <c r="F3468" t="s">
        <v>5904</v>
      </c>
      <c r="G3468" t="s">
        <v>5905</v>
      </c>
      <c r="H3468" s="2" t="e">
        <f>VLOOKUP(C3468,#REF!,6,FALSE)</f>
        <v>#REF!</v>
      </c>
      <c r="I3468">
        <v>13.75</v>
      </c>
      <c r="J3468">
        <v>-89.666669999999996</v>
      </c>
      <c r="K3468">
        <v>4079</v>
      </c>
    </row>
    <row r="3469" spans="1:11" x14ac:dyDescent="0.2">
      <c r="A3469" t="s">
        <v>24906</v>
      </c>
      <c r="B3469" t="s">
        <v>16787</v>
      </c>
      <c r="C3469" t="s">
        <v>5906</v>
      </c>
      <c r="D3469" t="s">
        <v>5907</v>
      </c>
      <c r="E3469" t="s">
        <v>31</v>
      </c>
      <c r="F3469" t="s">
        <v>474</v>
      </c>
      <c r="G3469" t="s">
        <v>5908</v>
      </c>
      <c r="H3469" s="2" t="e">
        <f>VLOOKUP(C3469,#REF!,6,FALSE)</f>
        <v>#REF!</v>
      </c>
      <c r="I3469">
        <v>54.75</v>
      </c>
      <c r="J3469">
        <v>-4.8333300000000001</v>
      </c>
      <c r="K3469">
        <v>14643</v>
      </c>
    </row>
    <row r="3470" spans="1:11" x14ac:dyDescent="0.2">
      <c r="A3470" t="s">
        <v>24907</v>
      </c>
      <c r="B3470" t="s">
        <v>16788</v>
      </c>
      <c r="C3470" t="s">
        <v>5909</v>
      </c>
      <c r="D3470" t="s">
        <v>5910</v>
      </c>
      <c r="E3470" t="s">
        <v>1588</v>
      </c>
      <c r="G3470" t="s">
        <v>5911</v>
      </c>
      <c r="H3470" s="2" t="e">
        <f>VLOOKUP(C3470,#REF!,6,FALSE)</f>
        <v>#REF!</v>
      </c>
    </row>
    <row r="3471" spans="1:11" x14ac:dyDescent="0.2">
      <c r="A3471" t="s">
        <v>24908</v>
      </c>
      <c r="B3471" t="s">
        <v>16789</v>
      </c>
      <c r="C3471" t="s">
        <v>5912</v>
      </c>
      <c r="D3471" t="s">
        <v>5913</v>
      </c>
      <c r="E3471" t="s">
        <v>31</v>
      </c>
      <c r="F3471" t="s">
        <v>32</v>
      </c>
      <c r="G3471" t="s">
        <v>5914</v>
      </c>
      <c r="H3471" s="1" t="e">
        <f>VLOOKUP(C3471,#REF!,6,FALSE)</f>
        <v>#REF!</v>
      </c>
    </row>
    <row r="3472" spans="1:11" x14ac:dyDescent="0.2">
      <c r="A3472" t="s">
        <v>24909</v>
      </c>
      <c r="B3472" t="s">
        <v>16790</v>
      </c>
      <c r="C3472" t="s">
        <v>5915</v>
      </c>
      <c r="D3472" t="s">
        <v>5916</v>
      </c>
      <c r="E3472" t="s">
        <v>1588</v>
      </c>
      <c r="F3472" t="s">
        <v>3047</v>
      </c>
      <c r="G3472" t="s">
        <v>5917</v>
      </c>
      <c r="H3472" s="2" t="e">
        <f>VLOOKUP(C3472,#REF!,6,FALSE)</f>
        <v>#REF!</v>
      </c>
      <c r="I3472">
        <v>25.566669999999998</v>
      </c>
      <c r="J3472">
        <v>91.883330000000001</v>
      </c>
      <c r="K3472">
        <v>3993</v>
      </c>
    </row>
    <row r="3473" spans="1:11" x14ac:dyDescent="0.2">
      <c r="A3473" t="s">
        <v>24910</v>
      </c>
      <c r="B3473" t="s">
        <v>16791</v>
      </c>
      <c r="C3473" t="s">
        <v>5918</v>
      </c>
      <c r="D3473" t="s">
        <v>5919</v>
      </c>
      <c r="E3473" t="s">
        <v>31</v>
      </c>
      <c r="F3473" t="s">
        <v>32</v>
      </c>
      <c r="G3473" t="s">
        <v>5920</v>
      </c>
      <c r="H3473" s="2" t="e">
        <f>VLOOKUP(C3473,#REF!,6,FALSE)</f>
        <v>#REF!</v>
      </c>
      <c r="I3473">
        <v>52.133330000000001</v>
      </c>
      <c r="J3473">
        <v>1.1166700000000001</v>
      </c>
      <c r="K3473">
        <v>2928</v>
      </c>
    </row>
    <row r="3474" spans="1:11" x14ac:dyDescent="0.2">
      <c r="A3474" t="s">
        <v>24911</v>
      </c>
      <c r="B3474" t="s">
        <v>16792</v>
      </c>
      <c r="C3474" t="s">
        <v>5921</v>
      </c>
      <c r="D3474" t="s">
        <v>5922</v>
      </c>
      <c r="E3474" t="s">
        <v>1463</v>
      </c>
      <c r="F3474" t="s">
        <v>5923</v>
      </c>
      <c r="G3474" t="s">
        <v>5924</v>
      </c>
      <c r="H3474" s="2" t="e">
        <f>VLOOKUP(C3474,#REF!,6,FALSE)</f>
        <v>#REF!</v>
      </c>
      <c r="I3474">
        <v>28.95</v>
      </c>
      <c r="J3474">
        <v>89.633330000000001</v>
      </c>
      <c r="K3474">
        <v>8760</v>
      </c>
    </row>
    <row r="3475" spans="1:11" x14ac:dyDescent="0.2">
      <c r="A3475" t="s">
        <v>24912</v>
      </c>
      <c r="B3475" t="s">
        <v>16793</v>
      </c>
      <c r="C3475" t="s">
        <v>5925</v>
      </c>
      <c r="D3475" t="s">
        <v>5926</v>
      </c>
      <c r="E3475" t="s">
        <v>1588</v>
      </c>
      <c r="G3475" t="s">
        <v>5927</v>
      </c>
      <c r="H3475" s="2" t="e">
        <f>VLOOKUP(C3475,#REF!,6,FALSE)</f>
        <v>#REF!</v>
      </c>
      <c r="I3475">
        <v>25.566669999999998</v>
      </c>
      <c r="J3475">
        <v>91.883330000000001</v>
      </c>
      <c r="K3475">
        <v>3993</v>
      </c>
    </row>
    <row r="3476" spans="1:11" x14ac:dyDescent="0.2">
      <c r="A3476" t="s">
        <v>24913</v>
      </c>
      <c r="B3476" t="s">
        <v>16794</v>
      </c>
      <c r="C3476" t="s">
        <v>5928</v>
      </c>
      <c r="D3476" t="s">
        <v>5929</v>
      </c>
      <c r="E3476" t="s">
        <v>1271</v>
      </c>
      <c r="G3476" t="s">
        <v>5930</v>
      </c>
      <c r="H3476" s="2" t="e">
        <f>VLOOKUP(C3476,#REF!,6,FALSE)</f>
        <v>#REF!</v>
      </c>
    </row>
    <row r="3477" spans="1:11" x14ac:dyDescent="0.2">
      <c r="A3477" t="s">
        <v>24914</v>
      </c>
      <c r="B3477" t="s">
        <v>16795</v>
      </c>
      <c r="C3477" t="s">
        <v>5931</v>
      </c>
      <c r="D3477" t="s">
        <v>5932</v>
      </c>
      <c r="E3477" t="s">
        <v>1588</v>
      </c>
      <c r="F3477" t="s">
        <v>3047</v>
      </c>
      <c r="G3477" t="s">
        <v>5933</v>
      </c>
      <c r="H3477" s="2" t="e">
        <f>VLOOKUP(C3477,#REF!,6,FALSE)</f>
        <v>#REF!</v>
      </c>
      <c r="I3477">
        <v>25.58333</v>
      </c>
      <c r="J3477">
        <v>91.633330000000001</v>
      </c>
      <c r="K3477">
        <v>82493</v>
      </c>
    </row>
    <row r="3478" spans="1:11" x14ac:dyDescent="0.2">
      <c r="A3478" t="s">
        <v>24915</v>
      </c>
      <c r="B3478" t="s">
        <v>16796</v>
      </c>
      <c r="C3478" t="s">
        <v>5934</v>
      </c>
      <c r="D3478" t="s">
        <v>5935</v>
      </c>
      <c r="E3478" t="s">
        <v>258</v>
      </c>
      <c r="F3478" t="s">
        <v>1460</v>
      </c>
      <c r="G3478" t="s">
        <v>1461</v>
      </c>
      <c r="H3478" s="2" t="e">
        <f>VLOOKUP(C3478,#REF!,6,FALSE)</f>
        <v>#REF!</v>
      </c>
      <c r="I3478">
        <v>14.55</v>
      </c>
      <c r="J3478">
        <v>121.05</v>
      </c>
      <c r="K3478">
        <v>4154</v>
      </c>
    </row>
    <row r="3479" spans="1:11" x14ac:dyDescent="0.2">
      <c r="A3479" t="s">
        <v>24916</v>
      </c>
      <c r="B3479" t="s">
        <v>16797</v>
      </c>
      <c r="C3479" t="s">
        <v>5936</v>
      </c>
      <c r="D3479" t="s">
        <v>5937</v>
      </c>
      <c r="E3479" t="s">
        <v>40</v>
      </c>
      <c r="F3479" t="s">
        <v>1350</v>
      </c>
      <c r="G3479" t="s">
        <v>5938</v>
      </c>
      <c r="H3479" s="1" t="e">
        <f>VLOOKUP(C3479,#REF!,6,FALSE)</f>
        <v>#REF!</v>
      </c>
      <c r="I3479">
        <v>41.7821</v>
      </c>
      <c r="J3479">
        <v>-71.462999999999994</v>
      </c>
      <c r="K3479">
        <v>1101</v>
      </c>
    </row>
    <row r="3480" spans="1:11" x14ac:dyDescent="0.2">
      <c r="A3480" t="s">
        <v>24917</v>
      </c>
      <c r="B3480" t="s">
        <v>16798</v>
      </c>
      <c r="C3480" t="s">
        <v>5939</v>
      </c>
      <c r="D3480" t="s">
        <v>5940</v>
      </c>
      <c r="E3480" t="s">
        <v>258</v>
      </c>
      <c r="F3480" t="s">
        <v>1460</v>
      </c>
      <c r="G3480" t="s">
        <v>5941</v>
      </c>
      <c r="H3480" s="2" t="e">
        <f>VLOOKUP(C3480,#REF!,6,FALSE)</f>
        <v>#REF!</v>
      </c>
      <c r="I3480">
        <v>6.15</v>
      </c>
      <c r="J3480">
        <v>125.7</v>
      </c>
      <c r="K3480">
        <v>6565</v>
      </c>
    </row>
    <row r="3481" spans="1:11" x14ac:dyDescent="0.2">
      <c r="A3481" t="s">
        <v>24918</v>
      </c>
      <c r="B3481" t="s">
        <v>16799</v>
      </c>
      <c r="C3481" t="s">
        <v>5942</v>
      </c>
      <c r="D3481" t="s">
        <v>5937</v>
      </c>
      <c r="E3481" t="s">
        <v>40</v>
      </c>
      <c r="F3481" t="s">
        <v>1476</v>
      </c>
      <c r="G3481" t="s">
        <v>5943</v>
      </c>
      <c r="H3481" s="2" t="e">
        <f>VLOOKUP(C3481,#REF!,6,FALSE)</f>
        <v>#REF!</v>
      </c>
    </row>
    <row r="3482" spans="1:11" x14ac:dyDescent="0.2">
      <c r="A3482" t="s">
        <v>24919</v>
      </c>
      <c r="B3482" t="s">
        <v>16800</v>
      </c>
      <c r="C3482" t="s">
        <v>5944</v>
      </c>
      <c r="D3482" t="s">
        <v>5937</v>
      </c>
      <c r="E3482" t="s">
        <v>40</v>
      </c>
      <c r="F3482" t="s">
        <v>1368</v>
      </c>
      <c r="G3482" t="s">
        <v>2212</v>
      </c>
      <c r="H3482" s="2" t="e">
        <f>VLOOKUP(C3482,#REF!,6,FALSE)</f>
        <v>#REF!</v>
      </c>
      <c r="I3482">
        <v>38.9559</v>
      </c>
      <c r="J3482">
        <v>-76.933899999999994</v>
      </c>
      <c r="K3482">
        <v>832</v>
      </c>
    </row>
    <row r="3483" spans="1:11" x14ac:dyDescent="0.2">
      <c r="A3483" t="s">
        <v>24920</v>
      </c>
      <c r="B3483" t="s">
        <v>16801</v>
      </c>
      <c r="C3483" t="s">
        <v>5945</v>
      </c>
      <c r="D3483" t="s">
        <v>5946</v>
      </c>
      <c r="E3483" t="s">
        <v>40</v>
      </c>
      <c r="F3483" t="s">
        <v>1328</v>
      </c>
      <c r="G3483" t="s">
        <v>5947</v>
      </c>
      <c r="H3483" s="1" t="e">
        <f>VLOOKUP(C3483,#REF!,6,FALSE)</f>
        <v>#REF!</v>
      </c>
      <c r="I3483">
        <v>34.575000000000003</v>
      </c>
      <c r="J3483">
        <v>-111.85550000000001</v>
      </c>
      <c r="K3483">
        <v>175</v>
      </c>
    </row>
    <row r="3484" spans="1:11" x14ac:dyDescent="0.2">
      <c r="A3484" t="s">
        <v>24921</v>
      </c>
      <c r="B3484" t="s">
        <v>16802</v>
      </c>
      <c r="C3484" t="s">
        <v>5948</v>
      </c>
      <c r="D3484" t="s">
        <v>5946</v>
      </c>
      <c r="E3484" t="s">
        <v>40</v>
      </c>
      <c r="F3484" t="s">
        <v>1328</v>
      </c>
      <c r="G3484" t="s">
        <v>5947</v>
      </c>
      <c r="H3484" s="1" t="e">
        <f>VLOOKUP(C3484,#REF!,6,FALSE)</f>
        <v>#REF!</v>
      </c>
      <c r="I3484">
        <v>34.575000000000003</v>
      </c>
      <c r="J3484">
        <v>-111.85550000000001</v>
      </c>
      <c r="K3484">
        <v>175</v>
      </c>
    </row>
    <row r="3485" spans="1:11" x14ac:dyDescent="0.2">
      <c r="A3485" t="s">
        <v>24922</v>
      </c>
      <c r="B3485" t="s">
        <v>16803</v>
      </c>
      <c r="C3485" t="s">
        <v>5950</v>
      </c>
      <c r="D3485" t="s">
        <v>5946</v>
      </c>
      <c r="E3485" t="s">
        <v>40</v>
      </c>
      <c r="F3485" t="s">
        <v>1328</v>
      </c>
      <c r="G3485" t="s">
        <v>5947</v>
      </c>
      <c r="H3485" s="1" t="e">
        <f>VLOOKUP(C3485,#REF!,6,FALSE)</f>
        <v>#REF!</v>
      </c>
      <c r="I3485">
        <v>34.575000000000003</v>
      </c>
      <c r="J3485">
        <v>-111.85550000000001</v>
      </c>
      <c r="K3485">
        <v>175</v>
      </c>
    </row>
    <row r="3486" spans="1:11" x14ac:dyDescent="0.2">
      <c r="A3486" t="s">
        <v>24923</v>
      </c>
      <c r="B3486" t="s">
        <v>16804</v>
      </c>
      <c r="C3486" t="s">
        <v>5951</v>
      </c>
      <c r="D3486" t="s">
        <v>5946</v>
      </c>
      <c r="E3486" t="s">
        <v>40</v>
      </c>
      <c r="F3486" t="s">
        <v>41</v>
      </c>
      <c r="G3486" t="s">
        <v>3889</v>
      </c>
      <c r="H3486" s="2" t="e">
        <f>VLOOKUP(C3486,#REF!,6,FALSE)</f>
        <v>#REF!</v>
      </c>
      <c r="I3486">
        <v>36.766311000000002</v>
      </c>
      <c r="J3486">
        <v>-121.75199600000001</v>
      </c>
      <c r="K3486">
        <v>1127</v>
      </c>
    </row>
    <row r="3487" spans="1:11" x14ac:dyDescent="0.2">
      <c r="A3487" t="s">
        <v>24924</v>
      </c>
      <c r="B3487" t="s">
        <v>16805</v>
      </c>
      <c r="C3487" t="s">
        <v>5952</v>
      </c>
      <c r="D3487" t="s">
        <v>5953</v>
      </c>
      <c r="E3487" t="s">
        <v>459</v>
      </c>
      <c r="G3487" t="s">
        <v>5954</v>
      </c>
      <c r="H3487" s="2" t="e">
        <f>VLOOKUP(C3487,#REF!,6,FALSE)</f>
        <v>#REF!</v>
      </c>
    </row>
    <row r="3488" spans="1:11" x14ac:dyDescent="0.2">
      <c r="A3488" t="s">
        <v>24925</v>
      </c>
      <c r="B3488" t="s">
        <v>16806</v>
      </c>
      <c r="C3488" t="s">
        <v>5956</v>
      </c>
      <c r="D3488" t="s">
        <v>5957</v>
      </c>
      <c r="E3488" t="s">
        <v>1182</v>
      </c>
      <c r="F3488" t="s">
        <v>1601</v>
      </c>
      <c r="G3488" t="s">
        <v>5958</v>
      </c>
      <c r="H3488" s="2" t="e">
        <f>VLOOKUP(C3488,#REF!,6,FALSE)</f>
        <v>#REF!</v>
      </c>
    </row>
    <row r="3489" spans="1:11" x14ac:dyDescent="0.2">
      <c r="A3489" t="s">
        <v>24926</v>
      </c>
      <c r="B3489" t="s">
        <v>16807</v>
      </c>
      <c r="C3489" t="s">
        <v>5959</v>
      </c>
      <c r="D3489" t="s">
        <v>5957</v>
      </c>
      <c r="E3489" t="s">
        <v>1182</v>
      </c>
      <c r="F3489" t="s">
        <v>1601</v>
      </c>
      <c r="G3489" t="s">
        <v>5958</v>
      </c>
      <c r="H3489" s="2" t="e">
        <f>VLOOKUP(C3489,#REF!,6,FALSE)</f>
        <v>#REF!</v>
      </c>
    </row>
    <row r="3490" spans="1:11" x14ac:dyDescent="0.2">
      <c r="A3490" t="s">
        <v>24927</v>
      </c>
      <c r="B3490" t="s">
        <v>16808</v>
      </c>
      <c r="C3490" t="s">
        <v>5960</v>
      </c>
      <c r="D3490" t="s">
        <v>5957</v>
      </c>
      <c r="G3490" t="s">
        <v>5961</v>
      </c>
      <c r="H3490" s="2" t="e">
        <f>VLOOKUP(C3490,#REF!,6,FALSE)</f>
        <v>#REF!</v>
      </c>
    </row>
    <row r="3491" spans="1:11" x14ac:dyDescent="0.2">
      <c r="A3491" t="s">
        <v>24928</v>
      </c>
      <c r="B3491" t="s">
        <v>16809</v>
      </c>
      <c r="C3491" t="s">
        <v>5962</v>
      </c>
      <c r="D3491" t="s">
        <v>5963</v>
      </c>
      <c r="E3491" t="s">
        <v>459</v>
      </c>
      <c r="F3491" t="s">
        <v>460</v>
      </c>
      <c r="G3491" t="s">
        <v>5964</v>
      </c>
      <c r="H3491" s="1" t="e">
        <f>VLOOKUP(C3491,#REF!,6,FALSE)</f>
        <v>#REF!</v>
      </c>
      <c r="I3491">
        <v>28.33333</v>
      </c>
      <c r="J3491">
        <v>-14</v>
      </c>
      <c r="K3491">
        <v>59782</v>
      </c>
    </row>
    <row r="3492" spans="1:11" x14ac:dyDescent="0.2">
      <c r="A3492" t="s">
        <v>24929</v>
      </c>
      <c r="B3492" t="s">
        <v>16810</v>
      </c>
      <c r="C3492" t="s">
        <v>5965</v>
      </c>
      <c r="D3492" t="s">
        <v>5966</v>
      </c>
      <c r="E3492" t="s">
        <v>40</v>
      </c>
      <c r="F3492" t="s">
        <v>1341</v>
      </c>
      <c r="G3492" t="s">
        <v>5967</v>
      </c>
      <c r="H3492" s="1" t="e">
        <f>VLOOKUP(C3492,#REF!,6,FALSE)</f>
        <v>#REF!</v>
      </c>
      <c r="I3492">
        <v>40.555100000000003</v>
      </c>
      <c r="J3492">
        <v>-81.918499999999995</v>
      </c>
      <c r="K3492">
        <v>544</v>
      </c>
    </row>
    <row r="3493" spans="1:11" x14ac:dyDescent="0.2">
      <c r="A3493" t="s">
        <v>24930</v>
      </c>
      <c r="B3493" t="s">
        <v>16811</v>
      </c>
      <c r="C3493" t="s">
        <v>5968</v>
      </c>
      <c r="D3493" t="s">
        <v>5966</v>
      </c>
      <c r="E3493" t="s">
        <v>136</v>
      </c>
      <c r="F3493" t="s">
        <v>187</v>
      </c>
      <c r="G3493" t="s">
        <v>5969</v>
      </c>
      <c r="H3493" s="1" t="e">
        <f>VLOOKUP(C3493,#REF!,6,FALSE)</f>
        <v>#REF!</v>
      </c>
      <c r="I3493">
        <v>49.666666999999997</v>
      </c>
      <c r="J3493">
        <v>-100.75</v>
      </c>
      <c r="K3493">
        <v>7987</v>
      </c>
    </row>
    <row r="3494" spans="1:11" x14ac:dyDescent="0.2">
      <c r="A3494" t="s">
        <v>24931</v>
      </c>
      <c r="B3494" t="s">
        <v>16812</v>
      </c>
      <c r="C3494" t="s">
        <v>5970</v>
      </c>
      <c r="D3494" t="s">
        <v>5966</v>
      </c>
      <c r="G3494" t="s">
        <v>39</v>
      </c>
      <c r="H3494" s="1" t="e">
        <f>VLOOKUP(C3494,#REF!,6,FALSE)</f>
        <v>#REF!</v>
      </c>
    </row>
    <row r="3495" spans="1:11" x14ac:dyDescent="0.2">
      <c r="A3495" t="s">
        <v>24932</v>
      </c>
      <c r="B3495" t="s">
        <v>16813</v>
      </c>
      <c r="C3495" t="s">
        <v>5971</v>
      </c>
      <c r="D3495" t="s">
        <v>5966</v>
      </c>
      <c r="E3495" t="s">
        <v>40</v>
      </c>
      <c r="F3495" t="s">
        <v>1476</v>
      </c>
      <c r="G3495" t="s">
        <v>1581</v>
      </c>
      <c r="H3495" s="1" t="e">
        <f>VLOOKUP(C3495,#REF!,6,FALSE)</f>
        <v>#REF!</v>
      </c>
      <c r="I3495">
        <v>40.420299999999997</v>
      </c>
      <c r="J3495">
        <v>-79.116900000000001</v>
      </c>
      <c r="K3495">
        <v>1302</v>
      </c>
    </row>
    <row r="3496" spans="1:11" x14ac:dyDescent="0.2">
      <c r="A3496" t="s">
        <v>24933</v>
      </c>
      <c r="B3496" t="s">
        <v>16814</v>
      </c>
      <c r="C3496" t="s">
        <v>5972</v>
      </c>
      <c r="D3496" t="s">
        <v>5973</v>
      </c>
      <c r="E3496" t="s">
        <v>1271</v>
      </c>
      <c r="G3496" t="s">
        <v>5974</v>
      </c>
      <c r="H3496" s="2" t="e">
        <f>VLOOKUP(C3496,#REF!,6,FALSE)</f>
        <v>#REF!</v>
      </c>
      <c r="I3496">
        <v>-6.8</v>
      </c>
      <c r="J3496">
        <v>111.38333</v>
      </c>
      <c r="K3496">
        <v>1002</v>
      </c>
    </row>
    <row r="3497" spans="1:11" x14ac:dyDescent="0.2">
      <c r="A3497" t="s">
        <v>24934</v>
      </c>
      <c r="B3497" t="s">
        <v>16815</v>
      </c>
      <c r="C3497" t="s">
        <v>5975</v>
      </c>
      <c r="D3497" t="s">
        <v>5973</v>
      </c>
      <c r="E3497" t="s">
        <v>258</v>
      </c>
      <c r="F3497" t="s">
        <v>5976</v>
      </c>
      <c r="G3497" t="s">
        <v>5977</v>
      </c>
      <c r="H3497" s="2" t="e">
        <f>VLOOKUP(C3497,#REF!,6,FALSE)</f>
        <v>#REF!</v>
      </c>
      <c r="I3497">
        <v>16.100000000000001</v>
      </c>
      <c r="J3497">
        <v>120.5166667</v>
      </c>
      <c r="K3497">
        <v>4154</v>
      </c>
    </row>
    <row r="3498" spans="1:11" x14ac:dyDescent="0.2">
      <c r="A3498" t="s">
        <v>24935</v>
      </c>
      <c r="B3498" t="s">
        <v>16816</v>
      </c>
      <c r="C3498" t="s">
        <v>5978</v>
      </c>
      <c r="D3498" t="s">
        <v>5966</v>
      </c>
      <c r="E3498" t="s">
        <v>136</v>
      </c>
      <c r="F3498" t="s">
        <v>187</v>
      </c>
      <c r="G3498" t="s">
        <v>39</v>
      </c>
      <c r="H3498" s="1" t="e">
        <f>VLOOKUP(C3498,#REF!,6,FALSE)</f>
        <v>#REF!</v>
      </c>
    </row>
    <row r="3499" spans="1:11" x14ac:dyDescent="0.2">
      <c r="A3499" t="s">
        <v>24936</v>
      </c>
      <c r="B3499" t="s">
        <v>16817</v>
      </c>
      <c r="C3499" t="s">
        <v>5979</v>
      </c>
      <c r="D3499" t="s">
        <v>5980</v>
      </c>
      <c r="E3499" t="s">
        <v>1182</v>
      </c>
      <c r="F3499" t="s">
        <v>1601</v>
      </c>
      <c r="G3499" t="s">
        <v>5981</v>
      </c>
      <c r="H3499" s="2" t="e">
        <f>VLOOKUP(C3499,#REF!,6,FALSE)</f>
        <v>#REF!</v>
      </c>
      <c r="I3499">
        <v>-32.183333333299998</v>
      </c>
      <c r="J3499">
        <v>25.616666666699999</v>
      </c>
      <c r="K3499">
        <v>11590</v>
      </c>
    </row>
    <row r="3500" spans="1:11" x14ac:dyDescent="0.2">
      <c r="A3500" t="s">
        <v>24937</v>
      </c>
      <c r="B3500" t="s">
        <v>16818</v>
      </c>
      <c r="C3500" t="s">
        <v>5982</v>
      </c>
      <c r="D3500" t="s">
        <v>5983</v>
      </c>
      <c r="E3500" t="s">
        <v>304</v>
      </c>
      <c r="F3500" t="s">
        <v>305</v>
      </c>
      <c r="G3500" t="s">
        <v>2232</v>
      </c>
      <c r="H3500" s="2" t="e">
        <f>VLOOKUP(C3500,#REF!,6,FALSE)</f>
        <v>#REF!</v>
      </c>
      <c r="I3500">
        <v>23.736111111100001</v>
      </c>
      <c r="J3500">
        <v>-99.146111111099998</v>
      </c>
      <c r="K3500">
        <v>4750</v>
      </c>
    </row>
    <row r="3501" spans="1:11" x14ac:dyDescent="0.2">
      <c r="A3501" t="s">
        <v>24938</v>
      </c>
      <c r="B3501" t="s">
        <v>16819</v>
      </c>
      <c r="C3501" t="s">
        <v>5984</v>
      </c>
      <c r="D3501" t="s">
        <v>5985</v>
      </c>
      <c r="E3501" t="s">
        <v>1271</v>
      </c>
      <c r="G3501" t="s">
        <v>5974</v>
      </c>
      <c r="H3501" s="2" t="e">
        <f>VLOOKUP(C3501,#REF!,6,FALSE)</f>
        <v>#REF!</v>
      </c>
      <c r="I3501">
        <v>-6.8</v>
      </c>
      <c r="J3501">
        <v>111.38333</v>
      </c>
      <c r="K3501">
        <v>1002</v>
      </c>
    </row>
    <row r="3502" spans="1:11" x14ac:dyDescent="0.2">
      <c r="A3502" t="s">
        <v>24939</v>
      </c>
      <c r="B3502" t="s">
        <v>16820</v>
      </c>
      <c r="C3502" t="s">
        <v>5986</v>
      </c>
      <c r="D3502" t="s">
        <v>5983</v>
      </c>
      <c r="E3502" t="s">
        <v>40</v>
      </c>
      <c r="F3502" t="s">
        <v>308</v>
      </c>
      <c r="G3502" t="s">
        <v>1056</v>
      </c>
      <c r="H3502" s="2" t="e">
        <f>VLOOKUP(C3502,#REF!,6,FALSE)</f>
        <v>#REF!</v>
      </c>
      <c r="I3502">
        <v>29.423888999999999</v>
      </c>
      <c r="J3502">
        <v>-98.493333000000007</v>
      </c>
      <c r="K3502">
        <v>25947</v>
      </c>
    </row>
    <row r="3503" spans="1:11" x14ac:dyDescent="0.2">
      <c r="A3503" t="s">
        <v>24940</v>
      </c>
      <c r="B3503" t="s">
        <v>16821</v>
      </c>
      <c r="C3503" t="s">
        <v>5987</v>
      </c>
      <c r="D3503" t="s">
        <v>5983</v>
      </c>
      <c r="E3503" t="s">
        <v>40</v>
      </c>
      <c r="F3503" t="s">
        <v>1328</v>
      </c>
      <c r="G3503" t="s">
        <v>5988</v>
      </c>
      <c r="H3503" s="1" t="e">
        <f>VLOOKUP(C3503,#REF!,6,FALSE)</f>
        <v>#REF!</v>
      </c>
      <c r="I3503">
        <v>33.448300000000003</v>
      </c>
      <c r="J3503">
        <v>-112.0733</v>
      </c>
      <c r="K3503">
        <v>34615</v>
      </c>
    </row>
    <row r="3504" spans="1:11" x14ac:dyDescent="0.2">
      <c r="A3504" t="s">
        <v>24941</v>
      </c>
      <c r="B3504" t="s">
        <v>16822</v>
      </c>
      <c r="C3504" t="s">
        <v>5989</v>
      </c>
      <c r="D3504" t="s">
        <v>5985</v>
      </c>
      <c r="E3504" t="s">
        <v>1588</v>
      </c>
      <c r="G3504" t="s">
        <v>5990</v>
      </c>
      <c r="H3504" s="2" t="e">
        <f>VLOOKUP(C3504,#REF!,6,FALSE)</f>
        <v>#REF!</v>
      </c>
      <c r="I3504">
        <v>21.233329999999999</v>
      </c>
      <c r="J3504">
        <v>79.2</v>
      </c>
      <c r="K3504">
        <v>3530</v>
      </c>
    </row>
    <row r="3505" spans="1:11" x14ac:dyDescent="0.2">
      <c r="A3505" t="s">
        <v>24942</v>
      </c>
      <c r="B3505" t="s">
        <v>16823</v>
      </c>
      <c r="C3505" t="s">
        <v>5991</v>
      </c>
      <c r="D3505" t="s">
        <v>5992</v>
      </c>
      <c r="E3505" t="s">
        <v>1059</v>
      </c>
      <c r="G3505" t="s">
        <v>5869</v>
      </c>
      <c r="H3505" s="2" t="e">
        <f>VLOOKUP(C3505,#REF!,6,FALSE)</f>
        <v>#REF!</v>
      </c>
    </row>
    <row r="3506" spans="1:11" x14ac:dyDescent="0.2">
      <c r="A3506" t="s">
        <v>24943</v>
      </c>
      <c r="B3506" t="s">
        <v>16824</v>
      </c>
      <c r="C3506" t="s">
        <v>5993</v>
      </c>
      <c r="D3506" t="s">
        <v>5983</v>
      </c>
      <c r="E3506" t="s">
        <v>314</v>
      </c>
      <c r="F3506" t="s">
        <v>5904</v>
      </c>
      <c r="G3506" t="s">
        <v>5905</v>
      </c>
      <c r="H3506" s="2" t="e">
        <f>VLOOKUP(C3506,#REF!,6,FALSE)</f>
        <v>#REF!</v>
      </c>
      <c r="I3506">
        <v>13.75</v>
      </c>
      <c r="J3506">
        <v>-89.666669999999996</v>
      </c>
      <c r="K3506">
        <v>4079</v>
      </c>
    </row>
    <row r="3507" spans="1:11" x14ac:dyDescent="0.2">
      <c r="A3507" t="s">
        <v>24944</v>
      </c>
      <c r="B3507" t="s">
        <v>16825</v>
      </c>
      <c r="C3507" t="s">
        <v>5994</v>
      </c>
      <c r="D3507" t="s">
        <v>5995</v>
      </c>
      <c r="E3507" t="s">
        <v>1588</v>
      </c>
      <c r="F3507" t="s">
        <v>5996</v>
      </c>
      <c r="G3507" t="s">
        <v>5997</v>
      </c>
      <c r="H3507" s="2" t="e">
        <f>VLOOKUP(C3507,#REF!,6,FALSE)</f>
        <v>#REF!</v>
      </c>
      <c r="I3507">
        <v>34.033329999999999</v>
      </c>
      <c r="J3507">
        <v>75.333330000000004</v>
      </c>
      <c r="K3507">
        <v>2906</v>
      </c>
    </row>
    <row r="3508" spans="1:11" x14ac:dyDescent="0.2">
      <c r="A3508" t="s">
        <v>24945</v>
      </c>
      <c r="B3508" t="s">
        <v>16826</v>
      </c>
      <c r="C3508" t="s">
        <v>5998</v>
      </c>
      <c r="D3508" t="s">
        <v>5983</v>
      </c>
      <c r="E3508" t="s">
        <v>40</v>
      </c>
      <c r="F3508" t="s">
        <v>1328</v>
      </c>
      <c r="G3508" t="s">
        <v>3298</v>
      </c>
      <c r="H3508" s="2" t="e">
        <f>VLOOKUP(C3508,#REF!,6,FALSE)</f>
        <v>#REF!</v>
      </c>
      <c r="I3508">
        <v>33.448300000000003</v>
      </c>
      <c r="J3508">
        <v>-112.0733</v>
      </c>
      <c r="K3508">
        <v>34615</v>
      </c>
    </row>
    <row r="3509" spans="1:11" x14ac:dyDescent="0.2">
      <c r="A3509" t="s">
        <v>24946</v>
      </c>
      <c r="B3509" t="s">
        <v>16827</v>
      </c>
      <c r="C3509" t="s">
        <v>5999</v>
      </c>
      <c r="D3509" t="s">
        <v>5995</v>
      </c>
      <c r="E3509" t="s">
        <v>1463</v>
      </c>
      <c r="F3509" t="s">
        <v>3807</v>
      </c>
      <c r="G3509" t="s">
        <v>6000</v>
      </c>
      <c r="H3509" s="2" t="e">
        <f>VLOOKUP(C3509,#REF!,6,FALSE)</f>
        <v>#REF!</v>
      </c>
      <c r="I3509">
        <v>48.166670000000003</v>
      </c>
      <c r="J3509">
        <v>122.71666999999999</v>
      </c>
      <c r="K3509">
        <v>4230</v>
      </c>
    </row>
    <row r="3510" spans="1:11" x14ac:dyDescent="0.2">
      <c r="A3510" t="s">
        <v>24947</v>
      </c>
      <c r="B3510" t="s">
        <v>16828</v>
      </c>
      <c r="C3510" t="s">
        <v>6001</v>
      </c>
      <c r="D3510" t="s">
        <v>5983</v>
      </c>
      <c r="E3510" t="s">
        <v>40</v>
      </c>
      <c r="F3510" t="s">
        <v>1328</v>
      </c>
      <c r="G3510" t="s">
        <v>5988</v>
      </c>
      <c r="H3510" s="1" t="e">
        <f>VLOOKUP(C3510,#REF!,6,FALSE)</f>
        <v>#REF!</v>
      </c>
      <c r="I3510">
        <v>33.448300000000003</v>
      </c>
      <c r="J3510">
        <v>-112.0733</v>
      </c>
      <c r="K3510">
        <v>34615</v>
      </c>
    </row>
    <row r="3511" spans="1:11" x14ac:dyDescent="0.2">
      <c r="A3511" t="s">
        <v>24948</v>
      </c>
      <c r="B3511" t="s">
        <v>16829</v>
      </c>
      <c r="C3511" t="s">
        <v>6002</v>
      </c>
      <c r="D3511" t="s">
        <v>6003</v>
      </c>
      <c r="E3511" t="s">
        <v>1059</v>
      </c>
      <c r="F3511" t="s">
        <v>1060</v>
      </c>
      <c r="G3511" t="s">
        <v>1061</v>
      </c>
      <c r="H3511" s="2" t="e">
        <f>VLOOKUP(C3511,#REF!,6,FALSE)</f>
        <v>#REF!</v>
      </c>
      <c r="I3511">
        <v>5.7500000000000002E-2</v>
      </c>
      <c r="J3511">
        <v>32.4666666667</v>
      </c>
      <c r="K3511">
        <v>2744</v>
      </c>
    </row>
    <row r="3512" spans="1:11" x14ac:dyDescent="0.2">
      <c r="A3512" t="s">
        <v>24949</v>
      </c>
      <c r="B3512" t="s">
        <v>16830</v>
      </c>
      <c r="C3512" t="s">
        <v>6004</v>
      </c>
      <c r="D3512" t="s">
        <v>6005</v>
      </c>
      <c r="E3512" t="s">
        <v>258</v>
      </c>
      <c r="F3512" t="s">
        <v>1460</v>
      </c>
      <c r="G3512" t="s">
        <v>260</v>
      </c>
      <c r="H3512" s="2" t="e">
        <f>VLOOKUP(C3512,#REF!,6,FALSE)</f>
        <v>#REF!</v>
      </c>
      <c r="I3512">
        <v>14.583299999999999</v>
      </c>
      <c r="J3512">
        <v>121.16666669999999</v>
      </c>
      <c r="K3512">
        <v>20154</v>
      </c>
    </row>
    <row r="3513" spans="1:11" x14ac:dyDescent="0.2">
      <c r="A3513" t="s">
        <v>24950</v>
      </c>
      <c r="B3513" t="s">
        <v>16831</v>
      </c>
      <c r="C3513" t="s">
        <v>6006</v>
      </c>
      <c r="D3513" t="s">
        <v>6003</v>
      </c>
      <c r="E3513" t="s">
        <v>1182</v>
      </c>
      <c r="F3513" t="s">
        <v>1601</v>
      </c>
      <c r="G3513" t="s">
        <v>1602</v>
      </c>
      <c r="H3513" s="2" t="e">
        <f>VLOOKUP(C3513,#REF!,6,FALSE)</f>
        <v>#REF!</v>
      </c>
      <c r="I3513">
        <v>-32.7166666667</v>
      </c>
      <c r="J3513">
        <v>23.583333333300001</v>
      </c>
      <c r="K3513">
        <v>10540</v>
      </c>
    </row>
    <row r="3514" spans="1:11" x14ac:dyDescent="0.2">
      <c r="A3514" t="s">
        <v>24951</v>
      </c>
      <c r="B3514" t="s">
        <v>16832</v>
      </c>
      <c r="C3514" t="s">
        <v>6007</v>
      </c>
      <c r="D3514" t="s">
        <v>5980</v>
      </c>
      <c r="E3514" t="s">
        <v>1059</v>
      </c>
      <c r="F3514" t="s">
        <v>1060</v>
      </c>
      <c r="G3514" t="s">
        <v>1061</v>
      </c>
      <c r="H3514" s="2" t="e">
        <f>VLOOKUP(C3514,#REF!,6,FALSE)</f>
        <v>#REF!</v>
      </c>
      <c r="I3514">
        <v>5.7500000000000002E-2</v>
      </c>
      <c r="J3514">
        <v>32.4666666667</v>
      </c>
      <c r="K3514">
        <v>2744</v>
      </c>
    </row>
    <row r="3515" spans="1:11" x14ac:dyDescent="0.2">
      <c r="A3515" t="s">
        <v>24952</v>
      </c>
      <c r="B3515" t="s">
        <v>16833</v>
      </c>
      <c r="C3515" t="s">
        <v>6008</v>
      </c>
      <c r="D3515" t="s">
        <v>6003</v>
      </c>
      <c r="E3515" t="s">
        <v>1588</v>
      </c>
      <c r="F3515" t="s">
        <v>2082</v>
      </c>
      <c r="G3515" t="s">
        <v>6009</v>
      </c>
      <c r="H3515" s="2" t="e">
        <f>VLOOKUP(C3515,#REF!,6,FALSE)</f>
        <v>#REF!</v>
      </c>
    </row>
    <row r="3516" spans="1:11" x14ac:dyDescent="0.2">
      <c r="A3516" t="s">
        <v>24953</v>
      </c>
      <c r="B3516" t="s">
        <v>16834</v>
      </c>
      <c r="C3516" t="s">
        <v>6010</v>
      </c>
      <c r="D3516" t="s">
        <v>6011</v>
      </c>
      <c r="E3516" t="s">
        <v>258</v>
      </c>
      <c r="F3516" t="s">
        <v>1460</v>
      </c>
      <c r="G3516" t="s">
        <v>1461</v>
      </c>
      <c r="H3516" s="2" t="e">
        <f>VLOOKUP(C3516,#REF!,6,FALSE)</f>
        <v>#REF!</v>
      </c>
      <c r="I3516">
        <v>14.55</v>
      </c>
      <c r="J3516">
        <v>121.05</v>
      </c>
      <c r="K3516">
        <v>4154</v>
      </c>
    </row>
    <row r="3517" spans="1:11" x14ac:dyDescent="0.2">
      <c r="A3517" t="s">
        <v>24954</v>
      </c>
      <c r="B3517" t="s">
        <v>16835</v>
      </c>
      <c r="C3517" t="s">
        <v>6012</v>
      </c>
      <c r="D3517" t="s">
        <v>6011</v>
      </c>
      <c r="E3517" t="s">
        <v>258</v>
      </c>
      <c r="F3517" t="s">
        <v>1460</v>
      </c>
      <c r="G3517" t="s">
        <v>1461</v>
      </c>
      <c r="H3517" s="2" t="e">
        <f>VLOOKUP(C3517,#REF!,6,FALSE)</f>
        <v>#REF!</v>
      </c>
      <c r="I3517">
        <v>14.55</v>
      </c>
      <c r="J3517">
        <v>121.05</v>
      </c>
      <c r="K3517">
        <v>4154</v>
      </c>
    </row>
    <row r="3518" spans="1:11" x14ac:dyDescent="0.2">
      <c r="A3518" t="s">
        <v>24955</v>
      </c>
      <c r="B3518" t="s">
        <v>16836</v>
      </c>
      <c r="C3518" t="s">
        <v>6013</v>
      </c>
      <c r="D3518" t="s">
        <v>6011</v>
      </c>
      <c r="E3518" t="s">
        <v>258</v>
      </c>
      <c r="F3518" t="s">
        <v>1460</v>
      </c>
      <c r="G3518" t="s">
        <v>1461</v>
      </c>
      <c r="H3518" s="2" t="e">
        <f>VLOOKUP(C3518,#REF!,6,FALSE)</f>
        <v>#REF!</v>
      </c>
      <c r="I3518">
        <v>14.55</v>
      </c>
      <c r="J3518">
        <v>121.05</v>
      </c>
      <c r="K3518">
        <v>4154</v>
      </c>
    </row>
    <row r="3519" spans="1:11" x14ac:dyDescent="0.2">
      <c r="A3519" t="s">
        <v>24956</v>
      </c>
      <c r="B3519" t="s">
        <v>16837</v>
      </c>
      <c r="C3519" t="s">
        <v>6014</v>
      </c>
      <c r="D3519" t="s">
        <v>6015</v>
      </c>
      <c r="E3519" t="s">
        <v>40</v>
      </c>
      <c r="F3519" t="s">
        <v>308</v>
      </c>
      <c r="G3519" t="s">
        <v>309</v>
      </c>
      <c r="H3519" s="2" t="e">
        <f>VLOOKUP(C3519,#REF!,6,FALSE)</f>
        <v>#REF!</v>
      </c>
      <c r="I3519">
        <v>25.913791</v>
      </c>
      <c r="J3519">
        <v>-97.493364</v>
      </c>
      <c r="K3519">
        <v>12641</v>
      </c>
    </row>
    <row r="3520" spans="1:11" x14ac:dyDescent="0.2">
      <c r="A3520" t="s">
        <v>24957</v>
      </c>
      <c r="B3520" t="s">
        <v>16838</v>
      </c>
      <c r="C3520" t="s">
        <v>6016</v>
      </c>
      <c r="D3520" t="s">
        <v>6015</v>
      </c>
      <c r="E3520" t="s">
        <v>40</v>
      </c>
      <c r="F3520" t="s">
        <v>308</v>
      </c>
      <c r="G3520" t="s">
        <v>39</v>
      </c>
      <c r="H3520" s="1" t="e">
        <f>VLOOKUP(C3520,#REF!,6,FALSE)</f>
        <v>#REF!</v>
      </c>
    </row>
    <row r="3521" spans="1:11" x14ac:dyDescent="0.2">
      <c r="A3521" t="s">
        <v>24958</v>
      </c>
      <c r="B3521" t="s">
        <v>16839</v>
      </c>
      <c r="C3521" t="s">
        <v>6017</v>
      </c>
      <c r="D3521" t="s">
        <v>5937</v>
      </c>
      <c r="E3521" t="s">
        <v>40</v>
      </c>
      <c r="F3521" t="s">
        <v>6018</v>
      </c>
      <c r="G3521" t="s">
        <v>6019</v>
      </c>
      <c r="H3521" s="2" t="e">
        <f>VLOOKUP(C3521,#REF!,6,FALSE)</f>
        <v>#REF!</v>
      </c>
      <c r="I3521">
        <v>36.996400000000001</v>
      </c>
      <c r="J3521">
        <v>-85.911900000000003</v>
      </c>
      <c r="K3521">
        <v>1635</v>
      </c>
    </row>
    <row r="3522" spans="1:11" x14ac:dyDescent="0.2">
      <c r="A3522" t="s">
        <v>24959</v>
      </c>
      <c r="B3522" t="s">
        <v>16840</v>
      </c>
      <c r="C3522" t="s">
        <v>6020</v>
      </c>
      <c r="D3522" t="s">
        <v>6015</v>
      </c>
      <c r="E3522" t="s">
        <v>40</v>
      </c>
      <c r="F3522" t="s">
        <v>308</v>
      </c>
      <c r="G3522" t="s">
        <v>309</v>
      </c>
      <c r="H3522" s="2" t="e">
        <f>VLOOKUP(C3522,#REF!,6,FALSE)</f>
        <v>#REF!</v>
      </c>
      <c r="I3522">
        <v>25.913791</v>
      </c>
      <c r="J3522">
        <v>-97.493364</v>
      </c>
      <c r="K3522">
        <v>12641</v>
      </c>
    </row>
    <row r="3523" spans="1:11" x14ac:dyDescent="0.2">
      <c r="A3523" t="s">
        <v>24960</v>
      </c>
      <c r="B3523" t="s">
        <v>16841</v>
      </c>
      <c r="C3523" t="s">
        <v>6021</v>
      </c>
      <c r="D3523" t="s">
        <v>5937</v>
      </c>
      <c r="E3523" t="s">
        <v>40</v>
      </c>
      <c r="F3523" t="s">
        <v>1368</v>
      </c>
      <c r="G3523" t="s">
        <v>6022</v>
      </c>
      <c r="H3523" s="2" t="e">
        <f>VLOOKUP(C3523,#REF!,6,FALSE)</f>
        <v>#REF!</v>
      </c>
      <c r="I3523">
        <v>38.963099999999997</v>
      </c>
      <c r="J3523">
        <v>-76.932100000000005</v>
      </c>
      <c r="K3523">
        <v>533</v>
      </c>
    </row>
    <row r="3524" spans="1:11" x14ac:dyDescent="0.2">
      <c r="A3524" t="s">
        <v>24961</v>
      </c>
      <c r="B3524" t="s">
        <v>16842</v>
      </c>
      <c r="C3524" t="s">
        <v>6024</v>
      </c>
      <c r="D3524" t="s">
        <v>5937</v>
      </c>
      <c r="E3524" t="s">
        <v>40</v>
      </c>
      <c r="F3524" t="s">
        <v>1368</v>
      </c>
      <c r="G3524" t="s">
        <v>6025</v>
      </c>
      <c r="H3524" s="2" t="e">
        <f>VLOOKUP(C3524,#REF!,6,FALSE)</f>
        <v>#REF!</v>
      </c>
      <c r="I3524">
        <v>38.945300000000003</v>
      </c>
      <c r="J3524">
        <v>-76.905600000000007</v>
      </c>
      <c r="K3524">
        <v>2441</v>
      </c>
    </row>
    <row r="3525" spans="1:11" x14ac:dyDescent="0.2">
      <c r="A3525" t="s">
        <v>24962</v>
      </c>
      <c r="B3525" t="s">
        <v>16843</v>
      </c>
      <c r="C3525" t="s">
        <v>6026</v>
      </c>
      <c r="D3525" t="s">
        <v>6023</v>
      </c>
      <c r="E3525" t="s">
        <v>40</v>
      </c>
      <c r="F3525" t="s">
        <v>1328</v>
      </c>
      <c r="G3525" t="s">
        <v>6027</v>
      </c>
      <c r="H3525" s="1" t="e">
        <f>VLOOKUP(C3525,#REF!,6,FALSE)</f>
        <v>#REF!</v>
      </c>
      <c r="I3525">
        <v>33.466700000000003</v>
      </c>
      <c r="J3525">
        <v>-111.8633</v>
      </c>
      <c r="K3525">
        <v>3957</v>
      </c>
    </row>
    <row r="3526" spans="1:11" x14ac:dyDescent="0.2">
      <c r="A3526" t="s">
        <v>24963</v>
      </c>
      <c r="B3526" t="s">
        <v>16844</v>
      </c>
      <c r="C3526" t="s">
        <v>6028</v>
      </c>
      <c r="D3526" t="s">
        <v>5937</v>
      </c>
      <c r="E3526" t="s">
        <v>40</v>
      </c>
      <c r="F3526" t="s">
        <v>1368</v>
      </c>
      <c r="G3526" t="s">
        <v>2212</v>
      </c>
      <c r="H3526" s="2" t="e">
        <f>VLOOKUP(C3526,#REF!,6,FALSE)</f>
        <v>#REF!</v>
      </c>
      <c r="I3526">
        <v>38.9559</v>
      </c>
      <c r="J3526">
        <v>-76.933899999999994</v>
      </c>
      <c r="K3526">
        <v>832</v>
      </c>
    </row>
    <row r="3527" spans="1:11" x14ac:dyDescent="0.2">
      <c r="A3527" t="s">
        <v>24964</v>
      </c>
      <c r="B3527" t="s">
        <v>16845</v>
      </c>
      <c r="C3527" t="s">
        <v>6029</v>
      </c>
      <c r="D3527" t="s">
        <v>5937</v>
      </c>
      <c r="E3527" t="s">
        <v>40</v>
      </c>
      <c r="F3527" t="s">
        <v>1368</v>
      </c>
      <c r="G3527" t="s">
        <v>2212</v>
      </c>
      <c r="H3527" s="2" t="e">
        <f>VLOOKUP(C3527,#REF!,6,FALSE)</f>
        <v>#REF!</v>
      </c>
      <c r="I3527">
        <v>38.9559</v>
      </c>
      <c r="J3527">
        <v>-76.933899999999994</v>
      </c>
      <c r="K3527">
        <v>832</v>
      </c>
    </row>
    <row r="3528" spans="1:11" x14ac:dyDescent="0.2">
      <c r="A3528" t="s">
        <v>24965</v>
      </c>
      <c r="B3528" t="s">
        <v>16846</v>
      </c>
      <c r="C3528" t="s">
        <v>6030</v>
      </c>
      <c r="D3528" t="s">
        <v>6023</v>
      </c>
      <c r="E3528" t="s">
        <v>40</v>
      </c>
      <c r="F3528" t="s">
        <v>1328</v>
      </c>
      <c r="G3528" t="s">
        <v>2461</v>
      </c>
      <c r="H3528" s="2" t="e">
        <f>VLOOKUP(C3528,#REF!,6,FALSE)</f>
        <v>#REF!</v>
      </c>
      <c r="I3528">
        <v>32.26</v>
      </c>
      <c r="J3528">
        <v>-110.8733</v>
      </c>
      <c r="K3528">
        <v>658</v>
      </c>
    </row>
    <row r="3529" spans="1:11" x14ac:dyDescent="0.2">
      <c r="A3529" t="s">
        <v>24966</v>
      </c>
      <c r="B3529" t="s">
        <v>16847</v>
      </c>
      <c r="C3529" t="s">
        <v>6031</v>
      </c>
      <c r="D3529" t="s">
        <v>5937</v>
      </c>
      <c r="E3529" t="s">
        <v>40</v>
      </c>
      <c r="F3529" t="s">
        <v>1368</v>
      </c>
      <c r="G3529" t="s">
        <v>2212</v>
      </c>
      <c r="H3529" s="2" t="e">
        <f>VLOOKUP(C3529,#REF!,6,FALSE)</f>
        <v>#REF!</v>
      </c>
      <c r="I3529">
        <v>38.9559</v>
      </c>
      <c r="J3529">
        <v>-76.933899999999994</v>
      </c>
      <c r="K3529">
        <v>832</v>
      </c>
    </row>
    <row r="3530" spans="1:11" x14ac:dyDescent="0.2">
      <c r="A3530" t="s">
        <v>24967</v>
      </c>
      <c r="B3530" t="s">
        <v>16848</v>
      </c>
      <c r="C3530" t="s">
        <v>6032</v>
      </c>
      <c r="D3530" t="s">
        <v>6023</v>
      </c>
      <c r="E3530" t="s">
        <v>40</v>
      </c>
      <c r="F3530" t="s">
        <v>1328</v>
      </c>
      <c r="G3530" t="s">
        <v>6033</v>
      </c>
      <c r="H3530" s="2" t="e">
        <f>VLOOKUP(C3530,#REF!,6,FALSE)</f>
        <v>#REF!</v>
      </c>
      <c r="I3530">
        <v>32.977800000000002</v>
      </c>
      <c r="J3530">
        <v>-111.5686</v>
      </c>
      <c r="K3530">
        <v>8428</v>
      </c>
    </row>
    <row r="3531" spans="1:11" x14ac:dyDescent="0.2">
      <c r="A3531" t="s">
        <v>24968</v>
      </c>
      <c r="B3531" t="s">
        <v>16849</v>
      </c>
      <c r="C3531" t="s">
        <v>6034</v>
      </c>
      <c r="D3531" t="s">
        <v>5937</v>
      </c>
      <c r="E3531" t="s">
        <v>40</v>
      </c>
      <c r="F3531" t="s">
        <v>177</v>
      </c>
      <c r="G3531" t="s">
        <v>6035</v>
      </c>
      <c r="H3531" s="2" t="e">
        <f>VLOOKUP(C3531,#REF!,6,FALSE)</f>
        <v>#REF!</v>
      </c>
      <c r="I3531">
        <v>42.484000000000002</v>
      </c>
      <c r="J3531">
        <v>-83.377200000000002</v>
      </c>
      <c r="K3531">
        <v>6856</v>
      </c>
    </row>
    <row r="3532" spans="1:11" x14ac:dyDescent="0.2">
      <c r="A3532" t="s">
        <v>24969</v>
      </c>
      <c r="B3532" t="s">
        <v>16850</v>
      </c>
      <c r="C3532" t="s">
        <v>6037</v>
      </c>
      <c r="D3532" t="s">
        <v>5937</v>
      </c>
      <c r="E3532" t="s">
        <v>40</v>
      </c>
      <c r="F3532" t="s">
        <v>177</v>
      </c>
      <c r="G3532" t="s">
        <v>6038</v>
      </c>
      <c r="H3532" s="2" t="e">
        <f>VLOOKUP(C3532,#REF!,6,FALSE)</f>
        <v>#REF!</v>
      </c>
    </row>
    <row r="3533" spans="1:11" x14ac:dyDescent="0.2">
      <c r="A3533" t="s">
        <v>24970</v>
      </c>
      <c r="B3533" t="s">
        <v>16851</v>
      </c>
      <c r="C3533" t="s">
        <v>6039</v>
      </c>
      <c r="D3533" t="s">
        <v>5946</v>
      </c>
      <c r="E3533" t="s">
        <v>40</v>
      </c>
      <c r="F3533" t="s">
        <v>41</v>
      </c>
      <c r="G3533" t="s">
        <v>6040</v>
      </c>
      <c r="H3533" s="1" t="e">
        <f>VLOOKUP(C3533,#REF!,6,FALSE)</f>
        <v>#REF!</v>
      </c>
      <c r="I3533">
        <v>37.310993000000003</v>
      </c>
      <c r="J3533">
        <v>-121.86749</v>
      </c>
      <c r="K3533">
        <v>22369</v>
      </c>
    </row>
    <row r="3534" spans="1:11" x14ac:dyDescent="0.2">
      <c r="A3534" t="s">
        <v>24971</v>
      </c>
      <c r="B3534" t="s">
        <v>16852</v>
      </c>
      <c r="C3534" t="s">
        <v>6041</v>
      </c>
      <c r="D3534" t="s">
        <v>6036</v>
      </c>
      <c r="E3534" t="s">
        <v>304</v>
      </c>
      <c r="F3534" t="s">
        <v>305</v>
      </c>
      <c r="G3534" t="s">
        <v>2271</v>
      </c>
      <c r="H3534" s="1" t="e">
        <f>VLOOKUP(C3534,#REF!,6,FALSE)</f>
        <v>#REF!</v>
      </c>
      <c r="I3534">
        <v>26.315555555500001</v>
      </c>
      <c r="J3534">
        <v>-98.833333333300004</v>
      </c>
      <c r="K3534">
        <v>1300</v>
      </c>
    </row>
    <row r="3535" spans="1:11" x14ac:dyDescent="0.2">
      <c r="A3535" t="s">
        <v>24972</v>
      </c>
      <c r="B3535" t="s">
        <v>16853</v>
      </c>
      <c r="C3535" t="s">
        <v>6042</v>
      </c>
      <c r="D3535" t="s">
        <v>5937</v>
      </c>
      <c r="E3535" t="s">
        <v>40</v>
      </c>
      <c r="F3535" t="s">
        <v>1476</v>
      </c>
      <c r="G3535" t="s">
        <v>6043</v>
      </c>
      <c r="H3535" s="2" t="e">
        <f>VLOOKUP(C3535,#REF!,6,FALSE)</f>
        <v>#REF!</v>
      </c>
      <c r="I3535">
        <v>39.8964</v>
      </c>
      <c r="J3535">
        <v>-80.179400000000001</v>
      </c>
      <c r="K3535">
        <v>1463</v>
      </c>
    </row>
    <row r="3536" spans="1:11" x14ac:dyDescent="0.2">
      <c r="A3536" t="s">
        <v>24973</v>
      </c>
      <c r="B3536" t="s">
        <v>16854</v>
      </c>
      <c r="C3536" t="s">
        <v>6044</v>
      </c>
      <c r="D3536" t="s">
        <v>5937</v>
      </c>
      <c r="E3536" t="s">
        <v>40</v>
      </c>
      <c r="F3536" t="s">
        <v>6018</v>
      </c>
      <c r="G3536" t="s">
        <v>6019</v>
      </c>
      <c r="H3536" s="2" t="e">
        <f>VLOOKUP(C3536,#REF!,6,FALSE)</f>
        <v>#REF!</v>
      </c>
      <c r="I3536">
        <v>36.996400000000001</v>
      </c>
      <c r="J3536">
        <v>-85.911900000000003</v>
      </c>
      <c r="K3536">
        <v>1635</v>
      </c>
    </row>
    <row r="3537" spans="1:11" x14ac:dyDescent="0.2">
      <c r="A3537" t="s">
        <v>24974</v>
      </c>
      <c r="B3537" t="s">
        <v>16855</v>
      </c>
      <c r="C3537" t="s">
        <v>6045</v>
      </c>
      <c r="D3537" t="s">
        <v>5946</v>
      </c>
      <c r="E3537" t="s">
        <v>40</v>
      </c>
      <c r="F3537" t="s">
        <v>1328</v>
      </c>
      <c r="G3537" t="s">
        <v>5988</v>
      </c>
      <c r="H3537" s="1" t="e">
        <f>VLOOKUP(C3537,#REF!,6,FALSE)</f>
        <v>#REF!</v>
      </c>
      <c r="I3537">
        <v>33.448300000000003</v>
      </c>
      <c r="J3537">
        <v>-112.0733</v>
      </c>
      <c r="K3537">
        <v>34615</v>
      </c>
    </row>
    <row r="3538" spans="1:11" x14ac:dyDescent="0.2">
      <c r="A3538" t="s">
        <v>24975</v>
      </c>
      <c r="B3538" t="s">
        <v>16856</v>
      </c>
      <c r="C3538" t="s">
        <v>6046</v>
      </c>
      <c r="D3538" t="s">
        <v>5946</v>
      </c>
      <c r="E3538" t="s">
        <v>40</v>
      </c>
      <c r="F3538" t="s">
        <v>41</v>
      </c>
      <c r="G3538" t="s">
        <v>6047</v>
      </c>
      <c r="H3538" s="2" t="e">
        <f>VLOOKUP(C3538,#REF!,6,FALSE)</f>
        <v>#REF!</v>
      </c>
      <c r="I3538">
        <v>37.000309999999999</v>
      </c>
      <c r="J3538">
        <v>-121.56464099999999</v>
      </c>
      <c r="K3538">
        <v>1609</v>
      </c>
    </row>
    <row r="3539" spans="1:11" x14ac:dyDescent="0.2">
      <c r="A3539" t="s">
        <v>24976</v>
      </c>
      <c r="B3539" t="s">
        <v>16857</v>
      </c>
      <c r="C3539" t="s">
        <v>6048</v>
      </c>
      <c r="D3539" t="s">
        <v>5946</v>
      </c>
      <c r="E3539" t="s">
        <v>40</v>
      </c>
      <c r="F3539" t="s">
        <v>41</v>
      </c>
      <c r="G3539" t="s">
        <v>6049</v>
      </c>
      <c r="H3539" s="2" t="e">
        <f>VLOOKUP(C3539,#REF!,6,FALSE)</f>
        <v>#REF!</v>
      </c>
      <c r="I3539">
        <v>37.425936999999998</v>
      </c>
      <c r="J3539">
        <v>-121.915319</v>
      </c>
      <c r="K3539">
        <v>3219</v>
      </c>
    </row>
    <row r="3540" spans="1:11" x14ac:dyDescent="0.2">
      <c r="A3540" t="s">
        <v>24977</v>
      </c>
      <c r="B3540" t="s">
        <v>16858</v>
      </c>
      <c r="C3540" t="s">
        <v>6050</v>
      </c>
      <c r="D3540" t="s">
        <v>5946</v>
      </c>
      <c r="E3540" t="s">
        <v>40</v>
      </c>
      <c r="F3540" t="s">
        <v>41</v>
      </c>
      <c r="G3540" t="s">
        <v>6051</v>
      </c>
      <c r="H3540" s="2" t="e">
        <f>VLOOKUP(C3540,#REF!,6,FALSE)</f>
        <v>#REF!</v>
      </c>
      <c r="I3540">
        <v>36.747999999999998</v>
      </c>
      <c r="J3540">
        <v>-119.771</v>
      </c>
      <c r="K3540">
        <v>30</v>
      </c>
    </row>
    <row r="3541" spans="1:11" x14ac:dyDescent="0.2">
      <c r="A3541" t="s">
        <v>24978</v>
      </c>
      <c r="B3541" t="s">
        <v>16859</v>
      </c>
      <c r="C3541" t="s">
        <v>6052</v>
      </c>
      <c r="D3541" t="s">
        <v>5946</v>
      </c>
      <c r="E3541" t="s">
        <v>40</v>
      </c>
      <c r="F3541" t="s">
        <v>41</v>
      </c>
      <c r="G3541" t="s">
        <v>1569</v>
      </c>
      <c r="H3541" s="2" t="e">
        <f>VLOOKUP(C3541,#REF!,6,FALSE)</f>
        <v>#REF!</v>
      </c>
      <c r="I3541">
        <v>33.837341000000002</v>
      </c>
      <c r="J3541">
        <v>-118.264751</v>
      </c>
      <c r="K3541">
        <v>3219</v>
      </c>
    </row>
    <row r="3542" spans="1:11" x14ac:dyDescent="0.2">
      <c r="A3542" t="s">
        <v>24979</v>
      </c>
      <c r="B3542" t="s">
        <v>16860</v>
      </c>
      <c r="C3542" t="s">
        <v>6053</v>
      </c>
      <c r="D3542" t="s">
        <v>5946</v>
      </c>
      <c r="E3542" t="s">
        <v>40</v>
      </c>
      <c r="F3542" t="s">
        <v>1427</v>
      </c>
      <c r="G3542" t="s">
        <v>6054</v>
      </c>
      <c r="H3542" s="2" t="e">
        <f>VLOOKUP(C3542,#REF!,6,FALSE)</f>
        <v>#REF!</v>
      </c>
      <c r="I3542">
        <v>42.619199999999999</v>
      </c>
      <c r="J3542">
        <v>-113.6764</v>
      </c>
      <c r="K3542">
        <v>3555</v>
      </c>
    </row>
    <row r="3543" spans="1:11" x14ac:dyDescent="0.2">
      <c r="A3543" t="s">
        <v>24980</v>
      </c>
      <c r="B3543" t="s">
        <v>16861</v>
      </c>
      <c r="C3543" t="s">
        <v>6055</v>
      </c>
      <c r="D3543" t="s">
        <v>5946</v>
      </c>
      <c r="E3543" t="s">
        <v>40</v>
      </c>
      <c r="F3543" t="s">
        <v>1328</v>
      </c>
      <c r="G3543" t="s">
        <v>2461</v>
      </c>
      <c r="H3543" s="2" t="e">
        <f>VLOOKUP(C3543,#REF!,6,FALSE)</f>
        <v>#REF!</v>
      </c>
      <c r="I3543">
        <v>32.26</v>
      </c>
      <c r="J3543">
        <v>-110.8733</v>
      </c>
      <c r="K3543">
        <v>658</v>
      </c>
    </row>
    <row r="3544" spans="1:11" x14ac:dyDescent="0.2">
      <c r="A3544" t="s">
        <v>24981</v>
      </c>
      <c r="B3544" t="s">
        <v>16862</v>
      </c>
      <c r="C3544" t="s">
        <v>6056</v>
      </c>
      <c r="D3544" t="s">
        <v>5946</v>
      </c>
      <c r="E3544" t="s">
        <v>40</v>
      </c>
      <c r="F3544" t="s">
        <v>1328</v>
      </c>
      <c r="G3544" t="s">
        <v>6057</v>
      </c>
      <c r="H3544" s="1" t="e">
        <f>VLOOKUP(C3544,#REF!,6,FALSE)</f>
        <v>#REF!</v>
      </c>
      <c r="I3544">
        <v>32.887500000000003</v>
      </c>
      <c r="J3544">
        <v>-110.40600000000001</v>
      </c>
      <c r="K3544">
        <v>4360</v>
      </c>
    </row>
    <row r="3545" spans="1:11" x14ac:dyDescent="0.2">
      <c r="A3545" t="s">
        <v>24982</v>
      </c>
      <c r="B3545" t="s">
        <v>16863</v>
      </c>
      <c r="C3545" t="s">
        <v>6058</v>
      </c>
      <c r="D3545" t="s">
        <v>5946</v>
      </c>
      <c r="E3545" t="s">
        <v>40</v>
      </c>
      <c r="F3545" t="s">
        <v>1328</v>
      </c>
      <c r="G3545" t="s">
        <v>5947</v>
      </c>
      <c r="H3545" s="1" t="e">
        <f>VLOOKUP(C3545,#REF!,6,FALSE)</f>
        <v>#REF!</v>
      </c>
      <c r="I3545">
        <v>34.575000000000003</v>
      </c>
      <c r="J3545">
        <v>-111.85550000000001</v>
      </c>
      <c r="K3545">
        <v>175</v>
      </c>
    </row>
    <row r="3546" spans="1:11" x14ac:dyDescent="0.2">
      <c r="A3546" t="s">
        <v>24983</v>
      </c>
      <c r="B3546" t="s">
        <v>16864</v>
      </c>
      <c r="C3546" t="s">
        <v>6059</v>
      </c>
      <c r="D3546" t="s">
        <v>5946</v>
      </c>
      <c r="E3546" t="s">
        <v>40</v>
      </c>
      <c r="F3546" t="s">
        <v>1328</v>
      </c>
      <c r="G3546" t="s">
        <v>5947</v>
      </c>
      <c r="H3546" s="1" t="e">
        <f>VLOOKUP(C3546,#REF!,6,FALSE)</f>
        <v>#REF!</v>
      </c>
      <c r="I3546">
        <v>34.575000000000003</v>
      </c>
      <c r="J3546">
        <v>-111.85550000000001</v>
      </c>
      <c r="K3546">
        <v>175</v>
      </c>
    </row>
    <row r="3547" spans="1:11" x14ac:dyDescent="0.2">
      <c r="A3547" t="s">
        <v>24984</v>
      </c>
      <c r="B3547" t="s">
        <v>16865</v>
      </c>
      <c r="C3547" t="s">
        <v>6060</v>
      </c>
      <c r="D3547" t="s">
        <v>5946</v>
      </c>
      <c r="E3547" t="s">
        <v>40</v>
      </c>
      <c r="F3547" t="s">
        <v>41</v>
      </c>
      <c r="G3547" t="s">
        <v>6061</v>
      </c>
      <c r="H3547" s="2" t="e">
        <f>VLOOKUP(C3547,#REF!,6,FALSE)</f>
        <v>#REF!</v>
      </c>
      <c r="I3547">
        <v>33.782665999999999</v>
      </c>
      <c r="J3547">
        <v>-118.176956</v>
      </c>
      <c r="K3547">
        <v>3219</v>
      </c>
    </row>
    <row r="3548" spans="1:11" x14ac:dyDescent="0.2">
      <c r="A3548" t="s">
        <v>24985</v>
      </c>
      <c r="B3548" t="s">
        <v>16866</v>
      </c>
      <c r="C3548" t="s">
        <v>6062</v>
      </c>
      <c r="D3548" t="s">
        <v>5946</v>
      </c>
      <c r="E3548" t="s">
        <v>40</v>
      </c>
      <c r="F3548" t="s">
        <v>1328</v>
      </c>
      <c r="G3548" t="s">
        <v>6063</v>
      </c>
      <c r="H3548" s="2" t="e">
        <f>VLOOKUP(C3548,#REF!,6,FALSE)</f>
        <v>#REF!</v>
      </c>
      <c r="I3548">
        <v>32.3904</v>
      </c>
      <c r="J3548">
        <v>-110.7886</v>
      </c>
      <c r="K3548">
        <v>7096</v>
      </c>
    </row>
    <row r="3549" spans="1:11" x14ac:dyDescent="0.2">
      <c r="A3549" t="s">
        <v>24986</v>
      </c>
      <c r="B3549" t="s">
        <v>16867</v>
      </c>
      <c r="C3549" t="s">
        <v>6064</v>
      </c>
      <c r="D3549" t="s">
        <v>5946</v>
      </c>
      <c r="E3549" t="s">
        <v>40</v>
      </c>
      <c r="F3549" t="s">
        <v>1328</v>
      </c>
      <c r="G3549" t="s">
        <v>5947</v>
      </c>
      <c r="H3549" s="1" t="e">
        <f>VLOOKUP(C3549,#REF!,6,FALSE)</f>
        <v>#REF!</v>
      </c>
      <c r="I3549">
        <v>34.575000000000003</v>
      </c>
      <c r="J3549">
        <v>-111.85550000000001</v>
      </c>
      <c r="K3549">
        <v>175</v>
      </c>
    </row>
    <row r="3550" spans="1:11" x14ac:dyDescent="0.2">
      <c r="A3550" t="s">
        <v>24987</v>
      </c>
      <c r="B3550" t="s">
        <v>16868</v>
      </c>
      <c r="C3550" t="s">
        <v>6065</v>
      </c>
      <c r="D3550" t="s">
        <v>5946</v>
      </c>
      <c r="E3550" t="s">
        <v>40</v>
      </c>
      <c r="F3550" t="s">
        <v>308</v>
      </c>
      <c r="G3550" t="s">
        <v>39</v>
      </c>
      <c r="H3550" s="2" t="e">
        <f>VLOOKUP(C3550,#REF!,6,FALSE)</f>
        <v>#REF!</v>
      </c>
    </row>
    <row r="3551" spans="1:11" x14ac:dyDescent="0.2">
      <c r="A3551" t="s">
        <v>24988</v>
      </c>
      <c r="B3551" t="s">
        <v>16869</v>
      </c>
      <c r="C3551" t="s">
        <v>6066</v>
      </c>
      <c r="D3551" t="s">
        <v>5946</v>
      </c>
      <c r="E3551" t="s">
        <v>40</v>
      </c>
      <c r="F3551" t="s">
        <v>1328</v>
      </c>
      <c r="G3551" t="s">
        <v>6067</v>
      </c>
      <c r="H3551" s="1" t="e">
        <f>VLOOKUP(C3551,#REF!,6,FALSE)</f>
        <v>#REF!</v>
      </c>
      <c r="I3551">
        <v>33.452599999999997</v>
      </c>
      <c r="J3551">
        <v>-110.836</v>
      </c>
      <c r="K3551">
        <v>20936</v>
      </c>
    </row>
    <row r="3552" spans="1:11" x14ac:dyDescent="0.2">
      <c r="A3552" t="s">
        <v>24989</v>
      </c>
      <c r="B3552" t="s">
        <v>16870</v>
      </c>
      <c r="C3552" t="s">
        <v>6068</v>
      </c>
      <c r="D3552" t="s">
        <v>5946</v>
      </c>
      <c r="E3552" t="s">
        <v>40</v>
      </c>
      <c r="F3552" t="s">
        <v>1328</v>
      </c>
      <c r="G3552" t="s">
        <v>6027</v>
      </c>
      <c r="H3552" s="1" t="e">
        <f>VLOOKUP(C3552,#REF!,6,FALSE)</f>
        <v>#REF!</v>
      </c>
      <c r="I3552">
        <v>33.466700000000003</v>
      </c>
      <c r="J3552">
        <v>-111.8633</v>
      </c>
      <c r="K3552">
        <v>3957</v>
      </c>
    </row>
    <row r="3553" spans="1:11" x14ac:dyDescent="0.2">
      <c r="A3553" t="s">
        <v>24990</v>
      </c>
      <c r="B3553" t="s">
        <v>16871</v>
      </c>
      <c r="C3553" t="s">
        <v>6069</v>
      </c>
      <c r="D3553" t="s">
        <v>5946</v>
      </c>
      <c r="E3553" t="s">
        <v>40</v>
      </c>
      <c r="F3553" t="s">
        <v>1328</v>
      </c>
      <c r="G3553" t="s">
        <v>3284</v>
      </c>
      <c r="H3553" s="1" t="e">
        <f>VLOOKUP(C3553,#REF!,6,FALSE)</f>
        <v>#REF!</v>
      </c>
      <c r="I3553">
        <v>34.056899999999999</v>
      </c>
      <c r="J3553">
        <v>-111.28789999999999</v>
      </c>
      <c r="K3553">
        <v>48295</v>
      </c>
    </row>
    <row r="3554" spans="1:11" x14ac:dyDescent="0.2">
      <c r="A3554" t="s">
        <v>24991</v>
      </c>
      <c r="B3554" t="s">
        <v>16872</v>
      </c>
      <c r="C3554" t="s">
        <v>6070</v>
      </c>
      <c r="D3554" t="s">
        <v>5946</v>
      </c>
      <c r="E3554" t="s">
        <v>40</v>
      </c>
      <c r="F3554" t="s">
        <v>41</v>
      </c>
      <c r="G3554" t="s">
        <v>1569</v>
      </c>
      <c r="H3554" s="2" t="e">
        <f>VLOOKUP(C3554,#REF!,6,FALSE)</f>
        <v>#REF!</v>
      </c>
      <c r="I3554">
        <v>33.837341000000002</v>
      </c>
      <c r="J3554">
        <v>-118.264751</v>
      </c>
      <c r="K3554">
        <v>3219</v>
      </c>
    </row>
    <row r="3555" spans="1:11" x14ac:dyDescent="0.2">
      <c r="A3555" t="s">
        <v>24992</v>
      </c>
      <c r="B3555" t="s">
        <v>16873</v>
      </c>
      <c r="C3555" t="s">
        <v>6071</v>
      </c>
      <c r="D3555" t="s">
        <v>5946</v>
      </c>
      <c r="E3555" t="s">
        <v>40</v>
      </c>
      <c r="F3555" t="s">
        <v>41</v>
      </c>
      <c r="G3555" t="s">
        <v>1569</v>
      </c>
      <c r="H3555" s="2" t="e">
        <f>VLOOKUP(C3555,#REF!,6,FALSE)</f>
        <v>#REF!</v>
      </c>
      <c r="I3555">
        <v>33.837341000000002</v>
      </c>
      <c r="J3555">
        <v>-118.264751</v>
      </c>
      <c r="K3555">
        <v>3219</v>
      </c>
    </row>
    <row r="3556" spans="1:11" x14ac:dyDescent="0.2">
      <c r="A3556" t="s">
        <v>24993</v>
      </c>
      <c r="B3556" t="s">
        <v>16874</v>
      </c>
      <c r="C3556" t="s">
        <v>6072</v>
      </c>
      <c r="D3556" t="s">
        <v>5946</v>
      </c>
      <c r="E3556" t="s">
        <v>40</v>
      </c>
      <c r="F3556" t="s">
        <v>1328</v>
      </c>
      <c r="G3556" t="s">
        <v>3282</v>
      </c>
      <c r="H3556" s="2" t="e">
        <f>VLOOKUP(C3556,#REF!,6,FALSE)</f>
        <v>#REF!</v>
      </c>
      <c r="I3556">
        <v>33.031100000000002</v>
      </c>
      <c r="J3556">
        <v>-111.5819</v>
      </c>
      <c r="K3556">
        <v>8464</v>
      </c>
    </row>
    <row r="3557" spans="1:11" x14ac:dyDescent="0.2">
      <c r="A3557" t="s">
        <v>24994</v>
      </c>
      <c r="B3557" t="s">
        <v>16875</v>
      </c>
      <c r="C3557" t="s">
        <v>6073</v>
      </c>
      <c r="D3557" t="s">
        <v>5946</v>
      </c>
      <c r="E3557" t="s">
        <v>40</v>
      </c>
      <c r="F3557" t="s">
        <v>1328</v>
      </c>
      <c r="G3557" t="s">
        <v>3282</v>
      </c>
      <c r="H3557" s="2" t="e">
        <f>VLOOKUP(C3557,#REF!,6,FALSE)</f>
        <v>#REF!</v>
      </c>
      <c r="I3557">
        <v>33.031100000000002</v>
      </c>
      <c r="J3557">
        <v>-111.5819</v>
      </c>
      <c r="K3557">
        <v>8464</v>
      </c>
    </row>
    <row r="3558" spans="1:11" x14ac:dyDescent="0.2">
      <c r="A3558" t="s">
        <v>24995</v>
      </c>
      <c r="B3558" t="s">
        <v>16876</v>
      </c>
      <c r="C3558" t="s">
        <v>6074</v>
      </c>
      <c r="D3558" t="s">
        <v>5946</v>
      </c>
      <c r="E3558" t="s">
        <v>40</v>
      </c>
      <c r="F3558" t="s">
        <v>41</v>
      </c>
      <c r="G3558" t="s">
        <v>6075</v>
      </c>
      <c r="H3558" s="1" t="e">
        <f>VLOOKUP(C3558,#REF!,6,FALSE)</f>
        <v>#REF!</v>
      </c>
      <c r="I3558">
        <v>36.205683999999998</v>
      </c>
      <c r="J3558">
        <v>-119.513211</v>
      </c>
      <c r="K3558">
        <v>3219</v>
      </c>
    </row>
    <row r="3559" spans="1:11" x14ac:dyDescent="0.2">
      <c r="A3559" t="s">
        <v>24996</v>
      </c>
      <c r="B3559" t="s">
        <v>16877</v>
      </c>
      <c r="C3559" t="s">
        <v>6076</v>
      </c>
      <c r="D3559" t="s">
        <v>5946</v>
      </c>
      <c r="E3559" t="s">
        <v>40</v>
      </c>
      <c r="F3559" t="s">
        <v>1328</v>
      </c>
      <c r="G3559" t="s">
        <v>3282</v>
      </c>
      <c r="H3559" s="2" t="e">
        <f>VLOOKUP(C3559,#REF!,6,FALSE)</f>
        <v>#REF!</v>
      </c>
      <c r="I3559">
        <v>33.031100000000002</v>
      </c>
      <c r="J3559">
        <v>-111.5819</v>
      </c>
      <c r="K3559">
        <v>8464</v>
      </c>
    </row>
    <row r="3560" spans="1:11" x14ac:dyDescent="0.2">
      <c r="A3560" t="s">
        <v>24997</v>
      </c>
      <c r="B3560" t="s">
        <v>16878</v>
      </c>
      <c r="C3560" t="s">
        <v>6077</v>
      </c>
      <c r="D3560" t="s">
        <v>5946</v>
      </c>
      <c r="E3560" t="s">
        <v>40</v>
      </c>
      <c r="F3560" t="s">
        <v>41</v>
      </c>
      <c r="G3560" t="s">
        <v>6078</v>
      </c>
      <c r="H3560" s="1" t="e">
        <f>VLOOKUP(C3560,#REF!,6,FALSE)</f>
        <v>#REF!</v>
      </c>
      <c r="I3560">
        <v>36.966318700000002</v>
      </c>
      <c r="J3560">
        <v>-121.9955483</v>
      </c>
      <c r="K3560">
        <v>1067</v>
      </c>
    </row>
    <row r="3561" spans="1:11" x14ac:dyDescent="0.2">
      <c r="A3561" t="s">
        <v>24998</v>
      </c>
      <c r="B3561" t="s">
        <v>16879</v>
      </c>
      <c r="C3561" t="s">
        <v>6079</v>
      </c>
      <c r="D3561" t="s">
        <v>5946</v>
      </c>
      <c r="E3561" t="s">
        <v>40</v>
      </c>
      <c r="F3561" t="s">
        <v>41</v>
      </c>
      <c r="G3561" t="s">
        <v>6080</v>
      </c>
      <c r="H3561" s="1" t="e">
        <f>VLOOKUP(C3561,#REF!,6,FALSE)</f>
        <v>#REF!</v>
      </c>
      <c r="I3561">
        <v>36.270007</v>
      </c>
      <c r="J3561">
        <v>-121.807041</v>
      </c>
      <c r="K3561">
        <v>161</v>
      </c>
    </row>
    <row r="3562" spans="1:11" x14ac:dyDescent="0.2">
      <c r="A3562" t="s">
        <v>24999</v>
      </c>
      <c r="B3562" t="s">
        <v>16880</v>
      </c>
      <c r="C3562" t="s">
        <v>6081</v>
      </c>
      <c r="D3562" t="s">
        <v>5946</v>
      </c>
      <c r="E3562" t="s">
        <v>40</v>
      </c>
      <c r="F3562" t="s">
        <v>1328</v>
      </c>
      <c r="G3562" t="s">
        <v>3282</v>
      </c>
      <c r="H3562" s="2" t="e">
        <f>VLOOKUP(C3562,#REF!,6,FALSE)</f>
        <v>#REF!</v>
      </c>
      <c r="I3562">
        <v>33.031100000000002</v>
      </c>
      <c r="J3562">
        <v>-111.5819</v>
      </c>
      <c r="K3562">
        <v>8464</v>
      </c>
    </row>
    <row r="3563" spans="1:11" x14ac:dyDescent="0.2">
      <c r="A3563" t="s">
        <v>25000</v>
      </c>
      <c r="B3563" t="s">
        <v>16881</v>
      </c>
      <c r="C3563" t="s">
        <v>6082</v>
      </c>
      <c r="D3563" t="s">
        <v>5946</v>
      </c>
      <c r="E3563" t="s">
        <v>40</v>
      </c>
      <c r="F3563" t="s">
        <v>41</v>
      </c>
      <c r="G3563" t="s">
        <v>3535</v>
      </c>
      <c r="H3563" s="2" t="e">
        <f>VLOOKUP(C3563,#REF!,6,FALSE)</f>
        <v>#REF!</v>
      </c>
      <c r="I3563">
        <v>38.946671000000002</v>
      </c>
      <c r="J3563">
        <v>-119.967499</v>
      </c>
      <c r="K3563">
        <v>1006</v>
      </c>
    </row>
    <row r="3564" spans="1:11" x14ac:dyDescent="0.2">
      <c r="A3564" t="s">
        <v>25001</v>
      </c>
      <c r="B3564" t="s">
        <v>16882</v>
      </c>
      <c r="C3564" t="s">
        <v>6083</v>
      </c>
      <c r="D3564" t="s">
        <v>5946</v>
      </c>
      <c r="E3564" t="s">
        <v>40</v>
      </c>
      <c r="F3564" t="s">
        <v>1328</v>
      </c>
      <c r="G3564" t="s">
        <v>6084</v>
      </c>
      <c r="H3564" s="2" t="e">
        <f>VLOOKUP(C3564,#REF!,6,FALSE)</f>
        <v>#REF!</v>
      </c>
      <c r="I3564">
        <v>31.723099999999999</v>
      </c>
      <c r="J3564">
        <v>-110.1878</v>
      </c>
      <c r="K3564">
        <v>1141</v>
      </c>
    </row>
    <row r="3565" spans="1:11" x14ac:dyDescent="0.2">
      <c r="A3565" t="s">
        <v>25002</v>
      </c>
      <c r="B3565" t="s">
        <v>16883</v>
      </c>
      <c r="C3565" t="s">
        <v>6085</v>
      </c>
      <c r="D3565" t="s">
        <v>5946</v>
      </c>
      <c r="E3565" t="s">
        <v>40</v>
      </c>
      <c r="F3565" t="s">
        <v>41</v>
      </c>
      <c r="G3565" t="s">
        <v>1942</v>
      </c>
      <c r="H3565" s="2" t="e">
        <f>VLOOKUP(C3565,#REF!,6,FALSE)</f>
        <v>#REF!</v>
      </c>
      <c r="I3565">
        <v>34.017117200000001</v>
      </c>
      <c r="J3565">
        <v>-117.270957</v>
      </c>
      <c r="K3565">
        <v>1609</v>
      </c>
    </row>
    <row r="3566" spans="1:11" x14ac:dyDescent="0.2">
      <c r="A3566" t="s">
        <v>25003</v>
      </c>
      <c r="B3566" t="s">
        <v>16884</v>
      </c>
      <c r="C3566" t="s">
        <v>6086</v>
      </c>
      <c r="D3566" t="s">
        <v>5946</v>
      </c>
      <c r="E3566" t="s">
        <v>40</v>
      </c>
      <c r="F3566" t="s">
        <v>41</v>
      </c>
      <c r="G3566" t="s">
        <v>1942</v>
      </c>
      <c r="H3566" s="2" t="e">
        <f>VLOOKUP(C3566,#REF!,6,FALSE)</f>
        <v>#REF!</v>
      </c>
      <c r="I3566">
        <v>34.017117200000001</v>
      </c>
      <c r="J3566">
        <v>-117.270957</v>
      </c>
      <c r="K3566">
        <v>1609</v>
      </c>
    </row>
    <row r="3567" spans="1:11" x14ac:dyDescent="0.2">
      <c r="A3567" t="s">
        <v>25004</v>
      </c>
      <c r="B3567" t="s">
        <v>16885</v>
      </c>
      <c r="C3567" t="s">
        <v>6087</v>
      </c>
      <c r="D3567" t="s">
        <v>5946</v>
      </c>
      <c r="E3567" t="s">
        <v>40</v>
      </c>
      <c r="F3567" t="s">
        <v>41</v>
      </c>
      <c r="G3567" t="s">
        <v>1942</v>
      </c>
      <c r="H3567" s="2" t="e">
        <f>VLOOKUP(C3567,#REF!,6,FALSE)</f>
        <v>#REF!</v>
      </c>
      <c r="I3567">
        <v>34.017117200000001</v>
      </c>
      <c r="J3567">
        <v>-117.270957</v>
      </c>
      <c r="K3567">
        <v>1609</v>
      </c>
    </row>
    <row r="3568" spans="1:11" x14ac:dyDescent="0.2">
      <c r="A3568" t="s">
        <v>25005</v>
      </c>
      <c r="B3568" t="s">
        <v>16886</v>
      </c>
      <c r="C3568" t="s">
        <v>6088</v>
      </c>
      <c r="D3568" t="s">
        <v>6089</v>
      </c>
      <c r="E3568" t="s">
        <v>40</v>
      </c>
      <c r="F3568" t="s">
        <v>308</v>
      </c>
      <c r="G3568" t="s">
        <v>309</v>
      </c>
      <c r="H3568" s="1" t="e">
        <f>VLOOKUP(C3568,#REF!,6,FALSE)</f>
        <v>#REF!</v>
      </c>
      <c r="I3568">
        <v>25.913791</v>
      </c>
      <c r="J3568">
        <v>-97.493364</v>
      </c>
      <c r="K3568">
        <v>12641</v>
      </c>
    </row>
    <row r="3569" spans="1:11" x14ac:dyDescent="0.2">
      <c r="A3569" t="s">
        <v>25006</v>
      </c>
      <c r="B3569" t="s">
        <v>16887</v>
      </c>
      <c r="C3569" t="s">
        <v>6090</v>
      </c>
      <c r="D3569" t="s">
        <v>5946</v>
      </c>
      <c r="E3569" t="s">
        <v>40</v>
      </c>
      <c r="F3569" t="s">
        <v>41</v>
      </c>
      <c r="G3569" t="s">
        <v>6091</v>
      </c>
      <c r="H3569" s="2" t="e">
        <f>VLOOKUP(C3569,#REF!,6,FALSE)</f>
        <v>#REF!</v>
      </c>
    </row>
    <row r="3570" spans="1:11" x14ac:dyDescent="0.2">
      <c r="A3570" t="s">
        <v>25007</v>
      </c>
      <c r="B3570" t="s">
        <v>16888</v>
      </c>
      <c r="C3570" t="s">
        <v>6092</v>
      </c>
      <c r="D3570" t="s">
        <v>6089</v>
      </c>
      <c r="E3570" t="s">
        <v>40</v>
      </c>
      <c r="F3570" t="s">
        <v>308</v>
      </c>
      <c r="G3570" t="s">
        <v>5333</v>
      </c>
      <c r="H3570" s="2" t="e">
        <f>VLOOKUP(C3570,#REF!,6,FALSE)</f>
        <v>#REF!</v>
      </c>
      <c r="I3570">
        <v>25.914999999999999</v>
      </c>
      <c r="J3570">
        <v>-97.488</v>
      </c>
    </row>
    <row r="3571" spans="1:11" x14ac:dyDescent="0.2">
      <c r="A3571" t="s">
        <v>25008</v>
      </c>
      <c r="B3571" t="s">
        <v>16889</v>
      </c>
      <c r="C3571" t="s">
        <v>6093</v>
      </c>
      <c r="D3571" t="s">
        <v>6094</v>
      </c>
      <c r="E3571" t="s">
        <v>40</v>
      </c>
      <c r="F3571" t="s">
        <v>875</v>
      </c>
      <c r="G3571" t="s">
        <v>6095</v>
      </c>
      <c r="H3571" s="2" t="e">
        <f>VLOOKUP(C3571,#REF!,6,FALSE)</f>
        <v>#REF!</v>
      </c>
      <c r="I3571">
        <v>28.548200000000001</v>
      </c>
      <c r="J3571">
        <v>-81.365200000000002</v>
      </c>
      <c r="K3571">
        <v>8074</v>
      </c>
    </row>
    <row r="3572" spans="1:11" x14ac:dyDescent="0.2">
      <c r="A3572" t="s">
        <v>25009</v>
      </c>
      <c r="B3572" t="s">
        <v>16890</v>
      </c>
      <c r="C3572" t="s">
        <v>6096</v>
      </c>
      <c r="D3572" t="s">
        <v>6089</v>
      </c>
      <c r="E3572" t="s">
        <v>304</v>
      </c>
      <c r="F3572" t="s">
        <v>312</v>
      </c>
      <c r="G3572" t="s">
        <v>6097</v>
      </c>
      <c r="H3572" s="1" t="e">
        <f>VLOOKUP(C3572,#REF!,6,FALSE)</f>
        <v>#REF!</v>
      </c>
      <c r="I3572">
        <v>23.178332999999999</v>
      </c>
      <c r="J3572">
        <v>-109.70111110000001</v>
      </c>
    </row>
    <row r="3573" spans="1:11" x14ac:dyDescent="0.2">
      <c r="A3573" t="s">
        <v>25010</v>
      </c>
      <c r="B3573" t="s">
        <v>16891</v>
      </c>
      <c r="C3573" t="s">
        <v>6098</v>
      </c>
      <c r="D3573" t="s">
        <v>6094</v>
      </c>
      <c r="E3573" t="s">
        <v>40</v>
      </c>
      <c r="F3573" t="s">
        <v>875</v>
      </c>
      <c r="G3573" t="s">
        <v>6099</v>
      </c>
      <c r="H3573" s="2" t="e">
        <f>VLOOKUP(C3573,#REF!,6,FALSE)</f>
        <v>#REF!</v>
      </c>
      <c r="I3573">
        <v>25.813700000000001</v>
      </c>
      <c r="J3573">
        <v>-80.209900000000005</v>
      </c>
      <c r="K3573">
        <v>14510</v>
      </c>
    </row>
    <row r="3574" spans="1:11" x14ac:dyDescent="0.2">
      <c r="A3574" t="s">
        <v>25011</v>
      </c>
      <c r="B3574" t="s">
        <v>16892</v>
      </c>
      <c r="C3574" t="s">
        <v>6100</v>
      </c>
      <c r="D3574" t="s">
        <v>6094</v>
      </c>
      <c r="E3574" t="s">
        <v>40</v>
      </c>
      <c r="F3574" t="s">
        <v>875</v>
      </c>
      <c r="G3574" t="s">
        <v>6101</v>
      </c>
      <c r="H3574" s="2" t="e">
        <f>VLOOKUP(C3574,#REF!,6,FALSE)</f>
        <v>#REF!</v>
      </c>
      <c r="I3574">
        <v>29.5044</v>
      </c>
      <c r="J3574">
        <v>-82.28</v>
      </c>
      <c r="K3574">
        <v>430</v>
      </c>
    </row>
    <row r="3575" spans="1:11" x14ac:dyDescent="0.2">
      <c r="A3575" t="s">
        <v>25012</v>
      </c>
      <c r="B3575" t="s">
        <v>16893</v>
      </c>
      <c r="C3575" t="s">
        <v>6102</v>
      </c>
      <c r="D3575" t="s">
        <v>6094</v>
      </c>
      <c r="E3575" t="s">
        <v>40</v>
      </c>
      <c r="F3575" t="s">
        <v>875</v>
      </c>
      <c r="G3575" t="s">
        <v>6103</v>
      </c>
      <c r="H3575" s="1" t="e">
        <f>VLOOKUP(C3575,#REF!,6,FALSE)</f>
        <v>#REF!</v>
      </c>
      <c r="I3575">
        <v>29.565505000000002</v>
      </c>
      <c r="J3575">
        <v>-82.253366</v>
      </c>
      <c r="K3575">
        <v>523000</v>
      </c>
    </row>
    <row r="3576" spans="1:11" x14ac:dyDescent="0.2">
      <c r="A3576" t="s">
        <v>25013</v>
      </c>
      <c r="B3576" t="s">
        <v>16894</v>
      </c>
      <c r="C3576" t="s">
        <v>6104</v>
      </c>
      <c r="D3576" t="s">
        <v>6094</v>
      </c>
      <c r="E3576" t="s">
        <v>40</v>
      </c>
      <c r="F3576" t="s">
        <v>308</v>
      </c>
      <c r="G3576" t="s">
        <v>6105</v>
      </c>
      <c r="H3576" s="2" t="e">
        <f>VLOOKUP(C3576,#REF!,6,FALSE)</f>
        <v>#REF!</v>
      </c>
      <c r="I3576">
        <v>29.225999999999999</v>
      </c>
      <c r="J3576">
        <v>-98.658000000000001</v>
      </c>
      <c r="K3576">
        <v>1807</v>
      </c>
    </row>
    <row r="3577" spans="1:11" x14ac:dyDescent="0.2">
      <c r="A3577" t="s">
        <v>25014</v>
      </c>
      <c r="B3577" t="s">
        <v>16895</v>
      </c>
      <c r="C3577" t="s">
        <v>6106</v>
      </c>
      <c r="D3577" t="s">
        <v>6107</v>
      </c>
      <c r="E3577" t="s">
        <v>314</v>
      </c>
      <c r="F3577" t="s">
        <v>5904</v>
      </c>
      <c r="G3577" t="s">
        <v>5905</v>
      </c>
      <c r="H3577" s="2" t="e">
        <f>VLOOKUP(C3577,#REF!,6,FALSE)</f>
        <v>#REF!</v>
      </c>
      <c r="I3577">
        <v>13.75</v>
      </c>
      <c r="J3577">
        <v>-89.666669999999996</v>
      </c>
      <c r="K3577">
        <v>4079</v>
      </c>
    </row>
    <row r="3578" spans="1:11" x14ac:dyDescent="0.2">
      <c r="A3578" t="s">
        <v>25015</v>
      </c>
      <c r="B3578" t="s">
        <v>16896</v>
      </c>
      <c r="C3578" t="s">
        <v>6108</v>
      </c>
      <c r="D3578" t="s">
        <v>6107</v>
      </c>
      <c r="E3578" t="s">
        <v>314</v>
      </c>
      <c r="F3578" t="s">
        <v>315</v>
      </c>
      <c r="G3578" t="s">
        <v>316</v>
      </c>
      <c r="H3578" s="2" t="e">
        <f>VLOOKUP(C3578,#REF!,6,FALSE)</f>
        <v>#REF!</v>
      </c>
      <c r="I3578">
        <v>13.31667</v>
      </c>
      <c r="J3578">
        <v>-88.066670000000002</v>
      </c>
      <c r="K3578">
        <v>7081</v>
      </c>
    </row>
    <row r="3579" spans="1:11" x14ac:dyDescent="0.2">
      <c r="A3579" t="s">
        <v>25016</v>
      </c>
      <c r="B3579" t="s">
        <v>16897</v>
      </c>
      <c r="C3579" t="s">
        <v>6109</v>
      </c>
      <c r="D3579" t="s">
        <v>6107</v>
      </c>
      <c r="E3579" t="s">
        <v>314</v>
      </c>
      <c r="F3579" t="s">
        <v>315</v>
      </c>
      <c r="G3579" t="s">
        <v>316</v>
      </c>
      <c r="H3579" s="2" t="e">
        <f>VLOOKUP(C3579,#REF!,6,FALSE)</f>
        <v>#REF!</v>
      </c>
      <c r="I3579">
        <v>13.31667</v>
      </c>
      <c r="J3579">
        <v>-88.066670000000002</v>
      </c>
      <c r="K3579">
        <v>7081</v>
      </c>
    </row>
    <row r="3580" spans="1:11" x14ac:dyDescent="0.2">
      <c r="A3580" t="s">
        <v>25017</v>
      </c>
      <c r="B3580" t="s">
        <v>16898</v>
      </c>
      <c r="C3580" t="s">
        <v>6110</v>
      </c>
      <c r="D3580" t="s">
        <v>6111</v>
      </c>
      <c r="E3580" t="s">
        <v>1261</v>
      </c>
      <c r="F3580" t="s">
        <v>1262</v>
      </c>
      <c r="G3580" t="s">
        <v>3622</v>
      </c>
      <c r="H3580" s="2" t="e">
        <f>VLOOKUP(C3580,#REF!,6,FALSE)</f>
        <v>#REF!</v>
      </c>
      <c r="I3580">
        <v>10.6</v>
      </c>
      <c r="J3580">
        <v>-61.45</v>
      </c>
      <c r="K3580">
        <v>9591</v>
      </c>
    </row>
    <row r="3581" spans="1:11" x14ac:dyDescent="0.2">
      <c r="A3581" t="s">
        <v>25018</v>
      </c>
      <c r="B3581" t="s">
        <v>16899</v>
      </c>
      <c r="C3581" t="s">
        <v>6112</v>
      </c>
      <c r="D3581" t="s">
        <v>6111</v>
      </c>
      <c r="E3581" t="s">
        <v>1261</v>
      </c>
      <c r="F3581" t="s">
        <v>3628</v>
      </c>
      <c r="G3581" t="s">
        <v>6113</v>
      </c>
      <c r="H3581" s="2" t="e">
        <f>VLOOKUP(C3581,#REF!,6,FALSE)</f>
        <v>#REF!</v>
      </c>
      <c r="I3581">
        <v>10.65</v>
      </c>
      <c r="J3581">
        <v>-61.416699999999999</v>
      </c>
      <c r="K3581">
        <v>3193</v>
      </c>
    </row>
    <row r="3582" spans="1:11" x14ac:dyDescent="0.2">
      <c r="A3582" t="s">
        <v>25019</v>
      </c>
      <c r="B3582" t="s">
        <v>16900</v>
      </c>
      <c r="C3582" t="s">
        <v>6114</v>
      </c>
      <c r="D3582" t="s">
        <v>6115</v>
      </c>
      <c r="E3582" t="s">
        <v>1261</v>
      </c>
      <c r="F3582" t="s">
        <v>1262</v>
      </c>
      <c r="G3582" t="s">
        <v>3622</v>
      </c>
      <c r="H3582" s="2" t="e">
        <f>VLOOKUP(C3582,#REF!,6,FALSE)</f>
        <v>#REF!</v>
      </c>
      <c r="I3582">
        <v>10.6</v>
      </c>
      <c r="J3582">
        <v>-61.45</v>
      </c>
      <c r="K3582">
        <v>9591</v>
      </c>
    </row>
    <row r="3583" spans="1:11" x14ac:dyDescent="0.2">
      <c r="A3583" t="s">
        <v>25020</v>
      </c>
      <c r="B3583" t="s">
        <v>16901</v>
      </c>
      <c r="C3583" t="s">
        <v>6117</v>
      </c>
      <c r="D3583" t="s">
        <v>6118</v>
      </c>
      <c r="E3583" t="s">
        <v>40</v>
      </c>
      <c r="F3583" t="s">
        <v>308</v>
      </c>
      <c r="G3583" t="s">
        <v>39</v>
      </c>
      <c r="H3583" s="2" t="e">
        <f>VLOOKUP(C3583,#REF!,6,FALSE)</f>
        <v>#REF!</v>
      </c>
      <c r="I3583">
        <v>26.146566</v>
      </c>
      <c r="J3583">
        <v>-97.485811999999996</v>
      </c>
      <c r="K3583">
        <v>43887</v>
      </c>
    </row>
    <row r="3584" spans="1:11" x14ac:dyDescent="0.2">
      <c r="A3584" t="s">
        <v>25021</v>
      </c>
      <c r="B3584" t="s">
        <v>16902</v>
      </c>
      <c r="C3584" t="s">
        <v>6119</v>
      </c>
      <c r="D3584" t="s">
        <v>6120</v>
      </c>
      <c r="E3584" t="s">
        <v>31</v>
      </c>
      <c r="F3584" t="s">
        <v>32</v>
      </c>
      <c r="G3584" t="s">
        <v>6121</v>
      </c>
      <c r="H3584" s="2" t="e">
        <f>VLOOKUP(C3584,#REF!,6,FALSE)</f>
        <v>#REF!</v>
      </c>
    </row>
    <row r="3585" spans="1:11" x14ac:dyDescent="0.2">
      <c r="A3585" t="s">
        <v>25022</v>
      </c>
      <c r="B3585" t="s">
        <v>16903</v>
      </c>
      <c r="C3585" t="s">
        <v>6122</v>
      </c>
      <c r="D3585" t="s">
        <v>6118</v>
      </c>
      <c r="E3585" t="s">
        <v>40</v>
      </c>
      <c r="F3585" t="s">
        <v>308</v>
      </c>
      <c r="G3585" t="s">
        <v>309</v>
      </c>
      <c r="H3585" s="1" t="e">
        <f>VLOOKUP(C3585,#REF!,6,FALSE)</f>
        <v>#REF!</v>
      </c>
      <c r="I3585">
        <v>25.913791</v>
      </c>
      <c r="J3585">
        <v>-97.493364</v>
      </c>
      <c r="K3585">
        <v>12641</v>
      </c>
    </row>
    <row r="3586" spans="1:11" x14ac:dyDescent="0.2">
      <c r="A3586" t="s">
        <v>25023</v>
      </c>
      <c r="B3586" t="s">
        <v>16904</v>
      </c>
      <c r="C3586" t="s">
        <v>6123</v>
      </c>
      <c r="D3586" t="s">
        <v>6118</v>
      </c>
      <c r="E3586" t="s">
        <v>40</v>
      </c>
      <c r="F3586" t="s">
        <v>308</v>
      </c>
      <c r="G3586" t="s">
        <v>6124</v>
      </c>
      <c r="H3586" s="1" t="e">
        <f>VLOOKUP(C3586,#REF!,6,FALSE)</f>
        <v>#REF!</v>
      </c>
      <c r="I3586">
        <v>26.103000000000002</v>
      </c>
      <c r="J3586">
        <v>-98.257999999999996</v>
      </c>
    </row>
    <row r="3587" spans="1:11" x14ac:dyDescent="0.2">
      <c r="A3587" t="s">
        <v>25024</v>
      </c>
      <c r="B3587" t="s">
        <v>16905</v>
      </c>
      <c r="C3587" t="s">
        <v>6125</v>
      </c>
      <c r="D3587" t="s">
        <v>6126</v>
      </c>
      <c r="E3587" t="s">
        <v>1182</v>
      </c>
      <c r="F3587" t="s">
        <v>6127</v>
      </c>
      <c r="G3587" t="s">
        <v>6128</v>
      </c>
      <c r="H3587" s="2" t="e">
        <f>VLOOKUP(C3587,#REF!,6,FALSE)</f>
        <v>#REF!</v>
      </c>
      <c r="I3587">
        <v>-29.133333333300001</v>
      </c>
      <c r="J3587">
        <v>26.2</v>
      </c>
      <c r="K3587">
        <v>6091</v>
      </c>
    </row>
    <row r="3588" spans="1:11" x14ac:dyDescent="0.2">
      <c r="A3588" t="s">
        <v>25025</v>
      </c>
      <c r="B3588" t="s">
        <v>16906</v>
      </c>
      <c r="C3588" t="s">
        <v>6129</v>
      </c>
      <c r="D3588" t="s">
        <v>6118</v>
      </c>
      <c r="E3588" t="s">
        <v>304</v>
      </c>
      <c r="F3588" t="s">
        <v>305</v>
      </c>
      <c r="G3588" t="s">
        <v>2271</v>
      </c>
      <c r="H3588" s="1" t="e">
        <f>VLOOKUP(C3588,#REF!,6,FALSE)</f>
        <v>#REF!</v>
      </c>
      <c r="I3588">
        <v>26.315555555500001</v>
      </c>
      <c r="J3588">
        <v>-98.833333333300004</v>
      </c>
      <c r="K3588">
        <v>1300</v>
      </c>
    </row>
    <row r="3589" spans="1:11" x14ac:dyDescent="0.2">
      <c r="A3589" t="s">
        <v>25026</v>
      </c>
      <c r="B3589" t="s">
        <v>16907</v>
      </c>
      <c r="C3589" t="s">
        <v>6130</v>
      </c>
      <c r="D3589" t="s">
        <v>6131</v>
      </c>
      <c r="E3589" t="s">
        <v>314</v>
      </c>
      <c r="F3589" t="s">
        <v>315</v>
      </c>
      <c r="G3589" t="s">
        <v>316</v>
      </c>
      <c r="H3589" s="2" t="e">
        <f>VLOOKUP(C3589,#REF!,6,FALSE)</f>
        <v>#REF!</v>
      </c>
      <c r="I3589">
        <v>13.31667</v>
      </c>
      <c r="J3589">
        <v>-88.066670000000002</v>
      </c>
      <c r="K3589">
        <v>7081</v>
      </c>
    </row>
    <row r="3590" spans="1:11" x14ac:dyDescent="0.2">
      <c r="A3590" t="s">
        <v>25027</v>
      </c>
      <c r="B3590" t="s">
        <v>16908</v>
      </c>
      <c r="C3590" t="s">
        <v>6132</v>
      </c>
      <c r="D3590" t="s">
        <v>6118</v>
      </c>
      <c r="E3590" t="s">
        <v>40</v>
      </c>
      <c r="F3590" t="s">
        <v>2403</v>
      </c>
      <c r="G3590" t="s">
        <v>2404</v>
      </c>
      <c r="H3590" s="2" t="e">
        <f>VLOOKUP(C3590,#REF!,6,FALSE)</f>
        <v>#REF!</v>
      </c>
      <c r="I3590">
        <v>32.420555110000002</v>
      </c>
      <c r="J3590">
        <v>-104.22833249999999</v>
      </c>
      <c r="K3590">
        <v>10967</v>
      </c>
    </row>
    <row r="3591" spans="1:11" x14ac:dyDescent="0.2">
      <c r="A3591" t="s">
        <v>25028</v>
      </c>
      <c r="B3591" t="s">
        <v>16909</v>
      </c>
      <c r="C3591" t="s">
        <v>6133</v>
      </c>
      <c r="D3591" t="s">
        <v>5983</v>
      </c>
      <c r="E3591" t="s">
        <v>40</v>
      </c>
      <c r="F3591" t="s">
        <v>1328</v>
      </c>
      <c r="G3591" t="s">
        <v>5988</v>
      </c>
      <c r="H3591" s="1" t="e">
        <f>VLOOKUP(C3591,#REF!,6,FALSE)</f>
        <v>#REF!</v>
      </c>
      <c r="I3591">
        <v>33.448300000000003</v>
      </c>
      <c r="J3591">
        <v>-112.0733</v>
      </c>
      <c r="K3591">
        <v>34615</v>
      </c>
    </row>
    <row r="3592" spans="1:11" x14ac:dyDescent="0.2">
      <c r="A3592" t="s">
        <v>25029</v>
      </c>
      <c r="B3592" t="s">
        <v>16910</v>
      </c>
      <c r="C3592" t="s">
        <v>6134</v>
      </c>
      <c r="D3592" t="s">
        <v>6118</v>
      </c>
      <c r="E3592" t="s">
        <v>40</v>
      </c>
      <c r="F3592" t="s">
        <v>2403</v>
      </c>
      <c r="G3592" t="s">
        <v>6135</v>
      </c>
      <c r="H3592" s="2" t="e">
        <f>VLOOKUP(C3592,#REF!,6,FALSE)</f>
        <v>#REF!</v>
      </c>
      <c r="I3592">
        <v>32.244669000000002</v>
      </c>
      <c r="J3592">
        <v>-104.26877500000001</v>
      </c>
      <c r="K3592">
        <v>2702</v>
      </c>
    </row>
    <row r="3593" spans="1:11" x14ac:dyDescent="0.2">
      <c r="A3593" t="s">
        <v>25030</v>
      </c>
      <c r="B3593" t="s">
        <v>16911</v>
      </c>
      <c r="C3593" t="s">
        <v>6136</v>
      </c>
      <c r="D3593" t="s">
        <v>5983</v>
      </c>
      <c r="E3593" t="s">
        <v>40</v>
      </c>
      <c r="F3593" t="s">
        <v>308</v>
      </c>
      <c r="G3593" t="s">
        <v>6137</v>
      </c>
      <c r="H3593" s="2" t="e">
        <f>VLOOKUP(C3593,#REF!,6,FALSE)</f>
        <v>#REF!</v>
      </c>
      <c r="I3593">
        <v>30.266999999999999</v>
      </c>
      <c r="J3593">
        <v>-97.742999999999995</v>
      </c>
      <c r="K3593">
        <v>16291</v>
      </c>
    </row>
    <row r="3594" spans="1:11" x14ac:dyDescent="0.2">
      <c r="A3594" t="s">
        <v>25031</v>
      </c>
      <c r="B3594" t="s">
        <v>16912</v>
      </c>
      <c r="C3594" t="s">
        <v>6138</v>
      </c>
      <c r="D3594" t="s">
        <v>5983</v>
      </c>
      <c r="E3594" t="s">
        <v>40</v>
      </c>
      <c r="F3594" t="s">
        <v>308</v>
      </c>
      <c r="G3594" t="s">
        <v>6137</v>
      </c>
      <c r="H3594" s="2" t="e">
        <f>VLOOKUP(C3594,#REF!,6,FALSE)</f>
        <v>#REF!</v>
      </c>
      <c r="I3594">
        <v>30.266999999999999</v>
      </c>
      <c r="J3594">
        <v>-97.742999999999995</v>
      </c>
      <c r="K3594">
        <v>16291</v>
      </c>
    </row>
    <row r="3595" spans="1:11" x14ac:dyDescent="0.2">
      <c r="A3595" t="s">
        <v>25032</v>
      </c>
      <c r="B3595" t="s">
        <v>16913</v>
      </c>
      <c r="C3595" t="s">
        <v>6139</v>
      </c>
      <c r="D3595" t="s">
        <v>6118</v>
      </c>
      <c r="E3595" t="s">
        <v>40</v>
      </c>
      <c r="F3595" t="s">
        <v>308</v>
      </c>
      <c r="G3595" t="s">
        <v>2288</v>
      </c>
      <c r="H3595" s="1" t="e">
        <f>VLOOKUP(C3595,#REF!,6,FALSE)</f>
        <v>#REF!</v>
      </c>
      <c r="I3595">
        <v>32.448735999999997</v>
      </c>
      <c r="J3595">
        <v>-99.733143999999996</v>
      </c>
      <c r="K3595">
        <v>13560</v>
      </c>
    </row>
    <row r="3596" spans="1:11" x14ac:dyDescent="0.2">
      <c r="A3596" t="s">
        <v>25033</v>
      </c>
      <c r="B3596" t="s">
        <v>16914</v>
      </c>
      <c r="C3596" t="s">
        <v>6140</v>
      </c>
      <c r="D3596" t="s">
        <v>5983</v>
      </c>
      <c r="E3596" t="s">
        <v>40</v>
      </c>
      <c r="F3596" t="s">
        <v>308</v>
      </c>
      <c r="G3596" t="s">
        <v>6137</v>
      </c>
      <c r="H3596" s="2" t="e">
        <f>VLOOKUP(C3596,#REF!,6,FALSE)</f>
        <v>#REF!</v>
      </c>
      <c r="I3596">
        <v>30.266999999999999</v>
      </c>
      <c r="J3596">
        <v>-97.742999999999995</v>
      </c>
      <c r="K3596">
        <v>16291</v>
      </c>
    </row>
    <row r="3597" spans="1:11" x14ac:dyDescent="0.2">
      <c r="A3597" t="s">
        <v>25034</v>
      </c>
      <c r="B3597" t="s">
        <v>16915</v>
      </c>
      <c r="C3597" t="s">
        <v>6141</v>
      </c>
      <c r="D3597" t="s">
        <v>6142</v>
      </c>
      <c r="E3597" t="s">
        <v>6143</v>
      </c>
      <c r="F3597" t="s">
        <v>6040</v>
      </c>
      <c r="G3597" t="s">
        <v>6144</v>
      </c>
      <c r="H3597" s="2" t="e">
        <f>VLOOKUP(C3597,#REF!,6,FALSE)</f>
        <v>#REF!</v>
      </c>
      <c r="I3597">
        <v>9.65</v>
      </c>
      <c r="J3597">
        <v>-83.916669999999996</v>
      </c>
      <c r="K3597">
        <v>3947</v>
      </c>
    </row>
    <row r="3598" spans="1:11" x14ac:dyDescent="0.2">
      <c r="A3598" t="s">
        <v>25035</v>
      </c>
      <c r="B3598" t="s">
        <v>16916</v>
      </c>
      <c r="C3598" t="s">
        <v>6145</v>
      </c>
      <c r="D3598" t="s">
        <v>5983</v>
      </c>
      <c r="E3598" t="s">
        <v>40</v>
      </c>
      <c r="F3598" t="s">
        <v>308</v>
      </c>
      <c r="G3598" t="s">
        <v>39</v>
      </c>
      <c r="H3598" s="2" t="e">
        <f>VLOOKUP(C3598,#REF!,6,FALSE)</f>
        <v>#REF!</v>
      </c>
    </row>
    <row r="3599" spans="1:11" x14ac:dyDescent="0.2">
      <c r="A3599" t="s">
        <v>25036</v>
      </c>
      <c r="B3599" t="s">
        <v>16917</v>
      </c>
      <c r="C3599" t="s">
        <v>6146</v>
      </c>
      <c r="D3599" t="s">
        <v>6147</v>
      </c>
      <c r="E3599" t="s">
        <v>1261</v>
      </c>
      <c r="G3599" t="s">
        <v>6148</v>
      </c>
      <c r="H3599" s="2" t="e">
        <f>VLOOKUP(C3599,#REF!,6,FALSE)</f>
        <v>#REF!</v>
      </c>
      <c r="I3599">
        <v>10.4</v>
      </c>
      <c r="J3599">
        <v>-61.366700000000002</v>
      </c>
      <c r="K3599">
        <v>76091</v>
      </c>
    </row>
    <row r="3600" spans="1:11" x14ac:dyDescent="0.2">
      <c r="A3600" t="s">
        <v>25037</v>
      </c>
      <c r="B3600" t="s">
        <v>16918</v>
      </c>
      <c r="C3600" t="s">
        <v>6149</v>
      </c>
      <c r="D3600" t="s">
        <v>6150</v>
      </c>
      <c r="E3600" t="s">
        <v>1059</v>
      </c>
      <c r="F3600" t="s">
        <v>1060</v>
      </c>
      <c r="G3600" t="s">
        <v>1061</v>
      </c>
      <c r="H3600" s="2" t="e">
        <f>VLOOKUP(C3600,#REF!,6,FALSE)</f>
        <v>#REF!</v>
      </c>
      <c r="I3600">
        <v>5.7500000000000002E-2</v>
      </c>
      <c r="J3600">
        <v>32.4666666667</v>
      </c>
      <c r="K3600">
        <v>2744</v>
      </c>
    </row>
    <row r="3601" spans="1:11" x14ac:dyDescent="0.2">
      <c r="A3601" t="s">
        <v>25038</v>
      </c>
      <c r="B3601" t="s">
        <v>16919</v>
      </c>
      <c r="C3601" t="s">
        <v>6151</v>
      </c>
      <c r="D3601" t="s">
        <v>6152</v>
      </c>
      <c r="E3601" t="s">
        <v>1182</v>
      </c>
      <c r="F3601" t="s">
        <v>6153</v>
      </c>
      <c r="G3601" t="s">
        <v>6154</v>
      </c>
      <c r="H3601" s="2" t="e">
        <f>VLOOKUP(C3601,#REF!,6,FALSE)</f>
        <v>#REF!</v>
      </c>
      <c r="I3601">
        <v>-23.7833333333</v>
      </c>
      <c r="J3601">
        <v>30.066666666700002</v>
      </c>
      <c r="K3601">
        <v>5442</v>
      </c>
    </row>
    <row r="3602" spans="1:11" x14ac:dyDescent="0.2">
      <c r="A3602" t="s">
        <v>25039</v>
      </c>
      <c r="B3602" t="s">
        <v>16920</v>
      </c>
      <c r="C3602" t="s">
        <v>6155</v>
      </c>
      <c r="D3602" t="s">
        <v>6156</v>
      </c>
      <c r="E3602" t="s">
        <v>23</v>
      </c>
      <c r="F3602" t="s">
        <v>96</v>
      </c>
      <c r="G3602" t="s">
        <v>6157</v>
      </c>
      <c r="H3602" s="2" t="e">
        <f>VLOOKUP(C3602,#REF!,6,FALSE)</f>
        <v>#REF!</v>
      </c>
      <c r="I3602">
        <v>-17.966670000000001</v>
      </c>
      <c r="J3602">
        <v>122.23333</v>
      </c>
      <c r="K3602">
        <v>1305</v>
      </c>
    </row>
    <row r="3603" spans="1:11" x14ac:dyDescent="0.2">
      <c r="A3603" t="s">
        <v>25040</v>
      </c>
      <c r="B3603" t="s">
        <v>16921</v>
      </c>
      <c r="C3603" t="s">
        <v>6158</v>
      </c>
      <c r="D3603" t="s">
        <v>6159</v>
      </c>
      <c r="E3603" t="s">
        <v>23</v>
      </c>
      <c r="F3603" t="s">
        <v>72</v>
      </c>
      <c r="G3603" t="s">
        <v>6160</v>
      </c>
      <c r="H3603" s="2" t="e">
        <f>VLOOKUP(C3603,#REF!,6,FALSE)</f>
        <v>#REF!</v>
      </c>
      <c r="I3603">
        <v>-42.833329999999997</v>
      </c>
      <c r="J3603">
        <v>147.28333000000001</v>
      </c>
      <c r="K3603">
        <v>665</v>
      </c>
    </row>
    <row r="3604" spans="1:11" x14ac:dyDescent="0.2">
      <c r="A3604" t="s">
        <v>25041</v>
      </c>
      <c r="B3604" t="s">
        <v>16922</v>
      </c>
      <c r="C3604" t="s">
        <v>6161</v>
      </c>
      <c r="D3604" t="s">
        <v>6162</v>
      </c>
      <c r="E3604" t="s">
        <v>1463</v>
      </c>
      <c r="F3604" t="s">
        <v>1711</v>
      </c>
      <c r="G3604" t="s">
        <v>6163</v>
      </c>
      <c r="H3604" s="2" t="e">
        <f>VLOOKUP(C3604,#REF!,6,FALSE)</f>
        <v>#REF!</v>
      </c>
    </row>
    <row r="3605" spans="1:11" x14ac:dyDescent="0.2">
      <c r="A3605" t="s">
        <v>25042</v>
      </c>
      <c r="B3605" t="s">
        <v>16923</v>
      </c>
      <c r="C3605" t="s">
        <v>6164</v>
      </c>
      <c r="D3605" t="s">
        <v>6165</v>
      </c>
      <c r="E3605" t="s">
        <v>40</v>
      </c>
      <c r="F3605" t="s">
        <v>177</v>
      </c>
      <c r="G3605" t="s">
        <v>6166</v>
      </c>
      <c r="H3605" s="1" t="e">
        <f>VLOOKUP(C3605,#REF!,6,FALSE)</f>
        <v>#REF!</v>
      </c>
      <c r="I3605">
        <v>42.305300000000003</v>
      </c>
      <c r="J3605">
        <v>-83.224699999999999</v>
      </c>
      <c r="K3605">
        <v>188</v>
      </c>
    </row>
    <row r="3606" spans="1:11" x14ac:dyDescent="0.2">
      <c r="A3606" t="s">
        <v>25043</v>
      </c>
      <c r="B3606" t="s">
        <v>16924</v>
      </c>
      <c r="C3606" t="s">
        <v>6167</v>
      </c>
      <c r="D3606" t="s">
        <v>6168</v>
      </c>
      <c r="E3606" t="s">
        <v>23</v>
      </c>
      <c r="F3606" t="s">
        <v>96</v>
      </c>
      <c r="G3606" t="s">
        <v>6169</v>
      </c>
      <c r="H3606" s="2" t="e">
        <f>VLOOKUP(C3606,#REF!,6,FALSE)</f>
        <v>#REF!</v>
      </c>
      <c r="I3606">
        <v>-33.85</v>
      </c>
      <c r="J3606">
        <v>117.65</v>
      </c>
      <c r="K3606">
        <v>1935</v>
      </c>
    </row>
    <row r="3607" spans="1:11" x14ac:dyDescent="0.2">
      <c r="A3607" t="s">
        <v>25044</v>
      </c>
      <c r="B3607" t="s">
        <v>16925</v>
      </c>
      <c r="C3607" t="s">
        <v>6170</v>
      </c>
      <c r="D3607" t="s">
        <v>6171</v>
      </c>
      <c r="E3607" t="s">
        <v>136</v>
      </c>
      <c r="F3607" t="s">
        <v>337</v>
      </c>
      <c r="G3607" t="s">
        <v>6172</v>
      </c>
      <c r="H3607" s="1" t="e">
        <f>VLOOKUP(C3607,#REF!,6,FALSE)</f>
        <v>#REF!</v>
      </c>
      <c r="I3607">
        <v>43.970269999999999</v>
      </c>
      <c r="J3607">
        <v>-78.166610000000006</v>
      </c>
      <c r="K3607">
        <v>5835</v>
      </c>
    </row>
    <row r="3608" spans="1:11" x14ac:dyDescent="0.2">
      <c r="A3608" t="s">
        <v>25045</v>
      </c>
      <c r="B3608" t="s">
        <v>16926</v>
      </c>
      <c r="C3608" t="s">
        <v>6173</v>
      </c>
      <c r="D3608" t="s">
        <v>6171</v>
      </c>
      <c r="E3608" t="s">
        <v>40</v>
      </c>
      <c r="F3608" t="s">
        <v>1981</v>
      </c>
      <c r="G3608" t="s">
        <v>2196</v>
      </c>
      <c r="H3608" s="2" t="e">
        <f>VLOOKUP(C3608,#REF!,6,FALSE)</f>
        <v>#REF!</v>
      </c>
      <c r="I3608">
        <v>41.348300000000002</v>
      </c>
      <c r="J3608">
        <v>-72.439700000000002</v>
      </c>
      <c r="K3608">
        <v>912</v>
      </c>
    </row>
    <row r="3609" spans="1:11" x14ac:dyDescent="0.2">
      <c r="A3609" t="s">
        <v>25046</v>
      </c>
      <c r="B3609" t="s">
        <v>16927</v>
      </c>
      <c r="C3609" t="s">
        <v>6174</v>
      </c>
      <c r="D3609" t="s">
        <v>6175</v>
      </c>
      <c r="E3609" t="s">
        <v>23</v>
      </c>
      <c r="F3609" t="s">
        <v>96</v>
      </c>
      <c r="G3609" t="s">
        <v>6169</v>
      </c>
      <c r="H3609" s="2" t="e">
        <f>VLOOKUP(C3609,#REF!,6,FALSE)</f>
        <v>#REF!</v>
      </c>
      <c r="I3609">
        <v>-33.85</v>
      </c>
      <c r="J3609">
        <v>117.65</v>
      </c>
      <c r="K3609">
        <v>1935</v>
      </c>
    </row>
    <row r="3610" spans="1:11" x14ac:dyDescent="0.2">
      <c r="A3610" t="s">
        <v>25047</v>
      </c>
      <c r="B3610" t="s">
        <v>16928</v>
      </c>
      <c r="C3610" t="s">
        <v>6176</v>
      </c>
      <c r="D3610" t="s">
        <v>6177</v>
      </c>
      <c r="E3610" t="s">
        <v>3816</v>
      </c>
      <c r="F3610" t="s">
        <v>6178</v>
      </c>
      <c r="G3610" t="s">
        <v>6179</v>
      </c>
      <c r="H3610" s="2" t="e">
        <f>VLOOKUP(C3610,#REF!,6,FALSE)</f>
        <v>#REF!</v>
      </c>
      <c r="I3610">
        <v>3.3333333000000001</v>
      </c>
      <c r="J3610">
        <v>-75.166666699999993</v>
      </c>
    </row>
    <row r="3611" spans="1:11" x14ac:dyDescent="0.2">
      <c r="A3611" t="s">
        <v>25048</v>
      </c>
      <c r="B3611" t="s">
        <v>16929</v>
      </c>
      <c r="C3611" t="s">
        <v>6180</v>
      </c>
      <c r="D3611" t="s">
        <v>6171</v>
      </c>
      <c r="E3611" t="s">
        <v>40</v>
      </c>
      <c r="F3611" t="s">
        <v>1379</v>
      </c>
      <c r="G3611" t="s">
        <v>6181</v>
      </c>
      <c r="H3611" s="2" t="e">
        <f>VLOOKUP(C3611,#REF!,6,FALSE)</f>
        <v>#REF!</v>
      </c>
      <c r="I3611">
        <v>42.786670000000001</v>
      </c>
      <c r="J3611">
        <v>-77.716669999999993</v>
      </c>
      <c r="K3611">
        <v>7242</v>
      </c>
    </row>
    <row r="3612" spans="1:11" x14ac:dyDescent="0.2">
      <c r="A3612" t="s">
        <v>25049</v>
      </c>
      <c r="B3612" t="s">
        <v>16930</v>
      </c>
      <c r="C3612" t="s">
        <v>6182</v>
      </c>
      <c r="D3612" t="s">
        <v>6183</v>
      </c>
      <c r="E3612" t="s">
        <v>18</v>
      </c>
      <c r="G3612" t="s">
        <v>6184</v>
      </c>
      <c r="H3612" s="2" t="e">
        <f>VLOOKUP(C3612,#REF!,6,FALSE)</f>
        <v>#REF!</v>
      </c>
    </row>
    <row r="3613" spans="1:11" x14ac:dyDescent="0.2">
      <c r="A3613" t="s">
        <v>25050</v>
      </c>
      <c r="B3613" t="s">
        <v>16931</v>
      </c>
      <c r="C3613" t="s">
        <v>6185</v>
      </c>
      <c r="D3613" t="s">
        <v>6186</v>
      </c>
      <c r="E3613" t="s">
        <v>23</v>
      </c>
      <c r="F3613" t="s">
        <v>96</v>
      </c>
      <c r="G3613" t="s">
        <v>6169</v>
      </c>
      <c r="H3613" s="2" t="e">
        <f>VLOOKUP(C3613,#REF!,6,FALSE)</f>
        <v>#REF!</v>
      </c>
      <c r="I3613">
        <v>-33.85</v>
      </c>
      <c r="J3613">
        <v>117.65</v>
      </c>
      <c r="K3613">
        <v>1935</v>
      </c>
    </row>
    <row r="3614" spans="1:11" x14ac:dyDescent="0.2">
      <c r="A3614" t="s">
        <v>25051</v>
      </c>
      <c r="B3614" t="s">
        <v>16932</v>
      </c>
      <c r="C3614" t="s">
        <v>6187</v>
      </c>
      <c r="D3614" t="s">
        <v>6171</v>
      </c>
      <c r="E3614" t="s">
        <v>40</v>
      </c>
      <c r="F3614" t="s">
        <v>1341</v>
      </c>
      <c r="G3614" t="s">
        <v>1922</v>
      </c>
      <c r="H3614" s="1" t="e">
        <f>VLOOKUP(C3614,#REF!,6,FALSE)</f>
        <v>#REF!</v>
      </c>
      <c r="I3614">
        <v>40.2986</v>
      </c>
      <c r="J3614">
        <v>-83.068100000000001</v>
      </c>
      <c r="K3614">
        <v>2428</v>
      </c>
    </row>
    <row r="3615" spans="1:11" x14ac:dyDescent="0.2">
      <c r="A3615" t="s">
        <v>25052</v>
      </c>
      <c r="B3615" t="s">
        <v>16933</v>
      </c>
      <c r="C3615" t="s">
        <v>6188</v>
      </c>
      <c r="D3615" t="s">
        <v>6171</v>
      </c>
      <c r="E3615" t="s">
        <v>40</v>
      </c>
      <c r="F3615" t="s">
        <v>59</v>
      </c>
      <c r="G3615" t="s">
        <v>6189</v>
      </c>
      <c r="H3615" s="2" t="e">
        <f>VLOOKUP(C3615,#REF!,6,FALSE)</f>
        <v>#REF!</v>
      </c>
      <c r="I3615">
        <v>36.12323</v>
      </c>
      <c r="J3615">
        <v>-95.955060000000003</v>
      </c>
      <c r="K3615">
        <v>16758</v>
      </c>
    </row>
    <row r="3616" spans="1:11" x14ac:dyDescent="0.2">
      <c r="A3616" t="s">
        <v>25053</v>
      </c>
      <c r="B3616" t="s">
        <v>16934</v>
      </c>
      <c r="C3616" t="s">
        <v>6190</v>
      </c>
      <c r="D3616" t="s">
        <v>6171</v>
      </c>
      <c r="E3616" t="s">
        <v>40</v>
      </c>
      <c r="F3616" t="s">
        <v>1368</v>
      </c>
      <c r="G3616" t="s">
        <v>2212</v>
      </c>
      <c r="H3616" s="2" t="e">
        <f>VLOOKUP(C3616,#REF!,6,FALSE)</f>
        <v>#REF!</v>
      </c>
      <c r="I3616">
        <v>38.9559</v>
      </c>
      <c r="J3616">
        <v>-76.933899999999994</v>
      </c>
      <c r="K3616">
        <v>832</v>
      </c>
    </row>
    <row r="3617" spans="1:11" x14ac:dyDescent="0.2">
      <c r="A3617" t="s">
        <v>25054</v>
      </c>
      <c r="B3617" t="s">
        <v>16935</v>
      </c>
      <c r="C3617" t="s">
        <v>6191</v>
      </c>
      <c r="D3617" t="s">
        <v>6165</v>
      </c>
      <c r="E3617" t="s">
        <v>40</v>
      </c>
      <c r="F3617" t="s">
        <v>308</v>
      </c>
      <c r="G3617" t="s">
        <v>6192</v>
      </c>
      <c r="H3617" s="2" t="e">
        <f>VLOOKUP(C3617,#REF!,6,FALSE)</f>
        <v>#REF!</v>
      </c>
      <c r="I3617">
        <v>30.390999999999998</v>
      </c>
      <c r="J3617">
        <v>-96.087999999999994</v>
      </c>
    </row>
    <row r="3618" spans="1:11" x14ac:dyDescent="0.2">
      <c r="A3618" t="s">
        <v>25055</v>
      </c>
      <c r="B3618" t="s">
        <v>16936</v>
      </c>
      <c r="C3618" t="s">
        <v>6193</v>
      </c>
      <c r="D3618" t="s">
        <v>6171</v>
      </c>
      <c r="E3618" t="s">
        <v>40</v>
      </c>
      <c r="F3618" t="s">
        <v>177</v>
      </c>
      <c r="G3618" t="s">
        <v>2135</v>
      </c>
      <c r="H3618" s="2" t="e">
        <f>VLOOKUP(C3618,#REF!,6,FALSE)</f>
        <v>#REF!</v>
      </c>
      <c r="I3618">
        <v>42.284199999999998</v>
      </c>
      <c r="J3618">
        <v>-83.195899999999995</v>
      </c>
      <c r="K3618">
        <v>6856</v>
      </c>
    </row>
    <row r="3619" spans="1:11" x14ac:dyDescent="0.2">
      <c r="A3619" t="s">
        <v>25056</v>
      </c>
      <c r="B3619" t="s">
        <v>16937</v>
      </c>
      <c r="C3619" t="s">
        <v>6194</v>
      </c>
      <c r="D3619" t="s">
        <v>6165</v>
      </c>
      <c r="E3619" t="s">
        <v>40</v>
      </c>
      <c r="F3619" t="s">
        <v>1341</v>
      </c>
      <c r="G3619" t="s">
        <v>1922</v>
      </c>
      <c r="H3619" s="1" t="e">
        <f>VLOOKUP(C3619,#REF!,6,FALSE)</f>
        <v>#REF!</v>
      </c>
      <c r="I3619">
        <v>40.2986</v>
      </c>
      <c r="J3619">
        <v>-83.068100000000001</v>
      </c>
      <c r="K3619">
        <v>2428</v>
      </c>
    </row>
    <row r="3620" spans="1:11" x14ac:dyDescent="0.2">
      <c r="A3620" t="s">
        <v>25057</v>
      </c>
      <c r="B3620" t="s">
        <v>16938</v>
      </c>
      <c r="C3620" t="s">
        <v>6195</v>
      </c>
      <c r="D3620" t="s">
        <v>6171</v>
      </c>
      <c r="E3620" t="s">
        <v>40</v>
      </c>
      <c r="F3620" t="s">
        <v>177</v>
      </c>
      <c r="G3620" t="s">
        <v>2137</v>
      </c>
      <c r="H3620" s="2" t="e">
        <f>VLOOKUP(C3620,#REF!,6,FALSE)</f>
        <v>#REF!</v>
      </c>
      <c r="I3620">
        <v>42.381599999999999</v>
      </c>
      <c r="J3620">
        <v>-82.911900000000003</v>
      </c>
      <c r="K3620">
        <v>188</v>
      </c>
    </row>
    <row r="3621" spans="1:11" x14ac:dyDescent="0.2">
      <c r="A3621" t="s">
        <v>25058</v>
      </c>
      <c r="B3621" t="s">
        <v>16939</v>
      </c>
      <c r="C3621" t="s">
        <v>6196</v>
      </c>
      <c r="D3621" t="s">
        <v>6165</v>
      </c>
      <c r="E3621" t="s">
        <v>40</v>
      </c>
      <c r="F3621" t="s">
        <v>2259</v>
      </c>
      <c r="G3621" t="s">
        <v>39</v>
      </c>
      <c r="H3621" s="2" t="e">
        <f>VLOOKUP(C3621,#REF!,6,FALSE)</f>
        <v>#REF!</v>
      </c>
      <c r="I3621">
        <v>39.827599999999997</v>
      </c>
      <c r="J3621">
        <v>-97.105500000000006</v>
      </c>
      <c r="K3621">
        <v>48313</v>
      </c>
    </row>
    <row r="3622" spans="1:11" x14ac:dyDescent="0.2">
      <c r="A3622" t="s">
        <v>25059</v>
      </c>
      <c r="B3622" t="s">
        <v>16940</v>
      </c>
      <c r="C3622" t="s">
        <v>6197</v>
      </c>
      <c r="D3622" t="s">
        <v>6165</v>
      </c>
      <c r="E3622" t="s">
        <v>40</v>
      </c>
      <c r="F3622" t="s">
        <v>59</v>
      </c>
      <c r="G3622" t="s">
        <v>6198</v>
      </c>
      <c r="H3622" s="2" t="e">
        <f>VLOOKUP(C3622,#REF!,6,FALSE)</f>
        <v>#REF!</v>
      </c>
      <c r="I3622">
        <v>36.124989999999997</v>
      </c>
      <c r="J3622">
        <v>-95.992999999999995</v>
      </c>
      <c r="K3622">
        <v>17381</v>
      </c>
    </row>
    <row r="3623" spans="1:11" x14ac:dyDescent="0.2">
      <c r="A3623" t="s">
        <v>25060</v>
      </c>
      <c r="B3623" t="s">
        <v>16941</v>
      </c>
      <c r="C3623" t="s">
        <v>6199</v>
      </c>
      <c r="D3623" t="s">
        <v>6165</v>
      </c>
      <c r="E3623" t="s">
        <v>40</v>
      </c>
      <c r="F3623" t="s">
        <v>59</v>
      </c>
      <c r="G3623" t="s">
        <v>6200</v>
      </c>
      <c r="H3623" s="2" t="e">
        <f>VLOOKUP(C3623,#REF!,6,FALSE)</f>
        <v>#REF!</v>
      </c>
      <c r="I3623">
        <v>36.197510000000001</v>
      </c>
      <c r="J3623">
        <v>-95.992999999999995</v>
      </c>
      <c r="K3623">
        <v>18029</v>
      </c>
    </row>
    <row r="3624" spans="1:11" x14ac:dyDescent="0.2">
      <c r="A3624" t="s">
        <v>25061</v>
      </c>
      <c r="B3624" t="s">
        <v>16942</v>
      </c>
      <c r="C3624" t="s">
        <v>6201</v>
      </c>
      <c r="D3624" t="s">
        <v>6165</v>
      </c>
      <c r="E3624" t="s">
        <v>40</v>
      </c>
      <c r="F3624" t="s">
        <v>308</v>
      </c>
      <c r="G3624" t="s">
        <v>6202</v>
      </c>
      <c r="H3624" s="2" t="e">
        <f>VLOOKUP(C3624,#REF!,6,FALSE)</f>
        <v>#REF!</v>
      </c>
      <c r="I3624">
        <v>29.464960000000001</v>
      </c>
      <c r="J3624">
        <v>-98.540239999999997</v>
      </c>
      <c r="K3624">
        <v>28155</v>
      </c>
    </row>
    <row r="3625" spans="1:11" x14ac:dyDescent="0.2">
      <c r="A3625" t="s">
        <v>25062</v>
      </c>
      <c r="B3625" t="s">
        <v>16943</v>
      </c>
      <c r="C3625" t="s">
        <v>6204</v>
      </c>
      <c r="D3625" t="s">
        <v>6165</v>
      </c>
      <c r="E3625" t="s">
        <v>40</v>
      </c>
      <c r="F3625" t="s">
        <v>1357</v>
      </c>
      <c r="G3625" t="s">
        <v>6205</v>
      </c>
      <c r="H3625" s="2" t="e">
        <f>VLOOKUP(C3625,#REF!,6,FALSE)</f>
        <v>#REF!</v>
      </c>
      <c r="I3625">
        <v>35.444899999999997</v>
      </c>
      <c r="J3625">
        <v>-93.252799999999993</v>
      </c>
      <c r="K3625">
        <v>11523</v>
      </c>
    </row>
    <row r="3626" spans="1:11" x14ac:dyDescent="0.2">
      <c r="A3626" t="s">
        <v>25063</v>
      </c>
      <c r="B3626" t="s">
        <v>16944</v>
      </c>
      <c r="C3626" t="s">
        <v>6206</v>
      </c>
      <c r="D3626" t="s">
        <v>6165</v>
      </c>
      <c r="E3626" t="s">
        <v>40</v>
      </c>
      <c r="F3626" t="s">
        <v>308</v>
      </c>
      <c r="G3626" t="s">
        <v>6137</v>
      </c>
      <c r="H3626" s="1" t="e">
        <f>VLOOKUP(C3626,#REF!,6,FALSE)</f>
        <v>#REF!</v>
      </c>
      <c r="I3626">
        <v>30.266999999999999</v>
      </c>
      <c r="J3626">
        <v>-97.742999999999995</v>
      </c>
      <c r="K3626">
        <v>16291</v>
      </c>
    </row>
    <row r="3627" spans="1:11" x14ac:dyDescent="0.2">
      <c r="A3627" t="s">
        <v>25064</v>
      </c>
      <c r="B3627" t="s">
        <v>16945</v>
      </c>
      <c r="C3627" t="s">
        <v>6207</v>
      </c>
      <c r="D3627" t="s">
        <v>6165</v>
      </c>
      <c r="E3627" t="s">
        <v>40</v>
      </c>
      <c r="F3627" t="s">
        <v>41</v>
      </c>
      <c r="G3627" t="s">
        <v>6208</v>
      </c>
      <c r="H3627" s="2" t="e">
        <f>VLOOKUP(C3627,#REF!,6,FALSE)</f>
        <v>#REF!</v>
      </c>
      <c r="I3627">
        <v>33.876104300000002</v>
      </c>
      <c r="J3627">
        <v>-117.57729260000001</v>
      </c>
      <c r="K3627">
        <v>1067</v>
      </c>
    </row>
    <row r="3628" spans="1:11" x14ac:dyDescent="0.2">
      <c r="A3628" t="s">
        <v>25065</v>
      </c>
      <c r="B3628" t="s">
        <v>16946</v>
      </c>
      <c r="C3628" t="s">
        <v>6209</v>
      </c>
      <c r="D3628" t="s">
        <v>6203</v>
      </c>
      <c r="E3628" t="s">
        <v>40</v>
      </c>
      <c r="F3628" t="s">
        <v>41</v>
      </c>
      <c r="G3628" t="s">
        <v>2477</v>
      </c>
      <c r="H3628" s="2" t="e">
        <f>VLOOKUP(C3628,#REF!,6,FALSE)</f>
        <v>#REF!</v>
      </c>
      <c r="I3628">
        <v>39.6654415</v>
      </c>
      <c r="J3628">
        <v>-121.5847275</v>
      </c>
      <c r="K3628">
        <v>14819</v>
      </c>
    </row>
    <row r="3629" spans="1:11" x14ac:dyDescent="0.2">
      <c r="A3629" t="s">
        <v>25066</v>
      </c>
      <c r="B3629" t="s">
        <v>16947</v>
      </c>
      <c r="C3629" t="s">
        <v>6210</v>
      </c>
      <c r="D3629" t="s">
        <v>6165</v>
      </c>
      <c r="E3629" t="s">
        <v>40</v>
      </c>
      <c r="F3629" t="s">
        <v>41</v>
      </c>
      <c r="G3629" t="s">
        <v>1533</v>
      </c>
      <c r="H3629" s="1" t="e">
        <f>VLOOKUP(C3629,#REF!,6,FALSE)</f>
        <v>#REF!</v>
      </c>
      <c r="I3629">
        <v>33.791263399999998</v>
      </c>
      <c r="J3629">
        <v>-116.67606189999999</v>
      </c>
      <c r="K3629">
        <v>1609</v>
      </c>
    </row>
    <row r="3630" spans="1:11" x14ac:dyDescent="0.2">
      <c r="A3630" t="s">
        <v>25067</v>
      </c>
      <c r="B3630" t="s">
        <v>16948</v>
      </c>
      <c r="C3630" t="s">
        <v>6211</v>
      </c>
      <c r="D3630" t="s">
        <v>6203</v>
      </c>
      <c r="E3630" t="s">
        <v>40</v>
      </c>
      <c r="F3630" t="s">
        <v>1328</v>
      </c>
      <c r="G3630" t="s">
        <v>2362</v>
      </c>
      <c r="H3630" s="1" t="e">
        <f>VLOOKUP(C3630,#REF!,6,FALSE)</f>
        <v>#REF!</v>
      </c>
      <c r="I3630">
        <v>32.148899999999998</v>
      </c>
      <c r="J3630">
        <v>-109.4503</v>
      </c>
      <c r="K3630">
        <v>1382</v>
      </c>
    </row>
    <row r="3631" spans="1:11" x14ac:dyDescent="0.2">
      <c r="A3631" t="s">
        <v>25068</v>
      </c>
      <c r="B3631" t="s">
        <v>16949</v>
      </c>
      <c r="C3631" t="s">
        <v>6212</v>
      </c>
      <c r="D3631" t="s">
        <v>6203</v>
      </c>
      <c r="E3631" t="s">
        <v>40</v>
      </c>
      <c r="F3631" t="s">
        <v>1328</v>
      </c>
      <c r="G3631" t="s">
        <v>2362</v>
      </c>
      <c r="H3631" s="1" t="e">
        <f>VLOOKUP(C3631,#REF!,6,FALSE)</f>
        <v>#REF!</v>
      </c>
      <c r="I3631">
        <v>32.148899999999998</v>
      </c>
      <c r="J3631">
        <v>-109.4503</v>
      </c>
      <c r="K3631">
        <v>1382</v>
      </c>
    </row>
    <row r="3632" spans="1:11" x14ac:dyDescent="0.2">
      <c r="A3632" t="s">
        <v>25069</v>
      </c>
      <c r="B3632" t="s">
        <v>16950</v>
      </c>
      <c r="C3632" t="s">
        <v>6213</v>
      </c>
      <c r="D3632" t="s">
        <v>6165</v>
      </c>
      <c r="E3632" t="s">
        <v>40</v>
      </c>
      <c r="F3632" t="s">
        <v>41</v>
      </c>
      <c r="G3632" t="s">
        <v>6214</v>
      </c>
      <c r="H3632" s="2" t="e">
        <f>VLOOKUP(C3632,#REF!,6,FALSE)</f>
        <v>#REF!</v>
      </c>
      <c r="I3632">
        <v>34.403071599999997</v>
      </c>
      <c r="J3632">
        <v>-118.9484108</v>
      </c>
      <c r="K3632">
        <v>322</v>
      </c>
    </row>
    <row r="3633" spans="1:11" x14ac:dyDescent="0.2">
      <c r="A3633" t="s">
        <v>25070</v>
      </c>
      <c r="B3633" t="s">
        <v>16951</v>
      </c>
      <c r="C3633" t="s">
        <v>6215</v>
      </c>
      <c r="D3633" t="s">
        <v>6216</v>
      </c>
      <c r="E3633" t="s">
        <v>4005</v>
      </c>
      <c r="F3633" t="s">
        <v>6217</v>
      </c>
      <c r="G3633" t="s">
        <v>6218</v>
      </c>
      <c r="H3633" s="1" t="e">
        <f>VLOOKUP(C3633,#REF!,6,FALSE)</f>
        <v>#REF!</v>
      </c>
      <c r="I3633">
        <v>17.95</v>
      </c>
      <c r="J3633">
        <v>-76.883300000000006</v>
      </c>
      <c r="K3633">
        <v>3040</v>
      </c>
    </row>
    <row r="3634" spans="1:11" x14ac:dyDescent="0.2">
      <c r="A3634" t="s">
        <v>25071</v>
      </c>
      <c r="B3634" t="s">
        <v>16952</v>
      </c>
      <c r="C3634" t="s">
        <v>6219</v>
      </c>
      <c r="D3634" t="s">
        <v>6203</v>
      </c>
      <c r="E3634" t="s">
        <v>40</v>
      </c>
      <c r="F3634" t="s">
        <v>1328</v>
      </c>
      <c r="G3634" t="s">
        <v>2362</v>
      </c>
      <c r="H3634" s="1" t="e">
        <f>VLOOKUP(C3634,#REF!,6,FALSE)</f>
        <v>#REF!</v>
      </c>
      <c r="I3634">
        <v>32.148899999999998</v>
      </c>
      <c r="J3634">
        <v>-109.4503</v>
      </c>
      <c r="K3634">
        <v>1382</v>
      </c>
    </row>
    <row r="3635" spans="1:11" x14ac:dyDescent="0.2">
      <c r="A3635" t="s">
        <v>25072</v>
      </c>
      <c r="B3635" t="s">
        <v>16953</v>
      </c>
      <c r="C3635" t="s">
        <v>6220</v>
      </c>
      <c r="D3635" t="s">
        <v>6203</v>
      </c>
      <c r="E3635" t="s">
        <v>40</v>
      </c>
      <c r="F3635" t="s">
        <v>1328</v>
      </c>
      <c r="G3635" t="s">
        <v>2362</v>
      </c>
      <c r="H3635" s="1" t="e">
        <f>VLOOKUP(C3635,#REF!,6,FALSE)</f>
        <v>#REF!</v>
      </c>
      <c r="I3635">
        <v>32.148899999999998</v>
      </c>
      <c r="J3635">
        <v>-109.4503</v>
      </c>
      <c r="K3635">
        <v>1382</v>
      </c>
    </row>
    <row r="3636" spans="1:11" x14ac:dyDescent="0.2">
      <c r="A3636" t="s">
        <v>25073</v>
      </c>
      <c r="B3636" t="s">
        <v>16954</v>
      </c>
      <c r="C3636" t="s">
        <v>6221</v>
      </c>
      <c r="D3636" t="s">
        <v>6216</v>
      </c>
      <c r="E3636" t="s">
        <v>1261</v>
      </c>
      <c r="F3636" t="s">
        <v>1262</v>
      </c>
      <c r="G3636" t="s">
        <v>1263</v>
      </c>
      <c r="H3636" s="2" t="e">
        <f>VLOOKUP(C3636,#REF!,6,FALSE)</f>
        <v>#REF!</v>
      </c>
      <c r="I3636">
        <v>10.6</v>
      </c>
      <c r="J3636">
        <v>-61.45</v>
      </c>
      <c r="K3636">
        <v>9591</v>
      </c>
    </row>
    <row r="3637" spans="1:11" x14ac:dyDescent="0.2">
      <c r="A3637" t="s">
        <v>25074</v>
      </c>
      <c r="B3637" t="s">
        <v>16955</v>
      </c>
      <c r="C3637" t="s">
        <v>6222</v>
      </c>
      <c r="D3637" t="s">
        <v>6223</v>
      </c>
      <c r="E3637" t="s">
        <v>258</v>
      </c>
      <c r="F3637" t="s">
        <v>6224</v>
      </c>
      <c r="G3637" t="s">
        <v>6225</v>
      </c>
      <c r="H3637" s="2" t="e">
        <f>VLOOKUP(C3637,#REF!,6,FALSE)</f>
        <v>#REF!</v>
      </c>
    </row>
    <row r="3638" spans="1:11" x14ac:dyDescent="0.2">
      <c r="A3638" t="s">
        <v>25075</v>
      </c>
      <c r="B3638" t="s">
        <v>16956</v>
      </c>
      <c r="C3638" t="s">
        <v>6226</v>
      </c>
      <c r="D3638" t="s">
        <v>6203</v>
      </c>
      <c r="E3638" t="s">
        <v>40</v>
      </c>
      <c r="F3638" t="s">
        <v>41</v>
      </c>
      <c r="G3638" t="s">
        <v>6227</v>
      </c>
      <c r="H3638" s="2" t="e">
        <f>VLOOKUP(C3638,#REF!,6,FALSE)</f>
        <v>#REF!</v>
      </c>
      <c r="I3638">
        <v>33.571917399999997</v>
      </c>
      <c r="J3638">
        <v>-116.0727189</v>
      </c>
      <c r="K3638">
        <v>2298</v>
      </c>
    </row>
    <row r="3639" spans="1:11" x14ac:dyDescent="0.2">
      <c r="A3639" t="s">
        <v>25076</v>
      </c>
      <c r="B3639" t="s">
        <v>16957</v>
      </c>
      <c r="C3639" t="s">
        <v>6228</v>
      </c>
      <c r="D3639" t="s">
        <v>6203</v>
      </c>
      <c r="E3639" t="s">
        <v>40</v>
      </c>
      <c r="F3639" t="s">
        <v>41</v>
      </c>
      <c r="G3639" t="s">
        <v>6229</v>
      </c>
      <c r="H3639" s="2" t="e">
        <f>VLOOKUP(C3639,#REF!,6,FALSE)</f>
        <v>#REF!</v>
      </c>
      <c r="I3639">
        <v>34.053609000000002</v>
      </c>
      <c r="J3639">
        <v>-118.244625</v>
      </c>
      <c r="K3639">
        <v>64374</v>
      </c>
    </row>
    <row r="3640" spans="1:11" x14ac:dyDescent="0.2">
      <c r="A3640" t="s">
        <v>25077</v>
      </c>
      <c r="B3640" t="s">
        <v>16958</v>
      </c>
      <c r="C3640" t="s">
        <v>6230</v>
      </c>
      <c r="D3640" t="s">
        <v>6203</v>
      </c>
      <c r="E3640" t="s">
        <v>40</v>
      </c>
      <c r="F3640" t="s">
        <v>1328</v>
      </c>
      <c r="G3640" t="s">
        <v>2461</v>
      </c>
      <c r="H3640" s="2" t="e">
        <f>VLOOKUP(C3640,#REF!,6,FALSE)</f>
        <v>#REF!</v>
      </c>
      <c r="I3640">
        <v>32.26</v>
      </c>
      <c r="J3640">
        <v>-110.8733</v>
      </c>
      <c r="K3640">
        <v>658</v>
      </c>
    </row>
    <row r="3641" spans="1:11" x14ac:dyDescent="0.2">
      <c r="A3641" t="s">
        <v>25078</v>
      </c>
      <c r="B3641" t="s">
        <v>16959</v>
      </c>
      <c r="C3641" t="s">
        <v>6231</v>
      </c>
      <c r="D3641" t="s">
        <v>6203</v>
      </c>
      <c r="E3641" t="s">
        <v>40</v>
      </c>
      <c r="F3641" t="s">
        <v>1328</v>
      </c>
      <c r="G3641" t="s">
        <v>6232</v>
      </c>
      <c r="H3641" s="2" t="e">
        <f>VLOOKUP(C3641,#REF!,6,FALSE)</f>
        <v>#REF!</v>
      </c>
      <c r="I3641">
        <v>33.499600000000001</v>
      </c>
      <c r="J3641">
        <v>-112.0121</v>
      </c>
      <c r="K3641">
        <v>36965</v>
      </c>
    </row>
    <row r="3642" spans="1:11" x14ac:dyDescent="0.2">
      <c r="A3642" t="s">
        <v>25079</v>
      </c>
      <c r="B3642" t="s">
        <v>16960</v>
      </c>
      <c r="C3642" t="s">
        <v>6233</v>
      </c>
      <c r="D3642" t="s">
        <v>6203</v>
      </c>
      <c r="E3642" t="s">
        <v>40</v>
      </c>
      <c r="F3642" t="s">
        <v>41</v>
      </c>
      <c r="G3642" t="s">
        <v>6234</v>
      </c>
      <c r="H3642" s="2" t="e">
        <f>VLOOKUP(C3642,#REF!,6,FALSE)</f>
        <v>#REF!</v>
      </c>
      <c r="I3642">
        <v>33.8283609</v>
      </c>
      <c r="J3642">
        <v>-116.53340590000001</v>
      </c>
      <c r="K3642">
        <v>1609</v>
      </c>
    </row>
    <row r="3643" spans="1:11" x14ac:dyDescent="0.2">
      <c r="A3643" t="s">
        <v>25080</v>
      </c>
      <c r="B3643" t="s">
        <v>16961</v>
      </c>
      <c r="C3643" t="s">
        <v>6235</v>
      </c>
      <c r="D3643" t="s">
        <v>6203</v>
      </c>
      <c r="E3643" t="s">
        <v>40</v>
      </c>
      <c r="F3643" t="s">
        <v>308</v>
      </c>
      <c r="G3643" t="s">
        <v>39</v>
      </c>
      <c r="H3643" s="1" t="e">
        <f>VLOOKUP(C3643,#REF!,6,FALSE)</f>
        <v>#REF!</v>
      </c>
    </row>
    <row r="3644" spans="1:11" x14ac:dyDescent="0.2">
      <c r="A3644" t="s">
        <v>25081</v>
      </c>
      <c r="B3644" t="s">
        <v>16962</v>
      </c>
      <c r="C3644" t="s">
        <v>6236</v>
      </c>
      <c r="D3644" t="s">
        <v>6203</v>
      </c>
      <c r="E3644" t="s">
        <v>40</v>
      </c>
      <c r="F3644" t="s">
        <v>41</v>
      </c>
      <c r="G3644" t="s">
        <v>6234</v>
      </c>
      <c r="H3644" s="2" t="e">
        <f>VLOOKUP(C3644,#REF!,6,FALSE)</f>
        <v>#REF!</v>
      </c>
      <c r="I3644">
        <v>33.8283609</v>
      </c>
      <c r="J3644">
        <v>-116.53340590000001</v>
      </c>
      <c r="K3644">
        <v>1609</v>
      </c>
    </row>
    <row r="3645" spans="1:11" x14ac:dyDescent="0.2">
      <c r="A3645" t="s">
        <v>25082</v>
      </c>
      <c r="B3645" t="s">
        <v>16963</v>
      </c>
      <c r="C3645" t="s">
        <v>6237</v>
      </c>
      <c r="D3645" t="s">
        <v>6238</v>
      </c>
      <c r="E3645" t="s">
        <v>1271</v>
      </c>
      <c r="G3645" t="s">
        <v>5974</v>
      </c>
      <c r="H3645" s="2" t="e">
        <f>VLOOKUP(C3645,#REF!,6,FALSE)</f>
        <v>#REF!</v>
      </c>
      <c r="I3645">
        <v>-6.8</v>
      </c>
      <c r="J3645">
        <v>111.38333</v>
      </c>
      <c r="K3645">
        <v>1002</v>
      </c>
    </row>
    <row r="3646" spans="1:11" x14ac:dyDescent="0.2">
      <c r="A3646" t="s">
        <v>25083</v>
      </c>
      <c r="B3646" t="s">
        <v>16964</v>
      </c>
      <c r="C3646" t="s">
        <v>6239</v>
      </c>
      <c r="D3646" t="s">
        <v>6240</v>
      </c>
      <c r="E3646" t="s">
        <v>3073</v>
      </c>
      <c r="G3646" t="s">
        <v>6241</v>
      </c>
      <c r="H3646" s="2" t="e">
        <f>VLOOKUP(C3646,#REF!,6,FALSE)</f>
        <v>#REF!</v>
      </c>
      <c r="I3646">
        <v>-16.016666666700001</v>
      </c>
      <c r="J3646">
        <v>35.299999999999997</v>
      </c>
      <c r="K3646">
        <v>6043</v>
      </c>
    </row>
    <row r="3647" spans="1:11" x14ac:dyDescent="0.2">
      <c r="A3647" t="s">
        <v>25084</v>
      </c>
      <c r="B3647" t="s">
        <v>16965</v>
      </c>
      <c r="C3647" t="s">
        <v>6242</v>
      </c>
      <c r="D3647" t="s">
        <v>6203</v>
      </c>
      <c r="E3647" t="s">
        <v>40</v>
      </c>
      <c r="F3647" t="s">
        <v>41</v>
      </c>
      <c r="G3647" t="s">
        <v>6243</v>
      </c>
      <c r="H3647" s="1" t="e">
        <f>VLOOKUP(C3647,#REF!,6,FALSE)</f>
        <v>#REF!</v>
      </c>
      <c r="I3647">
        <v>33.949288299999999</v>
      </c>
      <c r="J3647">
        <v>-117.40715729999999</v>
      </c>
      <c r="K3647">
        <v>11478</v>
      </c>
    </row>
    <row r="3648" spans="1:11" x14ac:dyDescent="0.2">
      <c r="A3648" t="s">
        <v>25085</v>
      </c>
      <c r="B3648" t="s">
        <v>16966</v>
      </c>
      <c r="C3648" t="s">
        <v>6244</v>
      </c>
      <c r="D3648" t="s">
        <v>6203</v>
      </c>
      <c r="E3648" t="s">
        <v>40</v>
      </c>
      <c r="F3648" t="s">
        <v>41</v>
      </c>
      <c r="G3648" t="s">
        <v>3321</v>
      </c>
      <c r="H3648" s="2" t="e">
        <f>VLOOKUP(C3648,#REF!,6,FALSE)</f>
        <v>#REF!</v>
      </c>
      <c r="I3648">
        <v>38.107500000000002</v>
      </c>
      <c r="J3648">
        <v>-122.5686</v>
      </c>
      <c r="K3648">
        <v>5172</v>
      </c>
    </row>
    <row r="3649" spans="1:11" x14ac:dyDescent="0.2">
      <c r="A3649" t="s">
        <v>25086</v>
      </c>
      <c r="B3649" t="s">
        <v>16967</v>
      </c>
      <c r="C3649" t="s">
        <v>6245</v>
      </c>
      <c r="D3649" t="s">
        <v>6240</v>
      </c>
      <c r="E3649" t="s">
        <v>1182</v>
      </c>
      <c r="F3649" t="s">
        <v>1609</v>
      </c>
      <c r="G3649" t="s">
        <v>3088</v>
      </c>
      <c r="H3649" s="2" t="e">
        <f>VLOOKUP(C3649,#REF!,6,FALSE)</f>
        <v>#REF!</v>
      </c>
    </row>
    <row r="3650" spans="1:11" x14ac:dyDescent="0.2">
      <c r="A3650" t="s">
        <v>25087</v>
      </c>
      <c r="B3650" t="s">
        <v>16968</v>
      </c>
      <c r="C3650" t="s">
        <v>6246</v>
      </c>
      <c r="D3650" t="s">
        <v>6203</v>
      </c>
      <c r="E3650" t="s">
        <v>40</v>
      </c>
      <c r="F3650" t="s">
        <v>41</v>
      </c>
      <c r="G3650" t="s">
        <v>1942</v>
      </c>
      <c r="H3650" s="2" t="e">
        <f>VLOOKUP(C3650,#REF!,6,FALSE)</f>
        <v>#REF!</v>
      </c>
      <c r="I3650">
        <v>34.017117200000001</v>
      </c>
      <c r="J3650">
        <v>-117.270957</v>
      </c>
      <c r="K3650">
        <v>1609</v>
      </c>
    </row>
    <row r="3651" spans="1:11" x14ac:dyDescent="0.2">
      <c r="A3651" t="s">
        <v>25088</v>
      </c>
      <c r="B3651" t="s">
        <v>16969</v>
      </c>
      <c r="C3651" t="s">
        <v>6247</v>
      </c>
      <c r="D3651" t="s">
        <v>6248</v>
      </c>
      <c r="E3651" t="s">
        <v>1059</v>
      </c>
      <c r="F3651" t="s">
        <v>1060</v>
      </c>
      <c r="G3651" t="s">
        <v>1061</v>
      </c>
      <c r="H3651" s="2" t="e">
        <f>VLOOKUP(C3651,#REF!,6,FALSE)</f>
        <v>#REF!</v>
      </c>
      <c r="I3651">
        <v>5.7500000000000002E-2</v>
      </c>
      <c r="J3651">
        <v>32.4666666667</v>
      </c>
      <c r="K3651">
        <v>2744</v>
      </c>
    </row>
    <row r="3652" spans="1:11" x14ac:dyDescent="0.2">
      <c r="A3652" t="s">
        <v>25089</v>
      </c>
      <c r="B3652" t="s">
        <v>16970</v>
      </c>
      <c r="C3652" t="s">
        <v>6249</v>
      </c>
      <c r="D3652" t="s">
        <v>6203</v>
      </c>
      <c r="E3652" t="s">
        <v>40</v>
      </c>
      <c r="F3652" t="s">
        <v>41</v>
      </c>
      <c r="G3652" t="s">
        <v>3459</v>
      </c>
      <c r="H3652" s="2" t="e">
        <f>VLOOKUP(C3652,#REF!,6,FALSE)</f>
        <v>#REF!</v>
      </c>
      <c r="I3652">
        <v>37.563110999999999</v>
      </c>
      <c r="J3652">
        <v>-122.32472799999999</v>
      </c>
      <c r="K3652">
        <v>4828</v>
      </c>
    </row>
    <row r="3653" spans="1:11" x14ac:dyDescent="0.2">
      <c r="A3653" t="s">
        <v>25090</v>
      </c>
      <c r="B3653" t="s">
        <v>16971</v>
      </c>
      <c r="C3653" t="s">
        <v>6250</v>
      </c>
      <c r="D3653" t="s">
        <v>6251</v>
      </c>
      <c r="E3653" t="s">
        <v>258</v>
      </c>
      <c r="F3653" t="s">
        <v>1460</v>
      </c>
      <c r="G3653" t="s">
        <v>1461</v>
      </c>
      <c r="H3653" s="2" t="e">
        <f>VLOOKUP(C3653,#REF!,6,FALSE)</f>
        <v>#REF!</v>
      </c>
      <c r="I3653">
        <v>14.55</v>
      </c>
      <c r="J3653">
        <v>121.05</v>
      </c>
      <c r="K3653">
        <v>4154</v>
      </c>
    </row>
    <row r="3654" spans="1:11" x14ac:dyDescent="0.2">
      <c r="A3654" t="s">
        <v>25091</v>
      </c>
      <c r="B3654" t="s">
        <v>16972</v>
      </c>
      <c r="C3654" t="s">
        <v>6252</v>
      </c>
      <c r="D3654" t="s">
        <v>6203</v>
      </c>
      <c r="E3654" t="s">
        <v>40</v>
      </c>
      <c r="F3654" t="s">
        <v>41</v>
      </c>
      <c r="G3654" t="s">
        <v>6253</v>
      </c>
      <c r="H3654" s="2" t="e">
        <f>VLOOKUP(C3654,#REF!,6,FALSE)</f>
        <v>#REF!</v>
      </c>
      <c r="I3654">
        <v>36.12979</v>
      </c>
      <c r="J3654">
        <v>-121.02124000000001</v>
      </c>
      <c r="K3654">
        <v>805</v>
      </c>
    </row>
    <row r="3655" spans="1:11" x14ac:dyDescent="0.2">
      <c r="A3655" t="s">
        <v>25092</v>
      </c>
      <c r="B3655" t="s">
        <v>16973</v>
      </c>
      <c r="C3655" t="s">
        <v>6254</v>
      </c>
      <c r="D3655" t="s">
        <v>6255</v>
      </c>
      <c r="E3655" t="s">
        <v>1518</v>
      </c>
      <c r="G3655" t="s">
        <v>39</v>
      </c>
      <c r="H3655" s="1" t="e">
        <f>VLOOKUP(C3655,#REF!,6,FALSE)</f>
        <v>#REF!</v>
      </c>
    </row>
    <row r="3656" spans="1:11" x14ac:dyDescent="0.2">
      <c r="A3656" t="s">
        <v>25093</v>
      </c>
      <c r="B3656" t="s">
        <v>16974</v>
      </c>
      <c r="C3656" t="s">
        <v>6256</v>
      </c>
      <c r="D3656" t="s">
        <v>6255</v>
      </c>
      <c r="E3656" t="s">
        <v>1261</v>
      </c>
      <c r="F3656" t="s">
        <v>3628</v>
      </c>
      <c r="G3656" t="s">
        <v>6257</v>
      </c>
      <c r="H3656" s="2" t="e">
        <f>VLOOKUP(C3656,#REF!,6,FALSE)</f>
        <v>#REF!</v>
      </c>
      <c r="I3656">
        <v>10.716699999999999</v>
      </c>
      <c r="J3656">
        <v>-61.466700000000003</v>
      </c>
      <c r="K3656">
        <v>2993</v>
      </c>
    </row>
    <row r="3657" spans="1:11" x14ac:dyDescent="0.2">
      <c r="A3657" t="s">
        <v>25094</v>
      </c>
      <c r="B3657" t="s">
        <v>16975</v>
      </c>
      <c r="C3657" t="s">
        <v>6258</v>
      </c>
      <c r="D3657" t="s">
        <v>6259</v>
      </c>
      <c r="E3657" t="s">
        <v>314</v>
      </c>
      <c r="F3657" t="s">
        <v>5904</v>
      </c>
      <c r="G3657" t="s">
        <v>5905</v>
      </c>
      <c r="H3657" s="2" t="e">
        <f>VLOOKUP(C3657,#REF!,6,FALSE)</f>
        <v>#REF!</v>
      </c>
      <c r="I3657">
        <v>13.75</v>
      </c>
      <c r="J3657">
        <v>-89.666669999999996</v>
      </c>
      <c r="K3657">
        <v>4079</v>
      </c>
    </row>
    <row r="3658" spans="1:11" x14ac:dyDescent="0.2">
      <c r="A3658" t="s">
        <v>25095</v>
      </c>
      <c r="B3658" t="s">
        <v>16976</v>
      </c>
      <c r="C3658" t="s">
        <v>6260</v>
      </c>
      <c r="D3658" t="s">
        <v>6255</v>
      </c>
      <c r="E3658" t="s">
        <v>40</v>
      </c>
      <c r="F3658" t="s">
        <v>6261</v>
      </c>
      <c r="G3658" t="s">
        <v>6262</v>
      </c>
      <c r="H3658" s="1" t="e">
        <f>VLOOKUP(C3658,#REF!,6,FALSE)</f>
        <v>#REF!</v>
      </c>
      <c r="I3658">
        <v>18.351109999999998</v>
      </c>
      <c r="J3658">
        <v>-64.954719999999995</v>
      </c>
      <c r="K3658">
        <v>13293</v>
      </c>
    </row>
    <row r="3659" spans="1:11" x14ac:dyDescent="0.2">
      <c r="A3659" t="s">
        <v>25096</v>
      </c>
      <c r="B3659" t="s">
        <v>16977</v>
      </c>
      <c r="C3659" t="s">
        <v>6263</v>
      </c>
      <c r="D3659" t="s">
        <v>6259</v>
      </c>
      <c r="E3659" t="s">
        <v>314</v>
      </c>
      <c r="F3659" t="s">
        <v>5904</v>
      </c>
      <c r="G3659" t="s">
        <v>5905</v>
      </c>
      <c r="H3659" s="2" t="e">
        <f>VLOOKUP(C3659,#REF!,6,FALSE)</f>
        <v>#REF!</v>
      </c>
      <c r="I3659">
        <v>13.75</v>
      </c>
      <c r="J3659">
        <v>-89.666669999999996</v>
      </c>
      <c r="K3659">
        <v>4079</v>
      </c>
    </row>
    <row r="3660" spans="1:11" x14ac:dyDescent="0.2">
      <c r="A3660" t="s">
        <v>25097</v>
      </c>
      <c r="B3660" t="s">
        <v>16978</v>
      </c>
      <c r="C3660" t="s">
        <v>6264</v>
      </c>
      <c r="D3660" t="s">
        <v>6255</v>
      </c>
      <c r="E3660" t="s">
        <v>1261</v>
      </c>
      <c r="F3660" t="s">
        <v>1262</v>
      </c>
      <c r="G3660" t="s">
        <v>3622</v>
      </c>
      <c r="H3660" s="2" t="e">
        <f>VLOOKUP(C3660,#REF!,6,FALSE)</f>
        <v>#REF!</v>
      </c>
      <c r="I3660">
        <v>10.6</v>
      </c>
      <c r="J3660">
        <v>-61.45</v>
      </c>
      <c r="K3660">
        <v>9591</v>
      </c>
    </row>
    <row r="3661" spans="1:11" x14ac:dyDescent="0.2">
      <c r="A3661" t="s">
        <v>25098</v>
      </c>
      <c r="B3661" t="s">
        <v>16979</v>
      </c>
      <c r="C3661" t="s">
        <v>6265</v>
      </c>
      <c r="D3661" t="s">
        <v>6203</v>
      </c>
      <c r="E3661" t="s">
        <v>40</v>
      </c>
      <c r="F3661" t="s">
        <v>41</v>
      </c>
      <c r="G3661" t="s">
        <v>820</v>
      </c>
      <c r="H3661" s="2" t="e">
        <f>VLOOKUP(C3661,#REF!,6,FALSE)</f>
        <v>#REF!</v>
      </c>
      <c r="I3661">
        <v>35.1939609</v>
      </c>
      <c r="J3661">
        <v>-119.29953999999999</v>
      </c>
      <c r="K3661">
        <v>1609</v>
      </c>
    </row>
    <row r="3662" spans="1:11" x14ac:dyDescent="0.2">
      <c r="A3662" t="s">
        <v>25099</v>
      </c>
      <c r="B3662" t="s">
        <v>16980</v>
      </c>
      <c r="C3662" t="s">
        <v>6266</v>
      </c>
      <c r="D3662" t="s">
        <v>6259</v>
      </c>
      <c r="E3662" t="s">
        <v>304</v>
      </c>
      <c r="F3662" t="s">
        <v>305</v>
      </c>
      <c r="G3662" t="s">
        <v>6267</v>
      </c>
      <c r="H3662" s="2" t="e">
        <f>VLOOKUP(C3662,#REF!,6,FALSE)</f>
        <v>#REF!</v>
      </c>
      <c r="I3662">
        <v>22.255277777700002</v>
      </c>
      <c r="J3662">
        <v>-97.868611111099995</v>
      </c>
      <c r="K3662">
        <v>3750</v>
      </c>
    </row>
    <row r="3663" spans="1:11" x14ac:dyDescent="0.2">
      <c r="A3663" t="s">
        <v>25100</v>
      </c>
      <c r="B3663" t="s">
        <v>16981</v>
      </c>
      <c r="C3663" t="s">
        <v>6268</v>
      </c>
      <c r="D3663" t="s">
        <v>6203</v>
      </c>
      <c r="E3663" t="s">
        <v>40</v>
      </c>
      <c r="F3663" t="s">
        <v>1328</v>
      </c>
      <c r="G3663" t="s">
        <v>6269</v>
      </c>
      <c r="H3663" s="2" t="e">
        <f>VLOOKUP(C3663,#REF!,6,FALSE)</f>
        <v>#REF!</v>
      </c>
      <c r="I3663">
        <v>32.2517</v>
      </c>
      <c r="J3663">
        <v>-110.7367</v>
      </c>
      <c r="K3663">
        <v>417</v>
      </c>
    </row>
    <row r="3664" spans="1:11" x14ac:dyDescent="0.2">
      <c r="A3664" t="s">
        <v>25101</v>
      </c>
      <c r="B3664" t="s">
        <v>16982</v>
      </c>
      <c r="C3664" t="s">
        <v>6270</v>
      </c>
      <c r="D3664" t="s">
        <v>6203</v>
      </c>
      <c r="E3664" t="s">
        <v>40</v>
      </c>
      <c r="F3664" t="s">
        <v>1328</v>
      </c>
      <c r="G3664" t="s">
        <v>6271</v>
      </c>
      <c r="H3664" s="2" t="e">
        <f>VLOOKUP(C3664,#REF!,6,FALSE)</f>
        <v>#REF!</v>
      </c>
      <c r="I3664">
        <v>33.031100000000002</v>
      </c>
      <c r="J3664">
        <v>-111.5819</v>
      </c>
      <c r="K3664">
        <v>8464</v>
      </c>
    </row>
    <row r="3665" spans="1:11" x14ac:dyDescent="0.2">
      <c r="A3665" t="s">
        <v>25102</v>
      </c>
      <c r="B3665" t="s">
        <v>16983</v>
      </c>
      <c r="C3665" t="s">
        <v>6272</v>
      </c>
      <c r="D3665" t="s">
        <v>6203</v>
      </c>
      <c r="E3665" t="s">
        <v>40</v>
      </c>
      <c r="F3665" t="s">
        <v>1328</v>
      </c>
      <c r="G3665" t="s">
        <v>6273</v>
      </c>
      <c r="H3665" s="2" t="e">
        <f>VLOOKUP(C3665,#REF!,6,FALSE)</f>
        <v>#REF!</v>
      </c>
      <c r="I3665">
        <v>33.031100000000002</v>
      </c>
      <c r="J3665">
        <v>-111.5819</v>
      </c>
      <c r="K3665">
        <v>8464</v>
      </c>
    </row>
    <row r="3666" spans="1:11" x14ac:dyDescent="0.2">
      <c r="A3666" t="s">
        <v>25103</v>
      </c>
      <c r="B3666" t="s">
        <v>16984</v>
      </c>
      <c r="C3666" t="s">
        <v>6274</v>
      </c>
      <c r="D3666" t="s">
        <v>6275</v>
      </c>
      <c r="E3666" t="s">
        <v>314</v>
      </c>
      <c r="F3666" t="s">
        <v>315</v>
      </c>
      <c r="G3666" t="s">
        <v>316</v>
      </c>
      <c r="H3666" s="2" t="e">
        <f>VLOOKUP(C3666,#REF!,6,FALSE)</f>
        <v>#REF!</v>
      </c>
      <c r="I3666">
        <v>13.31667</v>
      </c>
      <c r="J3666">
        <v>-88.066670000000002</v>
      </c>
      <c r="K3666">
        <v>7081</v>
      </c>
    </row>
    <row r="3667" spans="1:11" x14ac:dyDescent="0.2">
      <c r="A3667" t="s">
        <v>25104</v>
      </c>
      <c r="B3667" t="s">
        <v>16985</v>
      </c>
      <c r="C3667" t="s">
        <v>6276</v>
      </c>
      <c r="D3667" t="s">
        <v>6277</v>
      </c>
      <c r="E3667" t="s">
        <v>44</v>
      </c>
      <c r="F3667" t="s">
        <v>125</v>
      </c>
      <c r="G3667" t="s">
        <v>6278</v>
      </c>
      <c r="H3667" s="2" t="e">
        <f>VLOOKUP(C3667,#REF!,6,FALSE)</f>
        <v>#REF!</v>
      </c>
      <c r="I3667">
        <v>-27.266670000000001</v>
      </c>
      <c r="J3667">
        <v>-65.349999999999994</v>
      </c>
      <c r="K3667">
        <v>3977</v>
      </c>
    </row>
    <row r="3668" spans="1:11" x14ac:dyDescent="0.2">
      <c r="A3668" t="s">
        <v>25105</v>
      </c>
      <c r="B3668" t="s">
        <v>16986</v>
      </c>
      <c r="C3668" t="s">
        <v>6279</v>
      </c>
      <c r="D3668" t="s">
        <v>6203</v>
      </c>
      <c r="E3668" t="s">
        <v>40</v>
      </c>
      <c r="F3668" t="s">
        <v>1328</v>
      </c>
      <c r="G3668" t="s">
        <v>6280</v>
      </c>
      <c r="H3668" s="2" t="e">
        <f>VLOOKUP(C3668,#REF!,6,FALSE)</f>
        <v>#REF!</v>
      </c>
      <c r="I3668">
        <v>33.031100000000002</v>
      </c>
      <c r="J3668">
        <v>-111.5819</v>
      </c>
      <c r="K3668">
        <v>8464</v>
      </c>
    </row>
    <row r="3669" spans="1:11" x14ac:dyDescent="0.2">
      <c r="A3669" t="s">
        <v>25106</v>
      </c>
      <c r="B3669" t="s">
        <v>16987</v>
      </c>
      <c r="C3669" t="s">
        <v>6281</v>
      </c>
      <c r="D3669" t="s">
        <v>6282</v>
      </c>
      <c r="E3669" t="s">
        <v>40</v>
      </c>
      <c r="F3669" t="s">
        <v>41</v>
      </c>
      <c r="G3669" t="s">
        <v>3354</v>
      </c>
      <c r="H3669" s="1" t="e">
        <f>VLOOKUP(C3669,#REF!,6,FALSE)</f>
        <v>#REF!</v>
      </c>
      <c r="I3669">
        <v>37.647308899999999</v>
      </c>
      <c r="J3669">
        <v>-122.0923755</v>
      </c>
      <c r="K3669">
        <v>7815</v>
      </c>
    </row>
    <row r="3670" spans="1:11" x14ac:dyDescent="0.2">
      <c r="A3670" t="s">
        <v>25107</v>
      </c>
      <c r="B3670" t="s">
        <v>16988</v>
      </c>
      <c r="C3670" t="s">
        <v>6283</v>
      </c>
      <c r="D3670" t="s">
        <v>6203</v>
      </c>
      <c r="E3670" t="s">
        <v>40</v>
      </c>
      <c r="F3670" t="s">
        <v>1328</v>
      </c>
      <c r="G3670" t="s">
        <v>6284</v>
      </c>
      <c r="H3670" s="2" t="e">
        <f>VLOOKUP(C3670,#REF!,6,FALSE)</f>
        <v>#REF!</v>
      </c>
      <c r="I3670">
        <v>33.075699999999998</v>
      </c>
      <c r="J3670">
        <v>-111.663</v>
      </c>
      <c r="K3670">
        <v>819</v>
      </c>
    </row>
    <row r="3671" spans="1:11" x14ac:dyDescent="0.2">
      <c r="A3671" t="s">
        <v>25108</v>
      </c>
      <c r="B3671" t="s">
        <v>16989</v>
      </c>
      <c r="C3671" t="s">
        <v>6285</v>
      </c>
      <c r="D3671" t="s">
        <v>6203</v>
      </c>
      <c r="E3671" t="s">
        <v>40</v>
      </c>
      <c r="F3671" t="s">
        <v>41</v>
      </c>
      <c r="G3671" t="s">
        <v>1942</v>
      </c>
      <c r="H3671" s="2" t="e">
        <f>VLOOKUP(C3671,#REF!,6,FALSE)</f>
        <v>#REF!</v>
      </c>
      <c r="I3671">
        <v>34.017117200000001</v>
      </c>
      <c r="J3671">
        <v>-117.270957</v>
      </c>
      <c r="K3671">
        <v>1609</v>
      </c>
    </row>
    <row r="3672" spans="1:11" x14ac:dyDescent="0.2">
      <c r="A3672" t="s">
        <v>25109</v>
      </c>
      <c r="B3672" t="s">
        <v>16990</v>
      </c>
      <c r="C3672" t="s">
        <v>6286</v>
      </c>
      <c r="D3672" t="s">
        <v>6282</v>
      </c>
      <c r="E3672" t="s">
        <v>40</v>
      </c>
      <c r="F3672" t="s">
        <v>41</v>
      </c>
      <c r="G3672" t="s">
        <v>3368</v>
      </c>
      <c r="H3672" s="1" t="e">
        <f>VLOOKUP(C3672,#REF!,6,FALSE)</f>
        <v>#REF!</v>
      </c>
      <c r="I3672">
        <v>34.148046600000001</v>
      </c>
      <c r="J3672">
        <v>-118.13210650000001</v>
      </c>
      <c r="K3672">
        <v>6972</v>
      </c>
    </row>
    <row r="3673" spans="1:11" x14ac:dyDescent="0.2">
      <c r="A3673" t="s">
        <v>25110</v>
      </c>
      <c r="B3673" t="s">
        <v>16991</v>
      </c>
      <c r="C3673" t="s">
        <v>6287</v>
      </c>
      <c r="D3673" t="s">
        <v>6282</v>
      </c>
      <c r="E3673" t="s">
        <v>40</v>
      </c>
      <c r="F3673" t="s">
        <v>41</v>
      </c>
      <c r="G3673" t="s">
        <v>372</v>
      </c>
      <c r="H3673" s="2" t="e">
        <f>VLOOKUP(C3673,#REF!,6,FALSE)</f>
        <v>#REF!</v>
      </c>
      <c r="I3673">
        <v>37.720970999999999</v>
      </c>
      <c r="J3673">
        <v>-122.49326499999999</v>
      </c>
      <c r="K3673">
        <v>1609</v>
      </c>
    </row>
    <row r="3674" spans="1:11" x14ac:dyDescent="0.2">
      <c r="A3674" t="s">
        <v>25111</v>
      </c>
      <c r="B3674" t="s">
        <v>16992</v>
      </c>
      <c r="C3674" t="s">
        <v>6288</v>
      </c>
      <c r="D3674" t="s">
        <v>6203</v>
      </c>
      <c r="E3674" t="s">
        <v>40</v>
      </c>
      <c r="F3674" t="s">
        <v>1328</v>
      </c>
      <c r="G3674" t="s">
        <v>6289</v>
      </c>
      <c r="H3674" s="2" t="e">
        <f>VLOOKUP(C3674,#REF!,6,FALSE)</f>
        <v>#REF!</v>
      </c>
      <c r="I3674">
        <v>33.076700000000002</v>
      </c>
      <c r="J3674">
        <v>-111.73860000000001</v>
      </c>
      <c r="K3674">
        <v>3716</v>
      </c>
    </row>
    <row r="3675" spans="1:11" x14ac:dyDescent="0.2">
      <c r="A3675" t="s">
        <v>25112</v>
      </c>
      <c r="B3675" t="s">
        <v>16993</v>
      </c>
      <c r="C3675" t="s">
        <v>6290</v>
      </c>
      <c r="D3675" t="s">
        <v>6203</v>
      </c>
      <c r="E3675" t="s">
        <v>40</v>
      </c>
      <c r="F3675" t="s">
        <v>1328</v>
      </c>
      <c r="G3675" t="s">
        <v>6271</v>
      </c>
      <c r="H3675" s="2" t="e">
        <f>VLOOKUP(C3675,#REF!,6,FALSE)</f>
        <v>#REF!</v>
      </c>
      <c r="I3675">
        <v>33.031100000000002</v>
      </c>
      <c r="J3675">
        <v>-111.5819</v>
      </c>
      <c r="K3675">
        <v>8464</v>
      </c>
    </row>
    <row r="3676" spans="1:11" x14ac:dyDescent="0.2">
      <c r="A3676" t="s">
        <v>25113</v>
      </c>
      <c r="B3676" t="s">
        <v>16994</v>
      </c>
      <c r="C3676" t="s">
        <v>6291</v>
      </c>
      <c r="D3676" t="s">
        <v>6282</v>
      </c>
      <c r="E3676" t="s">
        <v>40</v>
      </c>
      <c r="F3676" t="s">
        <v>41</v>
      </c>
      <c r="G3676" t="s">
        <v>372</v>
      </c>
      <c r="H3676" s="2" t="e">
        <f>VLOOKUP(C3676,#REF!,6,FALSE)</f>
        <v>#REF!</v>
      </c>
      <c r="I3676">
        <v>37.720970999999999</v>
      </c>
      <c r="J3676">
        <v>-122.49326499999999</v>
      </c>
      <c r="K3676">
        <v>1609</v>
      </c>
    </row>
    <row r="3677" spans="1:11" x14ac:dyDescent="0.2">
      <c r="A3677" t="s">
        <v>25114</v>
      </c>
      <c r="B3677" t="s">
        <v>16995</v>
      </c>
      <c r="C3677" t="s">
        <v>6292</v>
      </c>
      <c r="D3677" t="s">
        <v>6275</v>
      </c>
      <c r="E3677" t="s">
        <v>314</v>
      </c>
      <c r="F3677" t="s">
        <v>315</v>
      </c>
      <c r="G3677" t="s">
        <v>316</v>
      </c>
      <c r="H3677" s="2" t="e">
        <f>VLOOKUP(C3677,#REF!,6,FALSE)</f>
        <v>#REF!</v>
      </c>
      <c r="I3677">
        <v>13.31667</v>
      </c>
      <c r="J3677">
        <v>-88.066670000000002</v>
      </c>
      <c r="K3677">
        <v>7081</v>
      </c>
    </row>
    <row r="3678" spans="1:11" x14ac:dyDescent="0.2">
      <c r="A3678" t="s">
        <v>25115</v>
      </c>
      <c r="B3678" t="s">
        <v>16996</v>
      </c>
      <c r="C3678" t="s">
        <v>6293</v>
      </c>
      <c r="D3678" t="s">
        <v>6282</v>
      </c>
      <c r="E3678" t="s">
        <v>40</v>
      </c>
      <c r="F3678" t="s">
        <v>41</v>
      </c>
      <c r="G3678" t="s">
        <v>2054</v>
      </c>
      <c r="H3678" s="2" t="e">
        <f>VLOOKUP(C3678,#REF!,6,FALSE)</f>
        <v>#REF!</v>
      </c>
      <c r="I3678">
        <v>38.029699999999998</v>
      </c>
      <c r="J3678">
        <v>-122.5333</v>
      </c>
      <c r="K3678">
        <v>623</v>
      </c>
    </row>
    <row r="3679" spans="1:11" x14ac:dyDescent="0.2">
      <c r="A3679" t="s">
        <v>25116</v>
      </c>
      <c r="B3679" t="s">
        <v>16997</v>
      </c>
      <c r="C3679" t="s">
        <v>6294</v>
      </c>
      <c r="D3679" t="s">
        <v>6295</v>
      </c>
      <c r="E3679" t="s">
        <v>40</v>
      </c>
      <c r="F3679" t="s">
        <v>1476</v>
      </c>
      <c r="G3679" t="s">
        <v>6296</v>
      </c>
      <c r="H3679" s="1" t="e">
        <f>VLOOKUP(C3679,#REF!,6,FALSE)</f>
        <v>#REF!</v>
      </c>
      <c r="I3679">
        <v>40.1783</v>
      </c>
      <c r="J3679">
        <v>-75.128900000000002</v>
      </c>
      <c r="K3679">
        <v>1624</v>
      </c>
    </row>
    <row r="3680" spans="1:11" x14ac:dyDescent="0.2">
      <c r="A3680" t="s">
        <v>25117</v>
      </c>
      <c r="B3680" t="s">
        <v>16998</v>
      </c>
      <c r="C3680" t="s">
        <v>6297</v>
      </c>
      <c r="D3680" t="s">
        <v>6298</v>
      </c>
      <c r="E3680" t="s">
        <v>40</v>
      </c>
      <c r="F3680" t="s">
        <v>308</v>
      </c>
      <c r="G3680" t="s">
        <v>6299</v>
      </c>
      <c r="H3680" s="1" t="e">
        <f>VLOOKUP(C3680,#REF!,6,FALSE)</f>
        <v>#REF!</v>
      </c>
      <c r="I3680">
        <v>33.161000000000001</v>
      </c>
      <c r="J3680">
        <v>-97.593000000000004</v>
      </c>
    </row>
    <row r="3681" spans="1:11" x14ac:dyDescent="0.2">
      <c r="A3681" t="s">
        <v>25118</v>
      </c>
      <c r="B3681" t="s">
        <v>16999</v>
      </c>
      <c r="C3681" t="s">
        <v>6300</v>
      </c>
      <c r="D3681" t="s">
        <v>6295</v>
      </c>
      <c r="E3681" t="s">
        <v>40</v>
      </c>
      <c r="F3681" t="s">
        <v>1341</v>
      </c>
      <c r="G3681" t="s">
        <v>1922</v>
      </c>
      <c r="H3681" s="1" t="e">
        <f>VLOOKUP(C3681,#REF!,6,FALSE)</f>
        <v>#REF!</v>
      </c>
      <c r="I3681">
        <v>40.2986</v>
      </c>
      <c r="J3681">
        <v>-83.068100000000001</v>
      </c>
      <c r="K3681">
        <v>2428</v>
      </c>
    </row>
    <row r="3682" spans="1:11" x14ac:dyDescent="0.2">
      <c r="A3682" t="s">
        <v>25119</v>
      </c>
      <c r="B3682" t="s">
        <v>17000</v>
      </c>
      <c r="C3682" t="s">
        <v>6301</v>
      </c>
      <c r="D3682" t="s">
        <v>6295</v>
      </c>
      <c r="E3682" t="s">
        <v>40</v>
      </c>
      <c r="F3682" t="s">
        <v>2259</v>
      </c>
      <c r="G3682" t="s">
        <v>6302</v>
      </c>
      <c r="H3682" s="1" t="e">
        <f>VLOOKUP(C3682,#REF!,6,FALSE)</f>
        <v>#REF!</v>
      </c>
      <c r="I3682">
        <v>39.844200000000001</v>
      </c>
      <c r="J3682">
        <v>-96.185500000000005</v>
      </c>
      <c r="K3682">
        <v>832</v>
      </c>
    </row>
    <row r="3683" spans="1:11" x14ac:dyDescent="0.2">
      <c r="A3683" t="s">
        <v>25120</v>
      </c>
      <c r="B3683" t="s">
        <v>17001</v>
      </c>
      <c r="C3683" t="s">
        <v>6303</v>
      </c>
      <c r="D3683" t="s">
        <v>6295</v>
      </c>
      <c r="E3683" t="s">
        <v>40</v>
      </c>
      <c r="F3683" t="s">
        <v>1379</v>
      </c>
      <c r="G3683" t="s">
        <v>6304</v>
      </c>
      <c r="H3683" s="2" t="e">
        <f>VLOOKUP(C3683,#REF!,6,FALSE)</f>
        <v>#REF!</v>
      </c>
      <c r="I3683">
        <v>43.284999999999997</v>
      </c>
      <c r="J3683">
        <v>-78.204440000000005</v>
      </c>
      <c r="K3683">
        <v>11265</v>
      </c>
    </row>
    <row r="3684" spans="1:11" x14ac:dyDescent="0.2">
      <c r="A3684" t="s">
        <v>25121</v>
      </c>
      <c r="B3684" t="s">
        <v>17002</v>
      </c>
      <c r="C3684" t="s">
        <v>6305</v>
      </c>
      <c r="D3684" t="s">
        <v>6295</v>
      </c>
      <c r="E3684" t="s">
        <v>40</v>
      </c>
      <c r="F3684" t="s">
        <v>1981</v>
      </c>
      <c r="G3684" t="s">
        <v>6306</v>
      </c>
      <c r="H3684" s="2" t="e">
        <f>VLOOKUP(C3684,#REF!,6,FALSE)</f>
        <v>#REF!</v>
      </c>
      <c r="I3684">
        <v>41.761899999999997</v>
      </c>
      <c r="J3684">
        <v>-72.742500000000007</v>
      </c>
      <c r="K3684">
        <v>3246</v>
      </c>
    </row>
    <row r="3685" spans="1:11" x14ac:dyDescent="0.2">
      <c r="A3685" t="s">
        <v>25122</v>
      </c>
      <c r="B3685" t="s">
        <v>17003</v>
      </c>
      <c r="C3685" t="s">
        <v>6307</v>
      </c>
      <c r="D3685" t="s">
        <v>6308</v>
      </c>
      <c r="E3685" t="s">
        <v>40</v>
      </c>
      <c r="F3685" t="s">
        <v>308</v>
      </c>
      <c r="G3685" t="s">
        <v>6137</v>
      </c>
      <c r="H3685" s="2" t="e">
        <f>VLOOKUP(C3685,#REF!,6,FALSE)</f>
        <v>#REF!</v>
      </c>
      <c r="I3685">
        <v>30.266999999999999</v>
      </c>
      <c r="J3685">
        <v>-97.742999999999995</v>
      </c>
      <c r="K3685">
        <v>16291</v>
      </c>
    </row>
    <row r="3686" spans="1:11" x14ac:dyDescent="0.2">
      <c r="A3686" t="s">
        <v>25123</v>
      </c>
      <c r="B3686" t="s">
        <v>17004</v>
      </c>
      <c r="C3686" t="s">
        <v>6309</v>
      </c>
      <c r="D3686" t="s">
        <v>6295</v>
      </c>
      <c r="E3686" t="s">
        <v>40</v>
      </c>
      <c r="F3686" t="s">
        <v>1476</v>
      </c>
      <c r="G3686" t="s">
        <v>6310</v>
      </c>
      <c r="H3686" s="2" t="e">
        <f>VLOOKUP(C3686,#REF!,6,FALSE)</f>
        <v>#REF!</v>
      </c>
      <c r="I3686">
        <v>40.793300000000002</v>
      </c>
      <c r="J3686">
        <v>-77.860299999999995</v>
      </c>
      <c r="K3686">
        <v>2268</v>
      </c>
    </row>
    <row r="3687" spans="1:11" x14ac:dyDescent="0.2">
      <c r="A3687" t="s">
        <v>25124</v>
      </c>
      <c r="B3687" t="s">
        <v>17005</v>
      </c>
      <c r="C3687" t="s">
        <v>6311</v>
      </c>
      <c r="D3687" t="s">
        <v>6312</v>
      </c>
      <c r="E3687" t="s">
        <v>1588</v>
      </c>
      <c r="G3687" t="s">
        <v>6313</v>
      </c>
      <c r="H3687" s="2" t="e">
        <f>VLOOKUP(C3687,#REF!,6,FALSE)</f>
        <v>#REF!</v>
      </c>
    </row>
    <row r="3688" spans="1:11" x14ac:dyDescent="0.2">
      <c r="A3688" t="s">
        <v>25125</v>
      </c>
      <c r="B3688" t="s">
        <v>17006</v>
      </c>
      <c r="C3688" t="s">
        <v>6314</v>
      </c>
      <c r="D3688" t="s">
        <v>6282</v>
      </c>
      <c r="E3688" t="s">
        <v>40</v>
      </c>
      <c r="F3688" t="s">
        <v>41</v>
      </c>
      <c r="G3688" t="s">
        <v>6315</v>
      </c>
      <c r="H3688" s="2" t="e">
        <f>VLOOKUP(C3688,#REF!,6,FALSE)</f>
        <v>#REF!</v>
      </c>
      <c r="I3688">
        <v>37.973376199999997</v>
      </c>
      <c r="J3688">
        <v>-121.99420499999999</v>
      </c>
      <c r="K3688">
        <v>6437</v>
      </c>
    </row>
    <row r="3689" spans="1:11" x14ac:dyDescent="0.2">
      <c r="A3689" t="s">
        <v>25126</v>
      </c>
      <c r="B3689" t="s">
        <v>17007</v>
      </c>
      <c r="C3689" t="s">
        <v>6316</v>
      </c>
      <c r="D3689" t="s">
        <v>6282</v>
      </c>
      <c r="E3689" t="s">
        <v>40</v>
      </c>
      <c r="F3689" t="s">
        <v>41</v>
      </c>
      <c r="G3689" t="s">
        <v>6317</v>
      </c>
      <c r="H3689" s="2" t="e">
        <f>VLOOKUP(C3689,#REF!,6,FALSE)</f>
        <v>#REF!</v>
      </c>
      <c r="I3689">
        <v>37.875791999999997</v>
      </c>
      <c r="J3689">
        <v>-121.9761882</v>
      </c>
      <c r="K3689">
        <v>3270</v>
      </c>
    </row>
    <row r="3690" spans="1:11" x14ac:dyDescent="0.2">
      <c r="A3690" t="s">
        <v>25127</v>
      </c>
      <c r="B3690" t="s">
        <v>17008</v>
      </c>
      <c r="C3690" t="s">
        <v>6318</v>
      </c>
      <c r="D3690" t="s">
        <v>6282</v>
      </c>
      <c r="E3690" t="s">
        <v>40</v>
      </c>
      <c r="F3690" t="s">
        <v>41</v>
      </c>
      <c r="G3690" t="s">
        <v>6319</v>
      </c>
      <c r="H3690" s="2" t="e">
        <f>VLOOKUP(C3690,#REF!,6,FALSE)</f>
        <v>#REF!</v>
      </c>
      <c r="I3690">
        <v>37.486879999999999</v>
      </c>
      <c r="J3690">
        <v>-121.92134</v>
      </c>
      <c r="K3690">
        <v>1059</v>
      </c>
    </row>
    <row r="3691" spans="1:11" x14ac:dyDescent="0.2">
      <c r="A3691" t="s">
        <v>25128</v>
      </c>
      <c r="B3691" t="s">
        <v>17009</v>
      </c>
      <c r="C3691" t="s">
        <v>6320</v>
      </c>
      <c r="D3691" t="s">
        <v>6282</v>
      </c>
      <c r="E3691" t="s">
        <v>40</v>
      </c>
      <c r="F3691" t="s">
        <v>41</v>
      </c>
      <c r="G3691" t="s">
        <v>6321</v>
      </c>
      <c r="H3691" s="2" t="e">
        <f>VLOOKUP(C3691,#REF!,6,FALSE)</f>
        <v>#REF!</v>
      </c>
      <c r="I3691">
        <v>37.217239999999997</v>
      </c>
      <c r="J3691">
        <v>-121.737179</v>
      </c>
      <c r="K3691">
        <v>1609</v>
      </c>
    </row>
    <row r="3692" spans="1:11" x14ac:dyDescent="0.2">
      <c r="A3692" t="s">
        <v>25129</v>
      </c>
      <c r="B3692" t="s">
        <v>17010</v>
      </c>
      <c r="C3692" t="s">
        <v>6322</v>
      </c>
      <c r="D3692" t="s">
        <v>6282</v>
      </c>
      <c r="E3692" t="s">
        <v>40</v>
      </c>
      <c r="F3692" t="s">
        <v>41</v>
      </c>
      <c r="G3692" t="s">
        <v>1937</v>
      </c>
      <c r="H3692" s="1" t="e">
        <f>VLOOKUP(C3692,#REF!,6,FALSE)</f>
        <v>#REF!</v>
      </c>
      <c r="I3692">
        <v>34.0149896</v>
      </c>
      <c r="J3692">
        <v>-118.2921594</v>
      </c>
      <c r="K3692">
        <v>12257</v>
      </c>
    </row>
    <row r="3693" spans="1:11" x14ac:dyDescent="0.2">
      <c r="A3693" t="s">
        <v>25130</v>
      </c>
      <c r="B3693" t="s">
        <v>17011</v>
      </c>
      <c r="C3693" t="s">
        <v>6323</v>
      </c>
      <c r="D3693" t="s">
        <v>6282</v>
      </c>
      <c r="E3693" t="s">
        <v>40</v>
      </c>
      <c r="F3693" t="s">
        <v>41</v>
      </c>
      <c r="G3693" t="s">
        <v>6040</v>
      </c>
      <c r="H3693" s="2" t="e">
        <f>VLOOKUP(C3693,#REF!,6,FALSE)</f>
        <v>#REF!</v>
      </c>
      <c r="I3693">
        <v>37.310993000000003</v>
      </c>
      <c r="J3693">
        <v>-121.86749</v>
      </c>
      <c r="K3693">
        <v>22369</v>
      </c>
    </row>
    <row r="3694" spans="1:11" x14ac:dyDescent="0.2">
      <c r="A3694" t="s">
        <v>25131</v>
      </c>
      <c r="B3694" t="s">
        <v>17012</v>
      </c>
      <c r="C3694" t="s">
        <v>6324</v>
      </c>
      <c r="D3694" t="s">
        <v>6282</v>
      </c>
      <c r="E3694" t="s">
        <v>40</v>
      </c>
      <c r="F3694" t="s">
        <v>41</v>
      </c>
      <c r="G3694" t="s">
        <v>2304</v>
      </c>
      <c r="H3694" s="2" t="e">
        <f>VLOOKUP(C3694,#REF!,6,FALSE)</f>
        <v>#REF!</v>
      </c>
      <c r="I3694">
        <v>34.402799399999999</v>
      </c>
      <c r="J3694">
        <v>-118.9136541</v>
      </c>
      <c r="K3694">
        <v>966</v>
      </c>
    </row>
    <row r="3695" spans="1:11" x14ac:dyDescent="0.2">
      <c r="A3695" t="s">
        <v>25132</v>
      </c>
      <c r="B3695" t="s">
        <v>17013</v>
      </c>
      <c r="C3695" t="s">
        <v>6325</v>
      </c>
      <c r="D3695" t="s">
        <v>6282</v>
      </c>
      <c r="E3695" t="s">
        <v>40</v>
      </c>
      <c r="F3695" t="s">
        <v>41</v>
      </c>
      <c r="G3695" t="s">
        <v>2424</v>
      </c>
      <c r="H3695" s="2" t="e">
        <f>VLOOKUP(C3695,#REF!,6,FALSE)</f>
        <v>#REF!</v>
      </c>
      <c r="I3695">
        <v>34.580232000000002</v>
      </c>
      <c r="J3695">
        <v>-119.257835</v>
      </c>
      <c r="K3695">
        <v>1609</v>
      </c>
    </row>
    <row r="3696" spans="1:11" x14ac:dyDescent="0.2">
      <c r="A3696" t="s">
        <v>25133</v>
      </c>
      <c r="B3696" t="s">
        <v>17014</v>
      </c>
      <c r="C3696" t="s">
        <v>6326</v>
      </c>
      <c r="D3696" t="s">
        <v>6282</v>
      </c>
      <c r="E3696" t="s">
        <v>40</v>
      </c>
      <c r="F3696" t="s">
        <v>41</v>
      </c>
      <c r="G3696" t="s">
        <v>2477</v>
      </c>
      <c r="H3696" s="2" t="e">
        <f>VLOOKUP(C3696,#REF!,6,FALSE)</f>
        <v>#REF!</v>
      </c>
      <c r="I3696">
        <v>39.6654415</v>
      </c>
      <c r="J3696">
        <v>-121.5847275</v>
      </c>
      <c r="K3696">
        <v>14819</v>
      </c>
    </row>
    <row r="3697" spans="1:11" x14ac:dyDescent="0.2">
      <c r="A3697" t="s">
        <v>25134</v>
      </c>
      <c r="B3697" t="s">
        <v>17015</v>
      </c>
      <c r="C3697" t="s">
        <v>6327</v>
      </c>
      <c r="D3697" t="s">
        <v>6282</v>
      </c>
      <c r="E3697" t="s">
        <v>40</v>
      </c>
      <c r="F3697" t="s">
        <v>41</v>
      </c>
      <c r="G3697" t="s">
        <v>315</v>
      </c>
      <c r="H3697" s="2" t="e">
        <f>VLOOKUP(C3697,#REF!,6,FALSE)</f>
        <v>#REF!</v>
      </c>
      <c r="I3697">
        <v>35.750551000000002</v>
      </c>
      <c r="J3697">
        <v>-120.697018</v>
      </c>
      <c r="K3697">
        <v>1609</v>
      </c>
    </row>
    <row r="3698" spans="1:11" x14ac:dyDescent="0.2">
      <c r="A3698" t="s">
        <v>25135</v>
      </c>
      <c r="B3698" t="s">
        <v>17016</v>
      </c>
      <c r="C3698" t="s">
        <v>6328</v>
      </c>
      <c r="D3698" t="s">
        <v>6282</v>
      </c>
      <c r="E3698" t="s">
        <v>40</v>
      </c>
      <c r="F3698" t="s">
        <v>41</v>
      </c>
      <c r="G3698" t="s">
        <v>1324</v>
      </c>
      <c r="H3698" s="2" t="e">
        <f>VLOOKUP(C3698,#REF!,6,FALSE)</f>
        <v>#REF!</v>
      </c>
      <c r="I3698">
        <v>35.655531000000003</v>
      </c>
      <c r="J3698">
        <v>-120.37127</v>
      </c>
      <c r="K3698">
        <v>901</v>
      </c>
    </row>
    <row r="3699" spans="1:11" x14ac:dyDescent="0.2">
      <c r="A3699" t="s">
        <v>25136</v>
      </c>
      <c r="B3699" t="s">
        <v>17017</v>
      </c>
      <c r="C3699" t="s">
        <v>6329</v>
      </c>
      <c r="D3699" t="s">
        <v>6282</v>
      </c>
      <c r="E3699" t="s">
        <v>40</v>
      </c>
      <c r="F3699" t="s">
        <v>41</v>
      </c>
      <c r="G3699" t="s">
        <v>6330</v>
      </c>
      <c r="H3699" s="2" t="e">
        <f>VLOOKUP(C3699,#REF!,6,FALSE)</f>
        <v>#REF!</v>
      </c>
      <c r="I3699">
        <v>36.898651100000002</v>
      </c>
      <c r="J3699">
        <v>-121.5591201</v>
      </c>
      <c r="K3699">
        <v>1662</v>
      </c>
    </row>
    <row r="3700" spans="1:11" x14ac:dyDescent="0.2">
      <c r="A3700" t="s">
        <v>25137</v>
      </c>
      <c r="B3700" t="s">
        <v>17018</v>
      </c>
      <c r="C3700" t="s">
        <v>6331</v>
      </c>
      <c r="D3700" t="s">
        <v>6282</v>
      </c>
      <c r="E3700" t="s">
        <v>40</v>
      </c>
      <c r="F3700" t="s">
        <v>41</v>
      </c>
      <c r="G3700" t="s">
        <v>6332</v>
      </c>
      <c r="H3700" s="2" t="e">
        <f>VLOOKUP(C3700,#REF!,6,FALSE)</f>
        <v>#REF!</v>
      </c>
    </row>
    <row r="3701" spans="1:11" x14ac:dyDescent="0.2">
      <c r="A3701" t="s">
        <v>25138</v>
      </c>
      <c r="B3701" t="s">
        <v>17019</v>
      </c>
      <c r="C3701" t="s">
        <v>6333</v>
      </c>
      <c r="D3701" t="s">
        <v>6282</v>
      </c>
      <c r="E3701" t="s">
        <v>40</v>
      </c>
      <c r="F3701" t="s">
        <v>41</v>
      </c>
      <c r="G3701" t="s">
        <v>6334</v>
      </c>
      <c r="H3701" s="2" t="e">
        <f>VLOOKUP(C3701,#REF!,6,FALSE)</f>
        <v>#REF!</v>
      </c>
      <c r="I3701">
        <v>37.892519700000001</v>
      </c>
      <c r="J3701">
        <v>-122.2961213</v>
      </c>
      <c r="K3701">
        <v>1661</v>
      </c>
    </row>
    <row r="3702" spans="1:11" x14ac:dyDescent="0.2">
      <c r="A3702" t="s">
        <v>25139</v>
      </c>
      <c r="B3702" t="s">
        <v>17020</v>
      </c>
      <c r="C3702" t="s">
        <v>6335</v>
      </c>
      <c r="D3702" t="s">
        <v>6336</v>
      </c>
      <c r="E3702" t="s">
        <v>40</v>
      </c>
      <c r="F3702" t="s">
        <v>875</v>
      </c>
      <c r="G3702" t="s">
        <v>4707</v>
      </c>
      <c r="H3702" s="1" t="e">
        <f>VLOOKUP(C3702,#REF!,6,FALSE)</f>
        <v>#REF!</v>
      </c>
      <c r="I3702">
        <v>28.4456747652</v>
      </c>
      <c r="J3702">
        <v>-81.692503087299997</v>
      </c>
      <c r="K3702">
        <v>620</v>
      </c>
    </row>
    <row r="3703" spans="1:11" x14ac:dyDescent="0.2">
      <c r="A3703" t="s">
        <v>25140</v>
      </c>
      <c r="B3703" t="s">
        <v>17021</v>
      </c>
      <c r="C3703" t="s">
        <v>6337</v>
      </c>
      <c r="D3703" t="s">
        <v>6336</v>
      </c>
      <c r="E3703" t="s">
        <v>40</v>
      </c>
      <c r="F3703" t="s">
        <v>875</v>
      </c>
      <c r="G3703" t="s">
        <v>6095</v>
      </c>
      <c r="H3703" s="2" t="e">
        <f>VLOOKUP(C3703,#REF!,6,FALSE)</f>
        <v>#REF!</v>
      </c>
      <c r="I3703">
        <v>28.548200000000001</v>
      </c>
      <c r="J3703">
        <v>-81.365200000000002</v>
      </c>
      <c r="K3703">
        <v>8074</v>
      </c>
    </row>
    <row r="3704" spans="1:11" x14ac:dyDescent="0.2">
      <c r="A3704" t="s">
        <v>25141</v>
      </c>
      <c r="B3704" t="s">
        <v>17022</v>
      </c>
      <c r="C3704" t="s">
        <v>6338</v>
      </c>
      <c r="D3704" t="s">
        <v>6339</v>
      </c>
      <c r="E3704" t="s">
        <v>40</v>
      </c>
      <c r="F3704" t="s">
        <v>1364</v>
      </c>
      <c r="G3704" t="s">
        <v>39</v>
      </c>
      <c r="H3704" s="1" t="e">
        <f>VLOOKUP(C3704,#REF!,6,FALSE)</f>
        <v>#REF!</v>
      </c>
      <c r="I3704">
        <v>32.001399999999997</v>
      </c>
      <c r="J3704">
        <v>-81.083299999999994</v>
      </c>
      <c r="K3704">
        <v>27373</v>
      </c>
    </row>
    <row r="3705" spans="1:11" x14ac:dyDescent="0.2">
      <c r="A3705" t="s">
        <v>25142</v>
      </c>
      <c r="B3705" t="s">
        <v>17023</v>
      </c>
      <c r="C3705" t="s">
        <v>6340</v>
      </c>
      <c r="D3705" t="s">
        <v>6336</v>
      </c>
      <c r="E3705" t="s">
        <v>40</v>
      </c>
      <c r="F3705" t="s">
        <v>875</v>
      </c>
      <c r="G3705" t="s">
        <v>6341</v>
      </c>
      <c r="H3705" s="1" t="e">
        <f>VLOOKUP(C3705,#REF!,6,FALSE)</f>
        <v>#REF!</v>
      </c>
      <c r="I3705">
        <v>27.4862</v>
      </c>
      <c r="J3705">
        <v>-82.575699999999998</v>
      </c>
      <c r="K3705">
        <v>4843</v>
      </c>
    </row>
    <row r="3706" spans="1:11" x14ac:dyDescent="0.2">
      <c r="A3706" t="s">
        <v>25143</v>
      </c>
      <c r="B3706" t="s">
        <v>17024</v>
      </c>
      <c r="C3706" t="s">
        <v>6342</v>
      </c>
      <c r="D3706" t="s">
        <v>6308</v>
      </c>
      <c r="E3706" t="s">
        <v>40</v>
      </c>
      <c r="F3706" t="s">
        <v>252</v>
      </c>
      <c r="G3706" t="s">
        <v>6343</v>
      </c>
      <c r="H3706" s="1" t="e">
        <f>VLOOKUP(C3706,#REF!,6,FALSE)</f>
        <v>#REF!</v>
      </c>
      <c r="I3706">
        <v>39.739152179999998</v>
      </c>
      <c r="J3706">
        <v>-104.98417499999999</v>
      </c>
      <c r="K3706">
        <v>8047</v>
      </c>
    </row>
    <row r="3707" spans="1:11" x14ac:dyDescent="0.2">
      <c r="A3707" t="s">
        <v>25144</v>
      </c>
      <c r="B3707" t="s">
        <v>17025</v>
      </c>
      <c r="C3707" t="s">
        <v>6344</v>
      </c>
      <c r="D3707" t="s">
        <v>6295</v>
      </c>
      <c r="E3707" t="s">
        <v>40</v>
      </c>
      <c r="F3707" t="s">
        <v>1344</v>
      </c>
      <c r="G3707" t="s">
        <v>6345</v>
      </c>
      <c r="H3707" s="1" t="e">
        <f>VLOOKUP(C3707,#REF!,6,FALSE)</f>
        <v>#REF!</v>
      </c>
      <c r="I3707">
        <v>42.77</v>
      </c>
      <c r="J3707">
        <v>-71.069999999999993</v>
      </c>
      <c r="K3707">
        <v>8047</v>
      </c>
    </row>
    <row r="3708" spans="1:11" x14ac:dyDescent="0.2">
      <c r="A3708" t="s">
        <v>25145</v>
      </c>
      <c r="B3708" t="s">
        <v>17026</v>
      </c>
      <c r="C3708" t="s">
        <v>6346</v>
      </c>
      <c r="D3708" t="s">
        <v>6308</v>
      </c>
      <c r="E3708" t="s">
        <v>40</v>
      </c>
      <c r="F3708" t="s">
        <v>252</v>
      </c>
      <c r="G3708" t="s">
        <v>6347</v>
      </c>
      <c r="H3708" s="1" t="e">
        <f>VLOOKUP(C3708,#REF!,6,FALSE)</f>
        <v>#REF!</v>
      </c>
      <c r="I3708">
        <v>39.646921630000001</v>
      </c>
      <c r="J3708">
        <v>-105.04750610000001</v>
      </c>
      <c r="K3708">
        <v>1000</v>
      </c>
    </row>
    <row r="3709" spans="1:11" x14ac:dyDescent="0.2">
      <c r="A3709" t="s">
        <v>25146</v>
      </c>
      <c r="B3709" t="s">
        <v>17027</v>
      </c>
      <c r="C3709" t="s">
        <v>6348</v>
      </c>
      <c r="D3709" t="s">
        <v>6308</v>
      </c>
      <c r="E3709" t="s">
        <v>40</v>
      </c>
      <c r="F3709" t="s">
        <v>252</v>
      </c>
      <c r="G3709" t="s">
        <v>6347</v>
      </c>
      <c r="H3709" s="1" t="e">
        <f>VLOOKUP(C3709,#REF!,6,FALSE)</f>
        <v>#REF!</v>
      </c>
      <c r="I3709">
        <v>39.646921630000001</v>
      </c>
      <c r="J3709">
        <v>-105.04750610000001</v>
      </c>
      <c r="K3709">
        <v>1000</v>
      </c>
    </row>
    <row r="3710" spans="1:11" x14ac:dyDescent="0.2">
      <c r="A3710" t="s">
        <v>25147</v>
      </c>
      <c r="B3710" t="s">
        <v>17028</v>
      </c>
      <c r="C3710" t="s">
        <v>6349</v>
      </c>
      <c r="D3710" t="s">
        <v>6308</v>
      </c>
      <c r="E3710" t="s">
        <v>40</v>
      </c>
      <c r="F3710" t="s">
        <v>308</v>
      </c>
      <c r="G3710" t="s">
        <v>6137</v>
      </c>
      <c r="H3710" s="2" t="e">
        <f>VLOOKUP(C3710,#REF!,6,FALSE)</f>
        <v>#REF!</v>
      </c>
      <c r="I3710">
        <v>30.266999999999999</v>
      </c>
      <c r="J3710">
        <v>-97.742999999999995</v>
      </c>
      <c r="K3710">
        <v>16291</v>
      </c>
    </row>
    <row r="3711" spans="1:11" x14ac:dyDescent="0.2">
      <c r="A3711" t="s">
        <v>25148</v>
      </c>
      <c r="B3711" t="s">
        <v>17029</v>
      </c>
      <c r="C3711" t="s">
        <v>6351</v>
      </c>
      <c r="D3711" t="s">
        <v>6308</v>
      </c>
      <c r="E3711" t="s">
        <v>40</v>
      </c>
      <c r="F3711" t="s">
        <v>252</v>
      </c>
      <c r="G3711" t="s">
        <v>6347</v>
      </c>
      <c r="H3711" s="1" t="e">
        <f>VLOOKUP(C3711,#REF!,6,FALSE)</f>
        <v>#REF!</v>
      </c>
      <c r="I3711">
        <v>39.646921630000001</v>
      </c>
      <c r="J3711">
        <v>-105.04750610000001</v>
      </c>
      <c r="K3711">
        <v>1000</v>
      </c>
    </row>
    <row r="3712" spans="1:11" x14ac:dyDescent="0.2">
      <c r="A3712" t="s">
        <v>25149</v>
      </c>
      <c r="B3712" t="s">
        <v>17030</v>
      </c>
      <c r="C3712" t="s">
        <v>6352</v>
      </c>
      <c r="D3712" t="s">
        <v>6308</v>
      </c>
      <c r="E3712" t="s">
        <v>40</v>
      </c>
      <c r="F3712" t="s">
        <v>252</v>
      </c>
      <c r="G3712" t="s">
        <v>6347</v>
      </c>
      <c r="H3712" s="1" t="e">
        <f>VLOOKUP(C3712,#REF!,6,FALSE)</f>
        <v>#REF!</v>
      </c>
      <c r="I3712">
        <v>39.646921630000001</v>
      </c>
      <c r="J3712">
        <v>-105.04750610000001</v>
      </c>
      <c r="K3712">
        <v>1000</v>
      </c>
    </row>
    <row r="3713" spans="1:11" x14ac:dyDescent="0.2">
      <c r="A3713" t="s">
        <v>25150</v>
      </c>
      <c r="B3713" t="s">
        <v>17031</v>
      </c>
      <c r="C3713" t="s">
        <v>6353</v>
      </c>
      <c r="D3713" t="s">
        <v>6308</v>
      </c>
      <c r="E3713" t="s">
        <v>40</v>
      </c>
      <c r="F3713" t="s">
        <v>252</v>
      </c>
      <c r="G3713" t="s">
        <v>6347</v>
      </c>
      <c r="H3713" s="1" t="e">
        <f>VLOOKUP(C3713,#REF!,6,FALSE)</f>
        <v>#REF!</v>
      </c>
      <c r="I3713">
        <v>39.646921630000001</v>
      </c>
      <c r="J3713">
        <v>-105.04750610000001</v>
      </c>
      <c r="K3713">
        <v>1000</v>
      </c>
    </row>
    <row r="3714" spans="1:11" x14ac:dyDescent="0.2">
      <c r="A3714" t="s">
        <v>25151</v>
      </c>
      <c r="B3714" t="s">
        <v>17032</v>
      </c>
      <c r="C3714" t="s">
        <v>6355</v>
      </c>
      <c r="D3714" t="s">
        <v>6308</v>
      </c>
      <c r="E3714" t="s">
        <v>136</v>
      </c>
      <c r="F3714" t="s">
        <v>180</v>
      </c>
      <c r="G3714" t="s">
        <v>6356</v>
      </c>
      <c r="H3714" s="2" t="e">
        <f>VLOOKUP(C3714,#REF!,6,FALSE)</f>
        <v>#REF!</v>
      </c>
    </row>
    <row r="3715" spans="1:11" x14ac:dyDescent="0.2">
      <c r="A3715" t="s">
        <v>25152</v>
      </c>
      <c r="B3715" t="s">
        <v>17033</v>
      </c>
      <c r="C3715" t="s">
        <v>6357</v>
      </c>
      <c r="D3715" t="s">
        <v>6358</v>
      </c>
      <c r="E3715" t="s">
        <v>40</v>
      </c>
      <c r="F3715" t="s">
        <v>308</v>
      </c>
      <c r="G3715" t="s">
        <v>5900</v>
      </c>
      <c r="H3715" s="1" t="e">
        <f>VLOOKUP(C3715,#REF!,6,FALSE)</f>
        <v>#REF!</v>
      </c>
      <c r="I3715">
        <v>26.103000000000002</v>
      </c>
      <c r="J3715">
        <v>-98.257999999999996</v>
      </c>
    </row>
    <row r="3716" spans="1:11" x14ac:dyDescent="0.2">
      <c r="A3716" t="s">
        <v>25153</v>
      </c>
      <c r="B3716" t="s">
        <v>17034</v>
      </c>
      <c r="C3716" t="s">
        <v>6359</v>
      </c>
      <c r="D3716" t="s">
        <v>6358</v>
      </c>
      <c r="E3716" t="s">
        <v>40</v>
      </c>
      <c r="F3716" t="s">
        <v>308</v>
      </c>
      <c r="G3716" t="s">
        <v>39</v>
      </c>
      <c r="H3716" s="1" t="e">
        <f>VLOOKUP(C3716,#REF!,6,FALSE)</f>
        <v>#REF!</v>
      </c>
    </row>
    <row r="3717" spans="1:11" x14ac:dyDescent="0.2">
      <c r="A3717" t="s">
        <v>25154</v>
      </c>
      <c r="B3717" t="s">
        <v>17035</v>
      </c>
      <c r="C3717" t="s">
        <v>6360</v>
      </c>
      <c r="D3717" t="s">
        <v>6354</v>
      </c>
      <c r="E3717" t="s">
        <v>40</v>
      </c>
      <c r="F3717" t="s">
        <v>41</v>
      </c>
      <c r="G3717" t="s">
        <v>2172</v>
      </c>
      <c r="H3717" s="2" t="e">
        <f>VLOOKUP(C3717,#REF!,6,FALSE)</f>
        <v>#REF!</v>
      </c>
      <c r="I3717">
        <v>37.431007999999999</v>
      </c>
      <c r="J3717">
        <v>-122.16799</v>
      </c>
      <c r="K3717">
        <v>1609</v>
      </c>
    </row>
    <row r="3718" spans="1:11" x14ac:dyDescent="0.2">
      <c r="A3718" t="s">
        <v>25155</v>
      </c>
      <c r="B3718" t="s">
        <v>17036</v>
      </c>
      <c r="C3718" t="s">
        <v>6361</v>
      </c>
      <c r="D3718" t="s">
        <v>6354</v>
      </c>
      <c r="E3718" t="s">
        <v>40</v>
      </c>
      <c r="F3718" t="s">
        <v>41</v>
      </c>
      <c r="G3718" t="s">
        <v>39</v>
      </c>
      <c r="H3718" s="1" t="e">
        <f>VLOOKUP(C3718,#REF!,6,FALSE)</f>
        <v>#REF!</v>
      </c>
      <c r="I3718">
        <v>37.232483999999999</v>
      </c>
      <c r="J3718">
        <v>-121.696279</v>
      </c>
      <c r="K3718">
        <v>52284</v>
      </c>
    </row>
    <row r="3719" spans="1:11" x14ac:dyDescent="0.2">
      <c r="A3719" t="s">
        <v>25156</v>
      </c>
      <c r="B3719" t="s">
        <v>17037</v>
      </c>
      <c r="C3719" t="s">
        <v>6362</v>
      </c>
      <c r="D3719" t="s">
        <v>6354</v>
      </c>
      <c r="E3719" t="s">
        <v>40</v>
      </c>
      <c r="F3719" t="s">
        <v>41</v>
      </c>
      <c r="G3719" t="s">
        <v>39</v>
      </c>
      <c r="H3719" s="1" t="e">
        <f>VLOOKUP(C3719,#REF!,6,FALSE)</f>
        <v>#REF!</v>
      </c>
      <c r="I3719">
        <v>37.232483999999999</v>
      </c>
      <c r="J3719">
        <v>-121.696279</v>
      </c>
      <c r="K3719">
        <v>52284</v>
      </c>
    </row>
    <row r="3720" spans="1:11" x14ac:dyDescent="0.2">
      <c r="A3720" t="s">
        <v>25157</v>
      </c>
      <c r="B3720" t="s">
        <v>17038</v>
      </c>
      <c r="C3720" t="s">
        <v>6364</v>
      </c>
      <c r="D3720" t="s">
        <v>6363</v>
      </c>
      <c r="E3720" t="s">
        <v>40</v>
      </c>
      <c r="F3720" t="s">
        <v>41</v>
      </c>
      <c r="G3720" t="s">
        <v>6116</v>
      </c>
      <c r="H3720" s="2" t="e">
        <f>VLOOKUP(C3720,#REF!,6,FALSE)</f>
        <v>#REF!</v>
      </c>
      <c r="I3720">
        <v>40.816996799999998</v>
      </c>
      <c r="J3720">
        <v>-124.1857359</v>
      </c>
      <c r="K3720">
        <v>1944</v>
      </c>
    </row>
    <row r="3721" spans="1:11" x14ac:dyDescent="0.2">
      <c r="A3721" t="s">
        <v>25158</v>
      </c>
      <c r="B3721" t="s">
        <v>17039</v>
      </c>
      <c r="C3721" t="s">
        <v>6365</v>
      </c>
      <c r="D3721" t="s">
        <v>6363</v>
      </c>
      <c r="E3721" t="s">
        <v>40</v>
      </c>
      <c r="F3721" t="s">
        <v>341</v>
      </c>
      <c r="G3721" t="s">
        <v>3399</v>
      </c>
      <c r="H3721" s="2" t="e">
        <f>VLOOKUP(C3721,#REF!,6,FALSE)</f>
        <v>#REF!</v>
      </c>
      <c r="I3721">
        <v>47.6678</v>
      </c>
      <c r="J3721">
        <v>-122.5044</v>
      </c>
      <c r="K3721">
        <v>174</v>
      </c>
    </row>
    <row r="3722" spans="1:11" x14ac:dyDescent="0.2">
      <c r="A3722" t="s">
        <v>25159</v>
      </c>
      <c r="B3722" t="s">
        <v>17040</v>
      </c>
      <c r="C3722" t="s">
        <v>6366</v>
      </c>
      <c r="D3722" t="s">
        <v>6363</v>
      </c>
      <c r="E3722" t="s">
        <v>40</v>
      </c>
      <c r="F3722" t="s">
        <v>341</v>
      </c>
      <c r="G3722" t="s">
        <v>6367</v>
      </c>
      <c r="H3722" s="2" t="e">
        <f>VLOOKUP(C3722,#REF!,6,FALSE)</f>
        <v>#REF!</v>
      </c>
      <c r="I3722">
        <v>46.602200000000003</v>
      </c>
      <c r="J3722">
        <v>-120.5047</v>
      </c>
      <c r="K3722">
        <v>6450</v>
      </c>
    </row>
    <row r="3723" spans="1:11" x14ac:dyDescent="0.2">
      <c r="A3723" t="s">
        <v>25160</v>
      </c>
      <c r="B3723" t="s">
        <v>17041</v>
      </c>
      <c r="C3723" t="s">
        <v>6368</v>
      </c>
      <c r="D3723" t="s">
        <v>6363</v>
      </c>
      <c r="E3723" t="s">
        <v>40</v>
      </c>
      <c r="F3723" t="s">
        <v>341</v>
      </c>
      <c r="G3723" t="s">
        <v>3131</v>
      </c>
      <c r="H3723" s="2" t="e">
        <f>VLOOKUP(C3723,#REF!,6,FALSE)</f>
        <v>#REF!</v>
      </c>
      <c r="I3723">
        <v>47.253100000000003</v>
      </c>
      <c r="J3723">
        <v>-122.4431</v>
      </c>
      <c r="K3723">
        <v>46845</v>
      </c>
    </row>
    <row r="3724" spans="1:11" x14ac:dyDescent="0.2">
      <c r="A3724" t="s">
        <v>25161</v>
      </c>
      <c r="B3724" t="s">
        <v>17042</v>
      </c>
      <c r="C3724" t="s">
        <v>6369</v>
      </c>
      <c r="D3724" t="s">
        <v>6354</v>
      </c>
      <c r="E3724" t="s">
        <v>40</v>
      </c>
      <c r="F3724" t="s">
        <v>41</v>
      </c>
      <c r="G3724" t="s">
        <v>6370</v>
      </c>
      <c r="H3724" s="1" t="e">
        <f>VLOOKUP(C3724,#REF!,6,FALSE)</f>
        <v>#REF!</v>
      </c>
      <c r="I3724">
        <v>34.029347700000002</v>
      </c>
      <c r="J3724">
        <v>-118.4895973</v>
      </c>
      <c r="K3724">
        <v>7242</v>
      </c>
    </row>
    <row r="3725" spans="1:11" x14ac:dyDescent="0.2">
      <c r="A3725" t="s">
        <v>25162</v>
      </c>
      <c r="B3725" t="s">
        <v>17043</v>
      </c>
      <c r="C3725" t="s">
        <v>6371</v>
      </c>
      <c r="D3725" t="s">
        <v>6363</v>
      </c>
      <c r="E3725" t="s">
        <v>40</v>
      </c>
      <c r="F3725" t="s">
        <v>341</v>
      </c>
      <c r="G3725" t="s">
        <v>6372</v>
      </c>
      <c r="H3725" s="2" t="e">
        <f>VLOOKUP(C3725,#REF!,6,FALSE)</f>
        <v>#REF!</v>
      </c>
      <c r="I3725">
        <v>47.035299999999999</v>
      </c>
      <c r="J3725">
        <v>-122.47580000000001</v>
      </c>
      <c r="K3725">
        <v>978</v>
      </c>
    </row>
    <row r="3726" spans="1:11" x14ac:dyDescent="0.2">
      <c r="A3726" t="s">
        <v>25163</v>
      </c>
      <c r="B3726" t="s">
        <v>17044</v>
      </c>
      <c r="C3726" t="s">
        <v>6373</v>
      </c>
      <c r="D3726" t="s">
        <v>6354</v>
      </c>
      <c r="E3726" t="s">
        <v>40</v>
      </c>
      <c r="F3726" t="s">
        <v>41</v>
      </c>
      <c r="G3726" t="s">
        <v>1321</v>
      </c>
      <c r="H3726" s="2" t="e">
        <f>VLOOKUP(C3726,#REF!,6,FALSE)</f>
        <v>#REF!</v>
      </c>
      <c r="I3726">
        <v>34.073971999999998</v>
      </c>
      <c r="J3726">
        <v>-118.034589</v>
      </c>
      <c r="K3726">
        <v>4559</v>
      </c>
    </row>
    <row r="3727" spans="1:11" x14ac:dyDescent="0.2">
      <c r="A3727" t="s">
        <v>25164</v>
      </c>
      <c r="B3727" t="s">
        <v>17045</v>
      </c>
      <c r="C3727" t="s">
        <v>6374</v>
      </c>
      <c r="D3727" t="s">
        <v>6375</v>
      </c>
      <c r="E3727" t="s">
        <v>40</v>
      </c>
      <c r="F3727" t="s">
        <v>341</v>
      </c>
      <c r="G3727" t="s">
        <v>6376</v>
      </c>
      <c r="H3727" s="2" t="e">
        <f>VLOOKUP(C3727,#REF!,6,FALSE)</f>
        <v>#REF!</v>
      </c>
      <c r="I3727">
        <v>46.249699999999997</v>
      </c>
      <c r="J3727">
        <v>-119.4764</v>
      </c>
      <c r="K3727">
        <v>818</v>
      </c>
    </row>
    <row r="3728" spans="1:11" x14ac:dyDescent="0.2">
      <c r="A3728" t="s">
        <v>25165</v>
      </c>
      <c r="B3728" t="s">
        <v>17046</v>
      </c>
      <c r="C3728" t="s">
        <v>6377</v>
      </c>
      <c r="D3728" t="s">
        <v>6375</v>
      </c>
      <c r="E3728" t="s">
        <v>40</v>
      </c>
      <c r="F3728" t="s">
        <v>341</v>
      </c>
      <c r="G3728" t="s">
        <v>6378</v>
      </c>
      <c r="H3728" s="2" t="e">
        <f>VLOOKUP(C3728,#REF!,6,FALSE)</f>
        <v>#REF!</v>
      </c>
      <c r="I3728">
        <v>46.365524221000001</v>
      </c>
      <c r="J3728">
        <v>-119.4764</v>
      </c>
      <c r="K3728">
        <v>11019</v>
      </c>
    </row>
    <row r="3729" spans="1:11" x14ac:dyDescent="0.2">
      <c r="A3729" t="s">
        <v>25166</v>
      </c>
      <c r="B3729" t="s">
        <v>17047</v>
      </c>
      <c r="C3729" t="s">
        <v>6379</v>
      </c>
      <c r="D3729" t="s">
        <v>6354</v>
      </c>
      <c r="E3729" t="s">
        <v>40</v>
      </c>
      <c r="F3729" t="s">
        <v>41</v>
      </c>
      <c r="G3729" t="s">
        <v>6380</v>
      </c>
      <c r="H3729" s="2" t="e">
        <f>VLOOKUP(C3729,#REF!,6,FALSE)</f>
        <v>#REF!</v>
      </c>
      <c r="I3729">
        <v>34.154865000000001</v>
      </c>
      <c r="J3729">
        <v>-118.313535</v>
      </c>
      <c r="K3729">
        <v>3219</v>
      </c>
    </row>
    <row r="3730" spans="1:11" x14ac:dyDescent="0.2">
      <c r="A3730" t="s">
        <v>25167</v>
      </c>
      <c r="B3730" t="s">
        <v>17048</v>
      </c>
      <c r="C3730" t="s">
        <v>6381</v>
      </c>
      <c r="D3730" t="s">
        <v>6354</v>
      </c>
      <c r="E3730" t="s">
        <v>40</v>
      </c>
      <c r="F3730" t="s">
        <v>41</v>
      </c>
      <c r="G3730" t="s">
        <v>6382</v>
      </c>
      <c r="H3730" s="2" t="e">
        <f>VLOOKUP(C3730,#REF!,6,FALSE)</f>
        <v>#REF!</v>
      </c>
      <c r="I3730">
        <v>34.180140999999999</v>
      </c>
      <c r="J3730">
        <v>-118.17177700000001</v>
      </c>
      <c r="K3730">
        <v>8047</v>
      </c>
    </row>
    <row r="3731" spans="1:11" x14ac:dyDescent="0.2">
      <c r="A3731" t="s">
        <v>25168</v>
      </c>
      <c r="B3731" t="s">
        <v>17049</v>
      </c>
      <c r="C3731" t="s">
        <v>6383</v>
      </c>
      <c r="D3731" t="s">
        <v>6354</v>
      </c>
      <c r="E3731" t="s">
        <v>40</v>
      </c>
      <c r="F3731" t="s">
        <v>41</v>
      </c>
      <c r="G3731" t="s">
        <v>1348</v>
      </c>
      <c r="H3731" s="2" t="e">
        <f>VLOOKUP(C3731,#REF!,6,FALSE)</f>
        <v>#REF!</v>
      </c>
      <c r="I3731">
        <v>39.435099999999998</v>
      </c>
      <c r="J3731">
        <v>-121.53579999999999</v>
      </c>
      <c r="K3731">
        <v>10144</v>
      </c>
    </row>
    <row r="3732" spans="1:11" x14ac:dyDescent="0.2">
      <c r="A3732" t="s">
        <v>25169</v>
      </c>
      <c r="B3732" t="s">
        <v>17050</v>
      </c>
      <c r="C3732" t="s">
        <v>6384</v>
      </c>
      <c r="D3732" t="s">
        <v>6354</v>
      </c>
      <c r="E3732" t="s">
        <v>40</v>
      </c>
      <c r="F3732" t="s">
        <v>41</v>
      </c>
      <c r="G3732" t="s">
        <v>6382</v>
      </c>
      <c r="H3732" s="2" t="e">
        <f>VLOOKUP(C3732,#REF!,6,FALSE)</f>
        <v>#REF!</v>
      </c>
      <c r="I3732">
        <v>34.180140999999999</v>
      </c>
      <c r="J3732">
        <v>-118.17177700000001</v>
      </c>
      <c r="K3732">
        <v>8047</v>
      </c>
    </row>
    <row r="3733" spans="1:11" x14ac:dyDescent="0.2">
      <c r="A3733" t="s">
        <v>25170</v>
      </c>
      <c r="B3733" t="s">
        <v>17051</v>
      </c>
      <c r="C3733" t="s">
        <v>6385</v>
      </c>
      <c r="D3733" t="s">
        <v>6386</v>
      </c>
      <c r="E3733" t="s">
        <v>40</v>
      </c>
      <c r="F3733" t="s">
        <v>41</v>
      </c>
      <c r="G3733" t="s">
        <v>39</v>
      </c>
      <c r="H3733" s="2" t="e">
        <f>VLOOKUP(C3733,#REF!,6,FALSE)</f>
        <v>#REF!</v>
      </c>
      <c r="I3733">
        <v>37.650547000000003</v>
      </c>
      <c r="J3733">
        <v>-121.917885</v>
      </c>
      <c r="K3733">
        <v>47784</v>
      </c>
    </row>
    <row r="3734" spans="1:11" x14ac:dyDescent="0.2">
      <c r="A3734" t="s">
        <v>25171</v>
      </c>
      <c r="B3734" t="s">
        <v>17052</v>
      </c>
      <c r="C3734" t="s">
        <v>6387</v>
      </c>
      <c r="D3734" t="s">
        <v>6386</v>
      </c>
      <c r="E3734" t="s">
        <v>40</v>
      </c>
      <c r="F3734" t="s">
        <v>41</v>
      </c>
      <c r="G3734" t="s">
        <v>2591</v>
      </c>
      <c r="H3734" s="2" t="e">
        <f>VLOOKUP(C3734,#REF!,6,FALSE)</f>
        <v>#REF!</v>
      </c>
      <c r="I3734">
        <v>36.8473799</v>
      </c>
      <c r="J3734">
        <v>-121.40482</v>
      </c>
      <c r="K3734">
        <v>1609</v>
      </c>
    </row>
    <row r="3735" spans="1:11" x14ac:dyDescent="0.2">
      <c r="A3735" t="s">
        <v>25172</v>
      </c>
      <c r="B3735" t="s">
        <v>17053</v>
      </c>
      <c r="C3735" t="s">
        <v>6388</v>
      </c>
      <c r="D3735" t="s">
        <v>6386</v>
      </c>
      <c r="E3735" t="s">
        <v>40</v>
      </c>
      <c r="F3735" t="s">
        <v>41</v>
      </c>
      <c r="G3735" t="s">
        <v>39</v>
      </c>
      <c r="H3735" s="2" t="e">
        <f>VLOOKUP(C3735,#REF!,6,FALSE)</f>
        <v>#REF!</v>
      </c>
      <c r="I3735">
        <v>36.614525</v>
      </c>
      <c r="J3735">
        <v>-121.091475</v>
      </c>
      <c r="K3735">
        <v>58277</v>
      </c>
    </row>
    <row r="3736" spans="1:11" x14ac:dyDescent="0.2">
      <c r="A3736" t="s">
        <v>25173</v>
      </c>
      <c r="B3736" t="s">
        <v>17054</v>
      </c>
      <c r="C3736" t="s">
        <v>6389</v>
      </c>
      <c r="D3736" t="s">
        <v>6390</v>
      </c>
      <c r="E3736" t="s">
        <v>40</v>
      </c>
      <c r="F3736" t="s">
        <v>1328</v>
      </c>
      <c r="G3736" t="s">
        <v>39</v>
      </c>
      <c r="H3736" s="2" t="e">
        <f>VLOOKUP(C3736,#REF!,6,FALSE)</f>
        <v>#REF!</v>
      </c>
    </row>
    <row r="3737" spans="1:11" x14ac:dyDescent="0.2">
      <c r="A3737" t="s">
        <v>25174</v>
      </c>
      <c r="B3737" t="s">
        <v>17055</v>
      </c>
      <c r="C3737" t="s">
        <v>6391</v>
      </c>
      <c r="D3737" t="s">
        <v>6354</v>
      </c>
      <c r="E3737" t="s">
        <v>40</v>
      </c>
      <c r="F3737" t="s">
        <v>41</v>
      </c>
      <c r="G3737" t="s">
        <v>6392</v>
      </c>
      <c r="H3737" s="2" t="e">
        <f>VLOOKUP(C3737,#REF!,6,FALSE)</f>
        <v>#REF!</v>
      </c>
      <c r="I3737">
        <v>34.154865000000001</v>
      </c>
      <c r="J3737">
        <v>-118.313535</v>
      </c>
      <c r="K3737">
        <v>3219</v>
      </c>
    </row>
    <row r="3738" spans="1:11" x14ac:dyDescent="0.2">
      <c r="A3738" t="s">
        <v>25175</v>
      </c>
      <c r="B3738" t="s">
        <v>17056</v>
      </c>
      <c r="C3738" t="s">
        <v>6393</v>
      </c>
      <c r="D3738" t="s">
        <v>6394</v>
      </c>
      <c r="E3738" t="s">
        <v>40</v>
      </c>
      <c r="F3738" t="s">
        <v>41</v>
      </c>
      <c r="G3738" t="s">
        <v>6395</v>
      </c>
      <c r="H3738" s="2" t="e">
        <f>VLOOKUP(C3738,#REF!,6,FALSE)</f>
        <v>#REF!</v>
      </c>
    </row>
    <row r="3739" spans="1:11" x14ac:dyDescent="0.2">
      <c r="A3739" t="s">
        <v>25176</v>
      </c>
      <c r="B3739" t="s">
        <v>17057</v>
      </c>
      <c r="C3739" t="s">
        <v>6396</v>
      </c>
      <c r="D3739" t="s">
        <v>6394</v>
      </c>
      <c r="E3739" t="s">
        <v>40</v>
      </c>
      <c r="F3739" t="s">
        <v>41</v>
      </c>
      <c r="G3739" t="s">
        <v>6395</v>
      </c>
      <c r="H3739" s="2" t="e">
        <f>VLOOKUP(C3739,#REF!,6,FALSE)</f>
        <v>#REF!</v>
      </c>
    </row>
    <row r="3740" spans="1:11" x14ac:dyDescent="0.2">
      <c r="A3740" t="s">
        <v>25177</v>
      </c>
      <c r="B3740" t="s">
        <v>17058</v>
      </c>
      <c r="C3740" t="s">
        <v>6397</v>
      </c>
      <c r="D3740" t="s">
        <v>6354</v>
      </c>
      <c r="E3740" t="s">
        <v>40</v>
      </c>
      <c r="F3740" t="s">
        <v>41</v>
      </c>
      <c r="G3740" t="s">
        <v>6370</v>
      </c>
      <c r="H3740" s="1" t="e">
        <f>VLOOKUP(C3740,#REF!,6,FALSE)</f>
        <v>#REF!</v>
      </c>
      <c r="I3740">
        <v>34.029347700000002</v>
      </c>
      <c r="J3740">
        <v>-118.4895973</v>
      </c>
      <c r="K3740">
        <v>7242</v>
      </c>
    </row>
    <row r="3741" spans="1:11" x14ac:dyDescent="0.2">
      <c r="A3741" t="s">
        <v>25178</v>
      </c>
      <c r="B3741" t="s">
        <v>17059</v>
      </c>
      <c r="C3741" t="s">
        <v>6398</v>
      </c>
      <c r="D3741" t="s">
        <v>6399</v>
      </c>
      <c r="G3741" t="s">
        <v>39</v>
      </c>
      <c r="H3741" s="2" t="e">
        <f>VLOOKUP(C3741,#REF!,6,FALSE)</f>
        <v>#REF!</v>
      </c>
    </row>
    <row r="3742" spans="1:11" x14ac:dyDescent="0.2">
      <c r="A3742" t="s">
        <v>25179</v>
      </c>
      <c r="B3742" t="s">
        <v>17060</v>
      </c>
      <c r="C3742" t="s">
        <v>6400</v>
      </c>
      <c r="D3742" t="s">
        <v>6401</v>
      </c>
      <c r="E3742" t="s">
        <v>40</v>
      </c>
      <c r="F3742" t="s">
        <v>252</v>
      </c>
      <c r="G3742" t="s">
        <v>6402</v>
      </c>
      <c r="H3742" s="1" t="e">
        <f>VLOOKUP(C3742,#REF!,6,FALSE)</f>
        <v>#REF!</v>
      </c>
    </row>
    <row r="3743" spans="1:11" x14ac:dyDescent="0.2">
      <c r="A3743" t="s">
        <v>25180</v>
      </c>
      <c r="B3743" t="s">
        <v>17061</v>
      </c>
      <c r="C3743" t="s">
        <v>6403</v>
      </c>
      <c r="D3743" t="s">
        <v>6404</v>
      </c>
      <c r="E3743" t="s">
        <v>40</v>
      </c>
      <c r="F3743" t="s">
        <v>1368</v>
      </c>
      <c r="G3743" t="s">
        <v>2423</v>
      </c>
      <c r="H3743" s="2" t="e">
        <f>VLOOKUP(C3743,#REF!,6,FALSE)</f>
        <v>#REF!</v>
      </c>
      <c r="I3743">
        <v>38.572400000000002</v>
      </c>
      <c r="J3743">
        <v>-76.081199999999995</v>
      </c>
      <c r="K3743">
        <v>2441</v>
      </c>
    </row>
    <row r="3744" spans="1:11" x14ac:dyDescent="0.2">
      <c r="A3744" t="s">
        <v>25181</v>
      </c>
      <c r="B3744" t="s">
        <v>17062</v>
      </c>
      <c r="C3744" t="s">
        <v>6405</v>
      </c>
      <c r="D3744" t="s">
        <v>6354</v>
      </c>
      <c r="E3744" t="s">
        <v>40</v>
      </c>
      <c r="F3744" t="s">
        <v>41</v>
      </c>
      <c r="G3744" t="s">
        <v>6406</v>
      </c>
      <c r="H3744" s="2" t="e">
        <f>VLOOKUP(C3744,#REF!,6,FALSE)</f>
        <v>#REF!</v>
      </c>
      <c r="I3744">
        <v>38.463833999999999</v>
      </c>
      <c r="J3744">
        <v>-122.6638243</v>
      </c>
      <c r="K3744">
        <v>4828</v>
      </c>
    </row>
    <row r="3745" spans="1:11" x14ac:dyDescent="0.2">
      <c r="A3745" t="s">
        <v>25182</v>
      </c>
      <c r="B3745" t="s">
        <v>17063</v>
      </c>
      <c r="C3745" t="s">
        <v>6407</v>
      </c>
      <c r="D3745" t="s">
        <v>6404</v>
      </c>
      <c r="E3745" t="s">
        <v>40</v>
      </c>
      <c r="F3745" t="s">
        <v>1117</v>
      </c>
      <c r="G3745" t="s">
        <v>6408</v>
      </c>
      <c r="H3745" s="1" t="e">
        <f>VLOOKUP(C3745,#REF!,6,FALSE)</f>
        <v>#REF!</v>
      </c>
      <c r="I3745">
        <v>38.204500000000003</v>
      </c>
      <c r="J3745">
        <v>-94.090800000000002</v>
      </c>
      <c r="K3745">
        <v>303</v>
      </c>
    </row>
    <row r="3746" spans="1:11" x14ac:dyDescent="0.2">
      <c r="A3746" t="s">
        <v>25183</v>
      </c>
      <c r="B3746" t="s">
        <v>17064</v>
      </c>
      <c r="C3746" t="s">
        <v>6409</v>
      </c>
      <c r="D3746" t="s">
        <v>6363</v>
      </c>
      <c r="E3746" t="s">
        <v>40</v>
      </c>
      <c r="F3746" t="s">
        <v>1178</v>
      </c>
      <c r="G3746" t="s">
        <v>6410</v>
      </c>
      <c r="H3746" s="2" t="e">
        <f>VLOOKUP(C3746,#REF!,6,FALSE)</f>
        <v>#REF!</v>
      </c>
      <c r="I3746">
        <v>45.263100000000001</v>
      </c>
      <c r="J3746">
        <v>-122.60939999999999</v>
      </c>
      <c r="K3746">
        <v>6059</v>
      </c>
    </row>
    <row r="3747" spans="1:11" x14ac:dyDescent="0.2">
      <c r="A3747" t="s">
        <v>25184</v>
      </c>
      <c r="B3747" t="s">
        <v>17065</v>
      </c>
      <c r="C3747" t="s">
        <v>6411</v>
      </c>
      <c r="D3747" t="s">
        <v>6363</v>
      </c>
      <c r="E3747" t="s">
        <v>136</v>
      </c>
      <c r="F3747" t="s">
        <v>137</v>
      </c>
      <c r="G3747" t="s">
        <v>207</v>
      </c>
      <c r="H3747" s="1" t="e">
        <f>VLOOKUP(C3747,#REF!,6,FALSE)</f>
        <v>#REF!</v>
      </c>
      <c r="I3747">
        <v>48.433300000000003</v>
      </c>
      <c r="J3747">
        <v>-123.36669999999999</v>
      </c>
      <c r="K3747">
        <v>9952</v>
      </c>
    </row>
    <row r="3748" spans="1:11" x14ac:dyDescent="0.2">
      <c r="A3748" t="s">
        <v>25185</v>
      </c>
      <c r="B3748" t="s">
        <v>17066</v>
      </c>
      <c r="C3748" t="s">
        <v>6412</v>
      </c>
      <c r="D3748" t="s">
        <v>6413</v>
      </c>
      <c r="E3748" t="s">
        <v>136</v>
      </c>
      <c r="F3748" t="s">
        <v>180</v>
      </c>
      <c r="G3748" t="s">
        <v>6414</v>
      </c>
      <c r="H3748" s="2" t="e">
        <f>VLOOKUP(C3748,#REF!,6,FALSE)</f>
        <v>#REF!</v>
      </c>
    </row>
    <row r="3749" spans="1:11" x14ac:dyDescent="0.2">
      <c r="A3749" t="s">
        <v>25186</v>
      </c>
      <c r="B3749" t="s">
        <v>17067</v>
      </c>
      <c r="C3749" t="s">
        <v>6415</v>
      </c>
      <c r="D3749" t="s">
        <v>6363</v>
      </c>
      <c r="E3749" t="s">
        <v>40</v>
      </c>
      <c r="F3749" t="s">
        <v>341</v>
      </c>
      <c r="G3749" t="s">
        <v>6367</v>
      </c>
      <c r="H3749" s="2" t="e">
        <f>VLOOKUP(C3749,#REF!,6,FALSE)</f>
        <v>#REF!</v>
      </c>
      <c r="I3749">
        <v>46.602200000000003</v>
      </c>
      <c r="J3749">
        <v>-120.5047</v>
      </c>
      <c r="K3749">
        <v>6450</v>
      </c>
    </row>
    <row r="3750" spans="1:11" x14ac:dyDescent="0.2">
      <c r="A3750" t="s">
        <v>25187</v>
      </c>
      <c r="B3750" t="s">
        <v>17068</v>
      </c>
      <c r="C3750" t="s">
        <v>6416</v>
      </c>
      <c r="D3750" t="s">
        <v>6336</v>
      </c>
      <c r="E3750" t="s">
        <v>40</v>
      </c>
      <c r="F3750" t="s">
        <v>875</v>
      </c>
      <c r="G3750" t="s">
        <v>1253</v>
      </c>
      <c r="H3750" s="2" t="e">
        <f>VLOOKUP(C3750,#REF!,6,FALSE)</f>
        <v>#REF!</v>
      </c>
      <c r="I3750">
        <v>25.1922</v>
      </c>
      <c r="J3750">
        <v>-81.111800000000002</v>
      </c>
      <c r="K3750">
        <v>9683</v>
      </c>
    </row>
    <row r="3751" spans="1:11" x14ac:dyDescent="0.2">
      <c r="A3751" t="s">
        <v>25188</v>
      </c>
      <c r="B3751" t="s">
        <v>17069</v>
      </c>
      <c r="C3751" t="s">
        <v>6417</v>
      </c>
      <c r="D3751" t="s">
        <v>6363</v>
      </c>
      <c r="E3751" t="s">
        <v>40</v>
      </c>
      <c r="F3751" t="s">
        <v>341</v>
      </c>
      <c r="G3751" t="s">
        <v>39</v>
      </c>
      <c r="H3751" s="2" t="e">
        <f>VLOOKUP(C3751,#REF!,6,FALSE)</f>
        <v>#REF!</v>
      </c>
    </row>
    <row r="3752" spans="1:11" x14ac:dyDescent="0.2">
      <c r="A3752" t="s">
        <v>25189</v>
      </c>
      <c r="B3752" t="s">
        <v>17070</v>
      </c>
      <c r="C3752" t="s">
        <v>6418</v>
      </c>
      <c r="D3752" t="s">
        <v>6336</v>
      </c>
      <c r="E3752" t="s">
        <v>40</v>
      </c>
      <c r="F3752" t="s">
        <v>875</v>
      </c>
      <c r="G3752" t="s">
        <v>6419</v>
      </c>
      <c r="H3752" s="2" t="e">
        <f>VLOOKUP(C3752,#REF!,6,FALSE)</f>
        <v>#REF!</v>
      </c>
      <c r="I3752">
        <v>25.8474</v>
      </c>
      <c r="J3752">
        <v>-80.192899999999995</v>
      </c>
      <c r="K3752">
        <v>1635</v>
      </c>
    </row>
    <row r="3753" spans="1:11" x14ac:dyDescent="0.2">
      <c r="A3753" t="s">
        <v>25190</v>
      </c>
      <c r="B3753" t="s">
        <v>17071</v>
      </c>
      <c r="C3753" t="s">
        <v>6420</v>
      </c>
      <c r="D3753" t="s">
        <v>6375</v>
      </c>
      <c r="E3753" t="s">
        <v>40</v>
      </c>
      <c r="F3753" t="s">
        <v>341</v>
      </c>
      <c r="G3753" t="s">
        <v>6376</v>
      </c>
      <c r="H3753" s="2" t="e">
        <f>VLOOKUP(C3753,#REF!,6,FALSE)</f>
        <v>#REF!</v>
      </c>
      <c r="I3753">
        <v>46.249699999999997</v>
      </c>
      <c r="J3753">
        <v>-119.4764</v>
      </c>
      <c r="K3753">
        <v>818</v>
      </c>
    </row>
    <row r="3754" spans="1:11" x14ac:dyDescent="0.2">
      <c r="A3754" t="s">
        <v>25191</v>
      </c>
      <c r="B3754" t="s">
        <v>17072</v>
      </c>
      <c r="C3754" t="s">
        <v>6421</v>
      </c>
      <c r="D3754" t="s">
        <v>6375</v>
      </c>
      <c r="E3754" t="s">
        <v>40</v>
      </c>
      <c r="F3754" t="s">
        <v>341</v>
      </c>
      <c r="G3754" t="s">
        <v>6422</v>
      </c>
      <c r="H3754" s="1" t="e">
        <f>VLOOKUP(C3754,#REF!,6,FALSE)</f>
        <v>#REF!</v>
      </c>
      <c r="I3754">
        <v>46.209699999999998</v>
      </c>
      <c r="J3754">
        <v>-119.0367</v>
      </c>
      <c r="K3754">
        <v>496</v>
      </c>
    </row>
    <row r="3755" spans="1:11" x14ac:dyDescent="0.2">
      <c r="A3755" t="s">
        <v>25192</v>
      </c>
      <c r="B3755" t="s">
        <v>17073</v>
      </c>
      <c r="C3755" t="s">
        <v>6423</v>
      </c>
      <c r="D3755" t="s">
        <v>6308</v>
      </c>
      <c r="E3755" t="s">
        <v>40</v>
      </c>
      <c r="F3755" t="s">
        <v>252</v>
      </c>
      <c r="G3755" t="s">
        <v>6424</v>
      </c>
      <c r="H3755" s="2" t="e">
        <f>VLOOKUP(C3755,#REF!,6,FALSE)</f>
        <v>#REF!</v>
      </c>
      <c r="I3755">
        <v>39.739152179999998</v>
      </c>
      <c r="J3755">
        <v>-104.98417499999999</v>
      </c>
      <c r="K3755">
        <v>8047</v>
      </c>
    </row>
    <row r="3756" spans="1:11" x14ac:dyDescent="0.2">
      <c r="A3756" t="s">
        <v>25193</v>
      </c>
      <c r="B3756" t="s">
        <v>17074</v>
      </c>
      <c r="C3756" t="s">
        <v>6425</v>
      </c>
      <c r="D3756" t="s">
        <v>6358</v>
      </c>
      <c r="E3756" t="s">
        <v>40</v>
      </c>
      <c r="F3756" t="s">
        <v>308</v>
      </c>
      <c r="G3756" t="s">
        <v>6426</v>
      </c>
      <c r="H3756" s="2" t="e">
        <f>VLOOKUP(C3756,#REF!,6,FALSE)</f>
        <v>#REF!</v>
      </c>
      <c r="I3756">
        <v>29.307729999999999</v>
      </c>
      <c r="J3756">
        <v>-98.49333</v>
      </c>
      <c r="K3756">
        <v>32629</v>
      </c>
    </row>
    <row r="3757" spans="1:11" x14ac:dyDescent="0.2">
      <c r="A3757" t="s">
        <v>25194</v>
      </c>
      <c r="B3757" t="s">
        <v>17075</v>
      </c>
      <c r="C3757" t="s">
        <v>6427</v>
      </c>
      <c r="D3757" t="s">
        <v>6354</v>
      </c>
      <c r="E3757" t="s">
        <v>40</v>
      </c>
      <c r="F3757" t="s">
        <v>41</v>
      </c>
      <c r="G3757" t="s">
        <v>6428</v>
      </c>
      <c r="H3757" s="1" t="e">
        <f>VLOOKUP(C3757,#REF!,6,FALSE)</f>
        <v>#REF!</v>
      </c>
      <c r="I3757">
        <v>36.7290487</v>
      </c>
      <c r="J3757">
        <v>-121.27749300000001</v>
      </c>
    </row>
    <row r="3758" spans="1:11" x14ac:dyDescent="0.2">
      <c r="A3758" t="s">
        <v>25195</v>
      </c>
      <c r="B3758" t="s">
        <v>17076</v>
      </c>
      <c r="C3758" t="s">
        <v>6429</v>
      </c>
      <c r="D3758" t="s">
        <v>6308</v>
      </c>
      <c r="E3758" t="s">
        <v>40</v>
      </c>
      <c r="F3758" t="s">
        <v>2259</v>
      </c>
      <c r="G3758" t="s">
        <v>6430</v>
      </c>
      <c r="H3758" s="2" t="e">
        <f>VLOOKUP(C3758,#REF!,6,FALSE)</f>
        <v>#REF!</v>
      </c>
      <c r="I3758">
        <v>39.819099999999999</v>
      </c>
      <c r="J3758">
        <v>-100.52800000000001</v>
      </c>
      <c r="K3758">
        <v>2120</v>
      </c>
    </row>
    <row r="3759" spans="1:11" x14ac:dyDescent="0.2">
      <c r="A3759" t="s">
        <v>25196</v>
      </c>
      <c r="B3759" t="s">
        <v>17077</v>
      </c>
      <c r="C3759" t="s">
        <v>6431</v>
      </c>
      <c r="D3759" t="s">
        <v>6354</v>
      </c>
      <c r="E3759" t="s">
        <v>40</v>
      </c>
      <c r="F3759" t="s">
        <v>41</v>
      </c>
      <c r="G3759" t="s">
        <v>1942</v>
      </c>
      <c r="H3759" s="2" t="e">
        <f>VLOOKUP(C3759,#REF!,6,FALSE)</f>
        <v>#REF!</v>
      </c>
      <c r="I3759">
        <v>34.017117200000001</v>
      </c>
      <c r="J3759">
        <v>-117.270957</v>
      </c>
      <c r="K3759">
        <v>1609</v>
      </c>
    </row>
    <row r="3760" spans="1:11" x14ac:dyDescent="0.2">
      <c r="A3760" t="s">
        <v>25197</v>
      </c>
      <c r="B3760" t="s">
        <v>17078</v>
      </c>
      <c r="C3760" t="s">
        <v>6432</v>
      </c>
      <c r="D3760" t="s">
        <v>6308</v>
      </c>
      <c r="E3760" t="s">
        <v>40</v>
      </c>
      <c r="F3760" t="s">
        <v>2259</v>
      </c>
      <c r="G3760" t="s">
        <v>6430</v>
      </c>
      <c r="H3760" s="2" t="e">
        <f>VLOOKUP(C3760,#REF!,6,FALSE)</f>
        <v>#REF!</v>
      </c>
      <c r="I3760">
        <v>39.819099999999999</v>
      </c>
      <c r="J3760">
        <v>-100.52800000000001</v>
      </c>
      <c r="K3760">
        <v>2120</v>
      </c>
    </row>
    <row r="3761" spans="1:11" x14ac:dyDescent="0.2">
      <c r="A3761" t="s">
        <v>25198</v>
      </c>
      <c r="B3761" t="s">
        <v>17079</v>
      </c>
      <c r="C3761" t="s">
        <v>6433</v>
      </c>
      <c r="D3761" t="s">
        <v>6350</v>
      </c>
      <c r="E3761" t="s">
        <v>40</v>
      </c>
      <c r="F3761" t="s">
        <v>1328</v>
      </c>
      <c r="G3761" t="s">
        <v>6434</v>
      </c>
      <c r="H3761" s="2" t="e">
        <f>VLOOKUP(C3761,#REF!,6,FALSE)</f>
        <v>#REF!</v>
      </c>
      <c r="I3761">
        <v>31.733899999999998</v>
      </c>
      <c r="J3761">
        <v>-109.8292</v>
      </c>
      <c r="K3761">
        <v>14</v>
      </c>
    </row>
    <row r="3762" spans="1:11" x14ac:dyDescent="0.2">
      <c r="A3762" t="s">
        <v>25199</v>
      </c>
      <c r="B3762" t="s">
        <v>17080</v>
      </c>
      <c r="C3762" t="s">
        <v>6435</v>
      </c>
      <c r="D3762" t="s">
        <v>6354</v>
      </c>
      <c r="E3762" t="s">
        <v>40</v>
      </c>
      <c r="F3762" t="s">
        <v>41</v>
      </c>
      <c r="G3762" t="s">
        <v>1164</v>
      </c>
      <c r="H3762" s="2" t="e">
        <f>VLOOKUP(C3762,#REF!,6,FALSE)</f>
        <v>#REF!</v>
      </c>
      <c r="I3762">
        <v>35.723466999999999</v>
      </c>
      <c r="J3762">
        <v>-120.295357</v>
      </c>
      <c r="K3762">
        <v>402</v>
      </c>
    </row>
    <row r="3763" spans="1:11" x14ac:dyDescent="0.2">
      <c r="A3763" t="s">
        <v>25200</v>
      </c>
      <c r="B3763" t="s">
        <v>17081</v>
      </c>
      <c r="C3763" t="s">
        <v>6436</v>
      </c>
      <c r="D3763" t="s">
        <v>6437</v>
      </c>
      <c r="E3763" t="s">
        <v>1588</v>
      </c>
      <c r="F3763" t="s">
        <v>3047</v>
      </c>
      <c r="G3763" t="s">
        <v>5917</v>
      </c>
      <c r="H3763" s="2" t="e">
        <f>VLOOKUP(C3763,#REF!,6,FALSE)</f>
        <v>#REF!</v>
      </c>
      <c r="I3763">
        <v>25.566669999999998</v>
      </c>
      <c r="J3763">
        <v>91.883330000000001</v>
      </c>
      <c r="K3763">
        <v>3993</v>
      </c>
    </row>
    <row r="3764" spans="1:11" x14ac:dyDescent="0.2">
      <c r="A3764" t="s">
        <v>25201</v>
      </c>
      <c r="B3764" t="s">
        <v>17082</v>
      </c>
      <c r="C3764" t="s">
        <v>6438</v>
      </c>
      <c r="D3764" t="s">
        <v>6354</v>
      </c>
      <c r="E3764" t="s">
        <v>40</v>
      </c>
      <c r="F3764" t="s">
        <v>41</v>
      </c>
      <c r="G3764" t="s">
        <v>1948</v>
      </c>
      <c r="H3764" s="2" t="e">
        <f>VLOOKUP(C3764,#REF!,6,FALSE)</f>
        <v>#REF!</v>
      </c>
      <c r="I3764">
        <v>36.845534000000001</v>
      </c>
      <c r="J3764">
        <v>-121.53442</v>
      </c>
      <c r="K3764">
        <v>805</v>
      </c>
    </row>
    <row r="3765" spans="1:11" x14ac:dyDescent="0.2">
      <c r="A3765" t="s">
        <v>25202</v>
      </c>
      <c r="B3765" t="s">
        <v>17083</v>
      </c>
      <c r="C3765" t="s">
        <v>6439</v>
      </c>
      <c r="D3765" t="s">
        <v>6440</v>
      </c>
      <c r="E3765" t="s">
        <v>1588</v>
      </c>
      <c r="G3765" t="s">
        <v>5927</v>
      </c>
      <c r="H3765" s="2" t="e">
        <f>VLOOKUP(C3765,#REF!,6,FALSE)</f>
        <v>#REF!</v>
      </c>
      <c r="I3765">
        <v>25.566669999999998</v>
      </c>
      <c r="J3765">
        <v>91.883330000000001</v>
      </c>
      <c r="K3765">
        <v>3993</v>
      </c>
    </row>
    <row r="3766" spans="1:11" x14ac:dyDescent="0.2">
      <c r="A3766" t="s">
        <v>25203</v>
      </c>
      <c r="B3766" t="s">
        <v>17084</v>
      </c>
      <c r="C3766" t="s">
        <v>6441</v>
      </c>
      <c r="D3766" t="s">
        <v>6440</v>
      </c>
      <c r="E3766" t="s">
        <v>1588</v>
      </c>
      <c r="F3766" t="s">
        <v>3047</v>
      </c>
      <c r="G3766" t="s">
        <v>5917</v>
      </c>
      <c r="H3766" s="2" t="e">
        <f>VLOOKUP(C3766,#REF!,6,FALSE)</f>
        <v>#REF!</v>
      </c>
      <c r="I3766">
        <v>25.566669999999998</v>
      </c>
      <c r="J3766">
        <v>91.883330000000001</v>
      </c>
      <c r="K3766">
        <v>3993</v>
      </c>
    </row>
    <row r="3767" spans="1:11" x14ac:dyDescent="0.2">
      <c r="A3767" t="s">
        <v>25204</v>
      </c>
      <c r="B3767" t="s">
        <v>17085</v>
      </c>
      <c r="C3767" t="s">
        <v>6442</v>
      </c>
      <c r="D3767" t="s">
        <v>6386</v>
      </c>
      <c r="E3767" t="s">
        <v>40</v>
      </c>
      <c r="F3767" t="s">
        <v>41</v>
      </c>
      <c r="G3767" t="s">
        <v>1948</v>
      </c>
      <c r="H3767" s="2" t="e">
        <f>VLOOKUP(C3767,#REF!,6,FALSE)</f>
        <v>#REF!</v>
      </c>
      <c r="I3767">
        <v>35.510069999999999</v>
      </c>
      <c r="J3767">
        <v>-120.20484999999999</v>
      </c>
      <c r="K3767">
        <v>1609</v>
      </c>
    </row>
    <row r="3768" spans="1:11" x14ac:dyDescent="0.2">
      <c r="A3768" t="s">
        <v>25205</v>
      </c>
      <c r="B3768" t="s">
        <v>17086</v>
      </c>
      <c r="C3768" t="s">
        <v>6443</v>
      </c>
      <c r="D3768" t="s">
        <v>6386</v>
      </c>
      <c r="E3768" t="s">
        <v>40</v>
      </c>
      <c r="F3768" t="s">
        <v>41</v>
      </c>
      <c r="G3768" t="s">
        <v>1948</v>
      </c>
      <c r="H3768" s="2" t="e">
        <f>VLOOKUP(C3768,#REF!,6,FALSE)</f>
        <v>#REF!</v>
      </c>
      <c r="I3768">
        <v>35.510069999999999</v>
      </c>
      <c r="J3768">
        <v>-120.20484999999999</v>
      </c>
      <c r="K3768">
        <v>1609</v>
      </c>
    </row>
    <row r="3769" spans="1:11" x14ac:dyDescent="0.2">
      <c r="A3769" t="s">
        <v>25206</v>
      </c>
      <c r="B3769" t="s">
        <v>17087</v>
      </c>
      <c r="C3769" t="s">
        <v>6444</v>
      </c>
      <c r="D3769" t="s">
        <v>6413</v>
      </c>
      <c r="E3769" t="s">
        <v>40</v>
      </c>
      <c r="F3769" t="s">
        <v>1847</v>
      </c>
      <c r="G3769" t="s">
        <v>6445</v>
      </c>
      <c r="H3769" s="2" t="e">
        <f>VLOOKUP(C3769,#REF!,6,FALSE)</f>
        <v>#REF!</v>
      </c>
    </row>
    <row r="3770" spans="1:11" x14ac:dyDescent="0.2">
      <c r="A3770" t="s">
        <v>25207</v>
      </c>
      <c r="B3770" t="s">
        <v>17088</v>
      </c>
      <c r="C3770" t="s">
        <v>6446</v>
      </c>
      <c r="D3770" t="s">
        <v>6386</v>
      </c>
      <c r="E3770" t="s">
        <v>40</v>
      </c>
      <c r="F3770" t="s">
        <v>41</v>
      </c>
      <c r="G3770" t="s">
        <v>335</v>
      </c>
      <c r="H3770" s="2" t="e">
        <f>VLOOKUP(C3770,#REF!,6,FALSE)</f>
        <v>#REF!</v>
      </c>
      <c r="I3770">
        <v>37.05312</v>
      </c>
      <c r="J3770">
        <v>-120.64306999999999</v>
      </c>
      <c r="K3770">
        <v>4023</v>
      </c>
    </row>
    <row r="3771" spans="1:11" x14ac:dyDescent="0.2">
      <c r="A3771" t="s">
        <v>25208</v>
      </c>
      <c r="B3771" t="s">
        <v>17089</v>
      </c>
      <c r="C3771" t="s">
        <v>6447</v>
      </c>
      <c r="D3771" t="s">
        <v>6386</v>
      </c>
      <c r="E3771" t="s">
        <v>40</v>
      </c>
      <c r="F3771" t="s">
        <v>41</v>
      </c>
      <c r="G3771" t="s">
        <v>1324</v>
      </c>
      <c r="H3771" s="2" t="e">
        <f>VLOOKUP(C3771,#REF!,6,FALSE)</f>
        <v>#REF!</v>
      </c>
      <c r="I3771">
        <v>35.655531000000003</v>
      </c>
      <c r="J3771">
        <v>-120.37127</v>
      </c>
      <c r="K3771">
        <v>901</v>
      </c>
    </row>
    <row r="3772" spans="1:11" x14ac:dyDescent="0.2">
      <c r="A3772" t="s">
        <v>25209</v>
      </c>
      <c r="B3772" t="s">
        <v>17090</v>
      </c>
      <c r="C3772" t="s">
        <v>6448</v>
      </c>
      <c r="D3772" t="s">
        <v>6386</v>
      </c>
      <c r="E3772" t="s">
        <v>40</v>
      </c>
      <c r="F3772" t="s">
        <v>41</v>
      </c>
      <c r="G3772" t="s">
        <v>2397</v>
      </c>
      <c r="H3772" s="2" t="e">
        <f>VLOOKUP(C3772,#REF!,6,FALSE)</f>
        <v>#REF!</v>
      </c>
      <c r="I3772">
        <v>37.384740000000001</v>
      </c>
      <c r="J3772">
        <v>-121.861695</v>
      </c>
      <c r="K3772">
        <v>8047</v>
      </c>
    </row>
    <row r="3773" spans="1:11" x14ac:dyDescent="0.2">
      <c r="A3773" t="s">
        <v>25210</v>
      </c>
      <c r="B3773" t="s">
        <v>17091</v>
      </c>
      <c r="C3773" t="s">
        <v>6449</v>
      </c>
      <c r="D3773" t="s">
        <v>6386</v>
      </c>
      <c r="E3773" t="s">
        <v>40</v>
      </c>
      <c r="F3773" t="s">
        <v>41</v>
      </c>
      <c r="G3773" t="s">
        <v>1324</v>
      </c>
      <c r="H3773" s="2" t="e">
        <f>VLOOKUP(C3773,#REF!,6,FALSE)</f>
        <v>#REF!</v>
      </c>
      <c r="I3773">
        <v>35.655531000000003</v>
      </c>
      <c r="J3773">
        <v>-120.37127</v>
      </c>
      <c r="K3773">
        <v>901</v>
      </c>
    </row>
    <row r="3774" spans="1:11" x14ac:dyDescent="0.2">
      <c r="A3774" t="s">
        <v>25211</v>
      </c>
      <c r="B3774" t="s">
        <v>17092</v>
      </c>
      <c r="C3774" t="s">
        <v>6450</v>
      </c>
      <c r="D3774" t="s">
        <v>6386</v>
      </c>
      <c r="E3774" t="s">
        <v>40</v>
      </c>
      <c r="F3774" t="s">
        <v>41</v>
      </c>
      <c r="G3774" t="s">
        <v>2304</v>
      </c>
      <c r="H3774" s="2" t="e">
        <f>VLOOKUP(C3774,#REF!,6,FALSE)</f>
        <v>#REF!</v>
      </c>
      <c r="I3774">
        <v>34.402799399999999</v>
      </c>
      <c r="J3774">
        <v>-118.9136541</v>
      </c>
      <c r="K3774">
        <v>966</v>
      </c>
    </row>
    <row r="3775" spans="1:11" x14ac:dyDescent="0.2">
      <c r="A3775" t="s">
        <v>25212</v>
      </c>
      <c r="B3775" t="s">
        <v>17093</v>
      </c>
      <c r="C3775" t="s">
        <v>6451</v>
      </c>
      <c r="D3775" t="s">
        <v>6386</v>
      </c>
      <c r="E3775" t="s">
        <v>40</v>
      </c>
      <c r="F3775" t="s">
        <v>41</v>
      </c>
      <c r="G3775" t="s">
        <v>1324</v>
      </c>
      <c r="H3775" s="2" t="e">
        <f>VLOOKUP(C3775,#REF!,6,FALSE)</f>
        <v>#REF!</v>
      </c>
      <c r="I3775">
        <v>35.655531000000003</v>
      </c>
      <c r="J3775">
        <v>-120.37127</v>
      </c>
      <c r="K3775">
        <v>901</v>
      </c>
    </row>
    <row r="3776" spans="1:11" x14ac:dyDescent="0.2">
      <c r="A3776" t="s">
        <v>25213</v>
      </c>
      <c r="B3776" t="s">
        <v>17094</v>
      </c>
      <c r="C3776" t="s">
        <v>6452</v>
      </c>
      <c r="D3776" t="s">
        <v>6386</v>
      </c>
      <c r="E3776" t="s">
        <v>40</v>
      </c>
      <c r="F3776" t="s">
        <v>41</v>
      </c>
      <c r="G3776" t="s">
        <v>2424</v>
      </c>
      <c r="H3776" s="2" t="e">
        <f>VLOOKUP(C3776,#REF!,6,FALSE)</f>
        <v>#REF!</v>
      </c>
      <c r="I3776">
        <v>34.580232000000002</v>
      </c>
      <c r="J3776">
        <v>-119.257835</v>
      </c>
      <c r="K3776">
        <v>1609</v>
      </c>
    </row>
    <row r="3777" spans="1:11" x14ac:dyDescent="0.2">
      <c r="A3777" t="s">
        <v>25214</v>
      </c>
      <c r="B3777" t="s">
        <v>17095</v>
      </c>
      <c r="C3777" t="s">
        <v>6453</v>
      </c>
      <c r="D3777" t="s">
        <v>6386</v>
      </c>
      <c r="E3777" t="s">
        <v>40</v>
      </c>
      <c r="F3777" t="s">
        <v>41</v>
      </c>
      <c r="G3777" t="s">
        <v>3336</v>
      </c>
      <c r="H3777" s="2" t="e">
        <f>VLOOKUP(C3777,#REF!,6,FALSE)</f>
        <v>#REF!</v>
      </c>
      <c r="I3777">
        <v>36.619863000000002</v>
      </c>
      <c r="J3777">
        <v>-121.917469</v>
      </c>
      <c r="K3777">
        <v>1983</v>
      </c>
    </row>
    <row r="3778" spans="1:11" x14ac:dyDescent="0.2">
      <c r="A3778" t="s">
        <v>25215</v>
      </c>
      <c r="B3778" t="s">
        <v>17096</v>
      </c>
      <c r="C3778" t="s">
        <v>6454</v>
      </c>
      <c r="D3778" t="s">
        <v>6386</v>
      </c>
      <c r="E3778" t="s">
        <v>40</v>
      </c>
      <c r="F3778" t="s">
        <v>41</v>
      </c>
      <c r="G3778" t="s">
        <v>6455</v>
      </c>
      <c r="H3778" s="2" t="e">
        <f>VLOOKUP(C3778,#REF!,6,FALSE)</f>
        <v>#REF!</v>
      </c>
      <c r="I3778">
        <v>36.004491999999999</v>
      </c>
      <c r="J3778">
        <v>-120.129211</v>
      </c>
      <c r="K3778">
        <v>3219</v>
      </c>
    </row>
    <row r="3779" spans="1:11" x14ac:dyDescent="0.2">
      <c r="A3779" t="s">
        <v>25216</v>
      </c>
      <c r="B3779" t="s">
        <v>17097</v>
      </c>
      <c r="C3779" t="s">
        <v>6456</v>
      </c>
      <c r="D3779" t="s">
        <v>6386</v>
      </c>
      <c r="E3779" t="s">
        <v>40</v>
      </c>
      <c r="F3779" t="s">
        <v>41</v>
      </c>
      <c r="G3779" t="s">
        <v>1164</v>
      </c>
      <c r="H3779" s="2" t="e">
        <f>VLOOKUP(C3779,#REF!,6,FALSE)</f>
        <v>#REF!</v>
      </c>
      <c r="I3779">
        <v>35.723466999999999</v>
      </c>
      <c r="J3779">
        <v>-120.295357</v>
      </c>
      <c r="K3779">
        <v>402</v>
      </c>
    </row>
    <row r="3780" spans="1:11" x14ac:dyDescent="0.2">
      <c r="A3780" t="s">
        <v>25217</v>
      </c>
      <c r="B3780" t="s">
        <v>17098</v>
      </c>
      <c r="C3780" t="s">
        <v>6457</v>
      </c>
      <c r="D3780" t="s">
        <v>6390</v>
      </c>
      <c r="E3780" t="s">
        <v>40</v>
      </c>
      <c r="F3780" t="s">
        <v>1328</v>
      </c>
      <c r="G3780" t="s">
        <v>2461</v>
      </c>
      <c r="H3780" s="2" t="e">
        <f>VLOOKUP(C3780,#REF!,6,FALSE)</f>
        <v>#REF!</v>
      </c>
      <c r="I3780">
        <v>32.26</v>
      </c>
      <c r="J3780">
        <v>-110.8733</v>
      </c>
      <c r="K3780">
        <v>658</v>
      </c>
    </row>
    <row r="3781" spans="1:11" x14ac:dyDescent="0.2">
      <c r="A3781" t="s">
        <v>25218</v>
      </c>
      <c r="B3781" t="s">
        <v>17099</v>
      </c>
      <c r="C3781" t="s">
        <v>6458</v>
      </c>
      <c r="D3781" t="s">
        <v>6390</v>
      </c>
      <c r="E3781" t="s">
        <v>40</v>
      </c>
      <c r="F3781" t="s">
        <v>1328</v>
      </c>
      <c r="G3781" t="s">
        <v>2461</v>
      </c>
      <c r="H3781" s="2" t="e">
        <f>VLOOKUP(C3781,#REF!,6,FALSE)</f>
        <v>#REF!</v>
      </c>
      <c r="I3781">
        <v>32.26</v>
      </c>
      <c r="J3781">
        <v>-110.8733</v>
      </c>
      <c r="K3781">
        <v>658</v>
      </c>
    </row>
    <row r="3782" spans="1:11" x14ac:dyDescent="0.2">
      <c r="A3782" t="s">
        <v>25219</v>
      </c>
      <c r="B3782" t="s">
        <v>17100</v>
      </c>
      <c r="C3782" t="s">
        <v>6459</v>
      </c>
      <c r="D3782" t="s">
        <v>6386</v>
      </c>
      <c r="E3782" t="s">
        <v>40</v>
      </c>
      <c r="F3782" t="s">
        <v>41</v>
      </c>
      <c r="G3782" t="s">
        <v>1164</v>
      </c>
      <c r="H3782" s="2" t="e">
        <f>VLOOKUP(C3782,#REF!,6,FALSE)</f>
        <v>#REF!</v>
      </c>
      <c r="I3782">
        <v>35.723466999999999</v>
      </c>
      <c r="J3782">
        <v>-120.295357</v>
      </c>
      <c r="K3782">
        <v>402</v>
      </c>
    </row>
    <row r="3783" spans="1:11" x14ac:dyDescent="0.2">
      <c r="A3783" t="s">
        <v>25220</v>
      </c>
      <c r="B3783" t="s">
        <v>17101</v>
      </c>
      <c r="C3783" t="s">
        <v>6460</v>
      </c>
      <c r="D3783" t="s">
        <v>6413</v>
      </c>
      <c r="E3783" t="s">
        <v>136</v>
      </c>
      <c r="F3783" t="s">
        <v>180</v>
      </c>
      <c r="G3783" t="s">
        <v>181</v>
      </c>
      <c r="H3783" s="2" t="e">
        <f>VLOOKUP(C3783,#REF!,6,FALSE)</f>
        <v>#REF!</v>
      </c>
      <c r="I3783">
        <v>54.372219999999999</v>
      </c>
      <c r="J3783">
        <v>-113.45193999999999</v>
      </c>
      <c r="K3783">
        <v>336</v>
      </c>
    </row>
    <row r="3784" spans="1:11" x14ac:dyDescent="0.2">
      <c r="A3784" t="s">
        <v>25221</v>
      </c>
      <c r="B3784" t="s">
        <v>17102</v>
      </c>
      <c r="C3784" t="s">
        <v>6461</v>
      </c>
      <c r="D3784" t="s">
        <v>6394</v>
      </c>
      <c r="E3784" t="s">
        <v>40</v>
      </c>
      <c r="F3784" t="s">
        <v>41</v>
      </c>
      <c r="G3784" t="s">
        <v>39</v>
      </c>
      <c r="H3784" s="2" t="e">
        <f>VLOOKUP(C3784,#REF!,6,FALSE)</f>
        <v>#REF!</v>
      </c>
      <c r="I3784">
        <v>37.021605999999998</v>
      </c>
      <c r="J3784">
        <v>-122.009787</v>
      </c>
      <c r="K3784">
        <v>40503</v>
      </c>
    </row>
    <row r="3785" spans="1:11" x14ac:dyDescent="0.2">
      <c r="A3785" t="s">
        <v>25222</v>
      </c>
      <c r="B3785" t="s">
        <v>17103</v>
      </c>
      <c r="C3785" t="s">
        <v>6463</v>
      </c>
      <c r="D3785" t="s">
        <v>6464</v>
      </c>
      <c r="E3785" t="s">
        <v>136</v>
      </c>
      <c r="F3785" t="s">
        <v>337</v>
      </c>
      <c r="G3785" t="s">
        <v>6465</v>
      </c>
      <c r="H3785" s="2" t="e">
        <f>VLOOKUP(C3785,#REF!,6,FALSE)</f>
        <v>#REF!</v>
      </c>
      <c r="I3785">
        <v>49.064900000000002</v>
      </c>
      <c r="J3785">
        <v>-81.018870000000007</v>
      </c>
      <c r="K3785">
        <v>3470</v>
      </c>
    </row>
    <row r="3786" spans="1:11" x14ac:dyDescent="0.2">
      <c r="A3786" t="s">
        <v>25223</v>
      </c>
      <c r="B3786" t="s">
        <v>17104</v>
      </c>
      <c r="C3786" t="s">
        <v>6466</v>
      </c>
      <c r="D3786" t="s">
        <v>6404</v>
      </c>
      <c r="E3786" t="s">
        <v>40</v>
      </c>
      <c r="F3786" t="s">
        <v>177</v>
      </c>
      <c r="G3786" t="s">
        <v>39</v>
      </c>
      <c r="H3786" s="2" t="e">
        <f>VLOOKUP(C3786,#REF!,6,FALSE)</f>
        <v>#REF!</v>
      </c>
    </row>
    <row r="3787" spans="1:11" x14ac:dyDescent="0.2">
      <c r="A3787" t="s">
        <v>25224</v>
      </c>
      <c r="B3787" t="s">
        <v>17105</v>
      </c>
      <c r="C3787" t="s">
        <v>6467</v>
      </c>
      <c r="D3787" t="s">
        <v>6468</v>
      </c>
      <c r="E3787" t="s">
        <v>304</v>
      </c>
      <c r="F3787" t="s">
        <v>305</v>
      </c>
      <c r="G3787" t="s">
        <v>2232</v>
      </c>
      <c r="H3787" s="2" t="e">
        <f>VLOOKUP(C3787,#REF!,6,FALSE)</f>
        <v>#REF!</v>
      </c>
      <c r="I3787">
        <v>23.736111111100001</v>
      </c>
      <c r="J3787">
        <v>-99.146111111099998</v>
      </c>
      <c r="K3787">
        <v>4750</v>
      </c>
    </row>
    <row r="3788" spans="1:11" x14ac:dyDescent="0.2">
      <c r="A3788" t="s">
        <v>25225</v>
      </c>
      <c r="B3788" t="s">
        <v>17106</v>
      </c>
      <c r="C3788" t="s">
        <v>6469</v>
      </c>
      <c r="D3788" t="s">
        <v>6404</v>
      </c>
      <c r="E3788" t="s">
        <v>40</v>
      </c>
      <c r="F3788" t="s">
        <v>1476</v>
      </c>
      <c r="G3788" t="s">
        <v>6470</v>
      </c>
      <c r="H3788" s="2" t="e">
        <f>VLOOKUP(C3788,#REF!,6,FALSE)</f>
        <v>#REF!</v>
      </c>
      <c r="I3788">
        <v>39.841900000000003</v>
      </c>
      <c r="J3788">
        <v>-80.239199999999997</v>
      </c>
      <c r="K3788">
        <v>336</v>
      </c>
    </row>
    <row r="3789" spans="1:11" x14ac:dyDescent="0.2">
      <c r="A3789" t="s">
        <v>25226</v>
      </c>
      <c r="B3789" t="s">
        <v>17107</v>
      </c>
      <c r="C3789" t="s">
        <v>6471</v>
      </c>
      <c r="D3789" t="s">
        <v>6472</v>
      </c>
      <c r="E3789" t="s">
        <v>1182</v>
      </c>
      <c r="F3789" t="s">
        <v>1601</v>
      </c>
      <c r="G3789" t="s">
        <v>1602</v>
      </c>
      <c r="H3789" s="2" t="e">
        <f>VLOOKUP(C3789,#REF!,6,FALSE)</f>
        <v>#REF!</v>
      </c>
      <c r="I3789">
        <v>-32.7166666667</v>
      </c>
      <c r="J3789">
        <v>23.583333333300001</v>
      </c>
      <c r="K3789">
        <v>10540</v>
      </c>
    </row>
    <row r="3790" spans="1:11" x14ac:dyDescent="0.2">
      <c r="A3790" t="s">
        <v>25227</v>
      </c>
      <c r="B3790" t="s">
        <v>17108</v>
      </c>
      <c r="C3790" t="s">
        <v>6473</v>
      </c>
      <c r="D3790" t="s">
        <v>6474</v>
      </c>
      <c r="G3790" t="s">
        <v>2810</v>
      </c>
      <c r="H3790" s="2" t="e">
        <f>VLOOKUP(C3790,#REF!,6,FALSE)</f>
        <v>#REF!</v>
      </c>
    </row>
    <row r="3791" spans="1:11" x14ac:dyDescent="0.2">
      <c r="A3791" t="s">
        <v>25228</v>
      </c>
      <c r="B3791" t="s">
        <v>17109</v>
      </c>
      <c r="C3791" t="s">
        <v>6475</v>
      </c>
      <c r="D3791" t="s">
        <v>6386</v>
      </c>
      <c r="E3791" t="s">
        <v>40</v>
      </c>
      <c r="F3791" t="s">
        <v>41</v>
      </c>
      <c r="G3791" t="s">
        <v>1324</v>
      </c>
      <c r="H3791" s="2" t="e">
        <f>VLOOKUP(C3791,#REF!,6,FALSE)</f>
        <v>#REF!</v>
      </c>
      <c r="I3791">
        <v>35.655531000000003</v>
      </c>
      <c r="J3791">
        <v>-120.37127</v>
      </c>
      <c r="K3791">
        <v>901</v>
      </c>
    </row>
    <row r="3792" spans="1:11" x14ac:dyDescent="0.2">
      <c r="A3792" t="s">
        <v>25229</v>
      </c>
      <c r="B3792" t="s">
        <v>17110</v>
      </c>
      <c r="C3792" t="s">
        <v>6476</v>
      </c>
      <c r="D3792" t="s">
        <v>6390</v>
      </c>
      <c r="E3792" t="s">
        <v>40</v>
      </c>
      <c r="F3792" t="s">
        <v>2403</v>
      </c>
      <c r="G3792" t="s">
        <v>6477</v>
      </c>
      <c r="H3792" s="2" t="e">
        <f>VLOOKUP(C3792,#REF!,6,FALSE)</f>
        <v>#REF!</v>
      </c>
      <c r="I3792">
        <v>35.625962080000001</v>
      </c>
      <c r="J3792">
        <v>-105.86113829999999</v>
      </c>
      <c r="K3792">
        <v>1293</v>
      </c>
    </row>
    <row r="3793" spans="1:11" x14ac:dyDescent="0.2">
      <c r="A3793" t="s">
        <v>25230</v>
      </c>
      <c r="B3793" t="s">
        <v>17111</v>
      </c>
      <c r="C3793" t="s">
        <v>6478</v>
      </c>
      <c r="D3793" t="s">
        <v>6404</v>
      </c>
      <c r="E3793" t="s">
        <v>40</v>
      </c>
      <c r="F3793" t="s">
        <v>174</v>
      </c>
      <c r="G3793" t="s">
        <v>6479</v>
      </c>
      <c r="H3793" s="1" t="e">
        <f>VLOOKUP(C3793,#REF!,6,FALSE)</f>
        <v>#REF!</v>
      </c>
      <c r="I3793">
        <v>43.297130000000003</v>
      </c>
      <c r="J3793">
        <v>-89.071430000000007</v>
      </c>
      <c r="K3793">
        <v>5156</v>
      </c>
    </row>
    <row r="3794" spans="1:11" x14ac:dyDescent="0.2">
      <c r="A3794" t="s">
        <v>25231</v>
      </c>
      <c r="B3794" t="s">
        <v>17112</v>
      </c>
      <c r="C3794" t="s">
        <v>6480</v>
      </c>
      <c r="D3794" t="s">
        <v>6481</v>
      </c>
      <c r="E3794" t="s">
        <v>40</v>
      </c>
      <c r="F3794" t="s">
        <v>1328</v>
      </c>
      <c r="G3794" t="s">
        <v>5988</v>
      </c>
      <c r="H3794" s="1" t="e">
        <f>VLOOKUP(C3794,#REF!,6,FALSE)</f>
        <v>#REF!</v>
      </c>
      <c r="I3794">
        <v>33.448300000000003</v>
      </c>
      <c r="J3794">
        <v>-112.0733</v>
      </c>
      <c r="K3794">
        <v>34615</v>
      </c>
    </row>
    <row r="3795" spans="1:11" x14ac:dyDescent="0.2">
      <c r="A3795" t="s">
        <v>25232</v>
      </c>
      <c r="B3795" t="s">
        <v>17113</v>
      </c>
      <c r="C3795" t="s">
        <v>6482</v>
      </c>
      <c r="D3795" t="s">
        <v>6386</v>
      </c>
      <c r="E3795" t="s">
        <v>40</v>
      </c>
      <c r="F3795" t="s">
        <v>41</v>
      </c>
      <c r="G3795" t="s">
        <v>1763</v>
      </c>
      <c r="H3795" s="2" t="e">
        <f>VLOOKUP(C3795,#REF!,6,FALSE)</f>
        <v>#REF!</v>
      </c>
      <c r="I3795">
        <v>39.512312600000001</v>
      </c>
      <c r="J3795">
        <v>-121.5553498</v>
      </c>
      <c r="K3795">
        <v>8060</v>
      </c>
    </row>
    <row r="3796" spans="1:11" x14ac:dyDescent="0.2">
      <c r="A3796" t="s">
        <v>25233</v>
      </c>
      <c r="B3796" t="s">
        <v>17114</v>
      </c>
      <c r="C3796" t="s">
        <v>6483</v>
      </c>
      <c r="D3796" t="s">
        <v>6484</v>
      </c>
      <c r="E3796" t="s">
        <v>40</v>
      </c>
      <c r="F3796" t="s">
        <v>41</v>
      </c>
      <c r="G3796" t="s">
        <v>6485</v>
      </c>
      <c r="H3796" s="2" t="e">
        <f>VLOOKUP(C3796,#REF!,6,FALSE)</f>
        <v>#REF!</v>
      </c>
      <c r="I3796">
        <v>36.519289999999998</v>
      </c>
      <c r="J3796">
        <v>-121.91913</v>
      </c>
      <c r="K3796">
        <v>1609</v>
      </c>
    </row>
    <row r="3797" spans="1:11" x14ac:dyDescent="0.2">
      <c r="A3797" t="s">
        <v>25234</v>
      </c>
      <c r="B3797" t="s">
        <v>17115</v>
      </c>
      <c r="C3797" t="s">
        <v>6486</v>
      </c>
      <c r="D3797" t="s">
        <v>6487</v>
      </c>
      <c r="E3797" t="s">
        <v>40</v>
      </c>
      <c r="F3797" t="s">
        <v>1328</v>
      </c>
      <c r="G3797" t="s">
        <v>3346</v>
      </c>
      <c r="H3797" s="2" t="e">
        <f>VLOOKUP(C3797,#REF!,6,FALSE)</f>
        <v>#REF!</v>
      </c>
      <c r="I3797">
        <v>32.221699999999998</v>
      </c>
      <c r="J3797">
        <v>-110.9258</v>
      </c>
      <c r="K3797">
        <v>28661</v>
      </c>
    </row>
    <row r="3798" spans="1:11" x14ac:dyDescent="0.2">
      <c r="A3798" t="s">
        <v>25235</v>
      </c>
      <c r="B3798" t="s">
        <v>17116</v>
      </c>
      <c r="C3798" t="s">
        <v>6488</v>
      </c>
      <c r="D3798" t="s">
        <v>6484</v>
      </c>
      <c r="E3798" t="s">
        <v>40</v>
      </c>
      <c r="F3798" t="s">
        <v>41</v>
      </c>
      <c r="G3798" t="s">
        <v>3336</v>
      </c>
      <c r="H3798" s="2" t="e">
        <f>VLOOKUP(C3798,#REF!,6,FALSE)</f>
        <v>#REF!</v>
      </c>
      <c r="I3798">
        <v>36.619863000000002</v>
      </c>
      <c r="J3798">
        <v>-121.917469</v>
      </c>
      <c r="K3798">
        <v>1983</v>
      </c>
    </row>
    <row r="3799" spans="1:11" x14ac:dyDescent="0.2">
      <c r="A3799" t="s">
        <v>25236</v>
      </c>
      <c r="B3799" t="s">
        <v>17117</v>
      </c>
      <c r="C3799" t="s">
        <v>6489</v>
      </c>
      <c r="D3799" t="s">
        <v>6490</v>
      </c>
      <c r="E3799" t="s">
        <v>1271</v>
      </c>
      <c r="G3799" t="s">
        <v>6491</v>
      </c>
      <c r="H3799" s="2" t="e">
        <f>VLOOKUP(C3799,#REF!,6,FALSE)</f>
        <v>#REF!</v>
      </c>
      <c r="J3799">
        <v>110.5</v>
      </c>
      <c r="K3799">
        <v>300016</v>
      </c>
    </row>
    <row r="3800" spans="1:11" x14ac:dyDescent="0.2">
      <c r="A3800" t="s">
        <v>25237</v>
      </c>
      <c r="B3800" t="s">
        <v>17118</v>
      </c>
      <c r="C3800" t="s">
        <v>6492</v>
      </c>
      <c r="D3800" t="s">
        <v>6493</v>
      </c>
      <c r="E3800" t="s">
        <v>40</v>
      </c>
      <c r="F3800" t="s">
        <v>63</v>
      </c>
      <c r="G3800" t="s">
        <v>6494</v>
      </c>
      <c r="H3800" s="2" t="e">
        <f>VLOOKUP(C3800,#REF!,6,FALSE)</f>
        <v>#REF!</v>
      </c>
      <c r="I3800">
        <v>71.385555555600007</v>
      </c>
      <c r="J3800">
        <v>-156.4722222222</v>
      </c>
      <c r="K3800">
        <v>22368</v>
      </c>
    </row>
    <row r="3801" spans="1:11" x14ac:dyDescent="0.2">
      <c r="A3801" t="s">
        <v>25238</v>
      </c>
      <c r="B3801" t="s">
        <v>17119</v>
      </c>
      <c r="C3801" t="s">
        <v>6495</v>
      </c>
      <c r="D3801" t="s">
        <v>6487</v>
      </c>
      <c r="E3801" t="s">
        <v>40</v>
      </c>
      <c r="F3801" t="s">
        <v>1328</v>
      </c>
      <c r="G3801" t="s">
        <v>2367</v>
      </c>
      <c r="H3801" s="1" t="e">
        <f>VLOOKUP(C3801,#REF!,6,FALSE)</f>
        <v>#REF!</v>
      </c>
      <c r="I3801">
        <v>31.559699999999999</v>
      </c>
      <c r="J3801">
        <v>-110.36669999999999</v>
      </c>
      <c r="K3801">
        <v>9349</v>
      </c>
    </row>
    <row r="3802" spans="1:11" x14ac:dyDescent="0.2">
      <c r="A3802" t="s">
        <v>25239</v>
      </c>
      <c r="B3802" t="s">
        <v>17120</v>
      </c>
      <c r="C3802" t="s">
        <v>6496</v>
      </c>
      <c r="D3802" t="s">
        <v>6493</v>
      </c>
      <c r="E3802" t="s">
        <v>136</v>
      </c>
      <c r="F3802" t="s">
        <v>1806</v>
      </c>
      <c r="G3802" t="s">
        <v>3188</v>
      </c>
      <c r="H3802" s="1" t="e">
        <f>VLOOKUP(C3802,#REF!,6,FALSE)</f>
        <v>#REF!</v>
      </c>
    </row>
    <row r="3803" spans="1:11" x14ac:dyDescent="0.2">
      <c r="A3803" t="s">
        <v>25240</v>
      </c>
      <c r="B3803" t="s">
        <v>17121</v>
      </c>
      <c r="C3803" t="s">
        <v>6497</v>
      </c>
      <c r="D3803" t="s">
        <v>6493</v>
      </c>
      <c r="E3803" t="s">
        <v>40</v>
      </c>
      <c r="F3803" t="s">
        <v>63</v>
      </c>
      <c r="G3803" t="s">
        <v>1628</v>
      </c>
      <c r="H3803" s="1" t="e">
        <f>VLOOKUP(C3803,#REF!,6,FALSE)</f>
        <v>#REF!</v>
      </c>
      <c r="I3803">
        <v>71.387500000000003</v>
      </c>
      <c r="J3803">
        <v>-156.48111111110001</v>
      </c>
      <c r="K3803">
        <v>1447</v>
      </c>
    </row>
    <row r="3804" spans="1:11" x14ac:dyDescent="0.2">
      <c r="A3804" t="s">
        <v>25241</v>
      </c>
      <c r="B3804" t="s">
        <v>17122</v>
      </c>
      <c r="C3804" t="s">
        <v>6498</v>
      </c>
      <c r="D3804" t="s">
        <v>6487</v>
      </c>
      <c r="E3804" t="s">
        <v>40</v>
      </c>
      <c r="F3804" t="s">
        <v>1328</v>
      </c>
      <c r="G3804" t="s">
        <v>2461</v>
      </c>
      <c r="H3804" s="2" t="e">
        <f>VLOOKUP(C3804,#REF!,6,FALSE)</f>
        <v>#REF!</v>
      </c>
      <c r="I3804">
        <v>32.26</v>
      </c>
      <c r="J3804">
        <v>-110.8733</v>
      </c>
      <c r="K3804">
        <v>658</v>
      </c>
    </row>
    <row r="3805" spans="1:11" x14ac:dyDescent="0.2">
      <c r="A3805" t="s">
        <v>25242</v>
      </c>
      <c r="B3805" t="s">
        <v>17123</v>
      </c>
      <c r="C3805" t="s">
        <v>6499</v>
      </c>
      <c r="D3805" t="s">
        <v>6487</v>
      </c>
      <c r="E3805" t="s">
        <v>40</v>
      </c>
      <c r="F3805" t="s">
        <v>1328</v>
      </c>
      <c r="G3805" t="s">
        <v>6500</v>
      </c>
      <c r="H3805" s="2" t="e">
        <f>VLOOKUP(C3805,#REF!,6,FALSE)</f>
        <v>#REF!</v>
      </c>
      <c r="I3805">
        <v>32.2804</v>
      </c>
      <c r="J3805">
        <v>-110.9345</v>
      </c>
      <c r="K3805">
        <v>175</v>
      </c>
    </row>
    <row r="3806" spans="1:11" x14ac:dyDescent="0.2">
      <c r="A3806" t="s">
        <v>25243</v>
      </c>
      <c r="B3806" t="s">
        <v>17124</v>
      </c>
      <c r="C3806" t="s">
        <v>6501</v>
      </c>
      <c r="D3806" t="s">
        <v>6493</v>
      </c>
      <c r="E3806" t="s">
        <v>1769</v>
      </c>
      <c r="G3806" t="s">
        <v>6502</v>
      </c>
      <c r="H3806" s="2" t="e">
        <f>VLOOKUP(C3806,#REF!,6,FALSE)</f>
        <v>#REF!</v>
      </c>
    </row>
    <row r="3807" spans="1:11" x14ac:dyDescent="0.2">
      <c r="A3807" t="s">
        <v>25244</v>
      </c>
      <c r="B3807" t="s">
        <v>17125</v>
      </c>
      <c r="C3807" t="s">
        <v>6504</v>
      </c>
      <c r="D3807" t="s">
        <v>6505</v>
      </c>
      <c r="G3807" t="s">
        <v>6506</v>
      </c>
      <c r="H3807" s="2" t="e">
        <f>VLOOKUP(C3807,#REF!,6,FALSE)</f>
        <v>#REF!</v>
      </c>
    </row>
    <row r="3808" spans="1:11" x14ac:dyDescent="0.2">
      <c r="A3808" t="s">
        <v>25245</v>
      </c>
      <c r="B3808" t="s">
        <v>17126</v>
      </c>
      <c r="C3808" t="s">
        <v>6507</v>
      </c>
      <c r="D3808" t="s">
        <v>6503</v>
      </c>
      <c r="E3808" t="s">
        <v>136</v>
      </c>
      <c r="F3808" t="s">
        <v>180</v>
      </c>
      <c r="G3808" t="s">
        <v>229</v>
      </c>
      <c r="H3808" s="2" t="e">
        <f>VLOOKUP(C3808,#REF!,6,FALSE)</f>
        <v>#REF!</v>
      </c>
    </row>
    <row r="3809" spans="1:11" x14ac:dyDescent="0.2">
      <c r="A3809" t="s">
        <v>25246</v>
      </c>
      <c r="B3809" t="s">
        <v>17127</v>
      </c>
      <c r="C3809" t="s">
        <v>6508</v>
      </c>
      <c r="D3809" t="s">
        <v>6505</v>
      </c>
      <c r="E3809" t="s">
        <v>1820</v>
      </c>
      <c r="G3809" t="s">
        <v>6509</v>
      </c>
      <c r="H3809" s="2" t="e">
        <f>VLOOKUP(C3809,#REF!,6,FALSE)</f>
        <v>#REF!</v>
      </c>
    </row>
    <row r="3810" spans="1:11" x14ac:dyDescent="0.2">
      <c r="A3810" t="s">
        <v>25247</v>
      </c>
      <c r="B3810" t="s">
        <v>17128</v>
      </c>
      <c r="C3810" t="s">
        <v>6510</v>
      </c>
      <c r="D3810" t="s">
        <v>6511</v>
      </c>
      <c r="E3810" t="s">
        <v>1261</v>
      </c>
      <c r="F3810" t="s">
        <v>3628</v>
      </c>
      <c r="G3810" t="s">
        <v>6113</v>
      </c>
      <c r="H3810" s="2" t="e">
        <f>VLOOKUP(C3810,#REF!,6,FALSE)</f>
        <v>#REF!</v>
      </c>
      <c r="I3810">
        <v>10.65</v>
      </c>
      <c r="J3810">
        <v>-61.416699999999999</v>
      </c>
      <c r="K3810">
        <v>3193</v>
      </c>
    </row>
    <row r="3811" spans="1:11" x14ac:dyDescent="0.2">
      <c r="A3811" t="s">
        <v>25248</v>
      </c>
      <c r="B3811" t="s">
        <v>17129</v>
      </c>
      <c r="C3811" t="s">
        <v>6512</v>
      </c>
      <c r="D3811" t="s">
        <v>6503</v>
      </c>
      <c r="E3811" t="s">
        <v>136</v>
      </c>
      <c r="F3811" t="s">
        <v>187</v>
      </c>
      <c r="G3811" t="s">
        <v>188</v>
      </c>
      <c r="H3811" s="2" t="e">
        <f>VLOOKUP(C3811,#REF!,6,FALSE)</f>
        <v>#REF!</v>
      </c>
    </row>
    <row r="3812" spans="1:11" x14ac:dyDescent="0.2">
      <c r="A3812" t="s">
        <v>25249</v>
      </c>
      <c r="B3812" t="s">
        <v>17130</v>
      </c>
      <c r="C3812" t="s">
        <v>6513</v>
      </c>
      <c r="D3812" t="s">
        <v>6487</v>
      </c>
      <c r="E3812" t="s">
        <v>40</v>
      </c>
      <c r="F3812" t="s">
        <v>1328</v>
      </c>
      <c r="G3812" t="s">
        <v>2461</v>
      </c>
      <c r="H3812" s="2" t="e">
        <f>VLOOKUP(C3812,#REF!,6,FALSE)</f>
        <v>#REF!</v>
      </c>
      <c r="I3812">
        <v>32.26</v>
      </c>
      <c r="J3812">
        <v>-110.8733</v>
      </c>
      <c r="K3812">
        <v>658</v>
      </c>
    </row>
    <row r="3813" spans="1:11" x14ac:dyDescent="0.2">
      <c r="A3813" t="s">
        <v>25250</v>
      </c>
      <c r="B3813" t="s">
        <v>17131</v>
      </c>
      <c r="C3813" t="s">
        <v>6514</v>
      </c>
      <c r="D3813" t="s">
        <v>6503</v>
      </c>
      <c r="E3813" t="s">
        <v>136</v>
      </c>
      <c r="F3813" t="s">
        <v>337</v>
      </c>
      <c r="G3813" t="s">
        <v>6515</v>
      </c>
      <c r="H3813" s="2" t="e">
        <f>VLOOKUP(C3813,#REF!,6,FALSE)</f>
        <v>#REF!</v>
      </c>
    </row>
    <row r="3814" spans="1:11" x14ac:dyDescent="0.2">
      <c r="A3814" t="s">
        <v>25251</v>
      </c>
      <c r="B3814" t="s">
        <v>17132</v>
      </c>
      <c r="C3814" t="s">
        <v>6516</v>
      </c>
      <c r="D3814" t="s">
        <v>6487</v>
      </c>
      <c r="E3814" t="s">
        <v>40</v>
      </c>
      <c r="F3814" t="s">
        <v>1328</v>
      </c>
      <c r="G3814" t="s">
        <v>3346</v>
      </c>
      <c r="H3814" s="2" t="e">
        <f>VLOOKUP(C3814,#REF!,6,FALSE)</f>
        <v>#REF!</v>
      </c>
      <c r="I3814">
        <v>32.221699999999998</v>
      </c>
      <c r="J3814">
        <v>-110.9258</v>
      </c>
      <c r="K3814">
        <v>28661</v>
      </c>
    </row>
    <row r="3815" spans="1:11" x14ac:dyDescent="0.2">
      <c r="A3815" t="s">
        <v>25252</v>
      </c>
      <c r="B3815" t="s">
        <v>17133</v>
      </c>
      <c r="C3815" t="s">
        <v>6517</v>
      </c>
      <c r="D3815" t="s">
        <v>6503</v>
      </c>
      <c r="E3815" t="s">
        <v>136</v>
      </c>
      <c r="F3815" t="s">
        <v>180</v>
      </c>
      <c r="G3815" t="s">
        <v>6518</v>
      </c>
      <c r="H3815" s="2" t="e">
        <f>VLOOKUP(C3815,#REF!,6,FALSE)</f>
        <v>#REF!</v>
      </c>
      <c r="I3815">
        <v>58.408329999999999</v>
      </c>
      <c r="J3815">
        <v>-114.79583</v>
      </c>
      <c r="K3815">
        <v>585</v>
      </c>
    </row>
    <row r="3816" spans="1:11" x14ac:dyDescent="0.2">
      <c r="A3816" t="s">
        <v>25253</v>
      </c>
      <c r="B3816" t="s">
        <v>17134</v>
      </c>
      <c r="C3816" t="s">
        <v>6519</v>
      </c>
      <c r="D3816" t="s">
        <v>6505</v>
      </c>
      <c r="E3816" t="s">
        <v>1588</v>
      </c>
      <c r="G3816" t="s">
        <v>6520</v>
      </c>
      <c r="H3816" s="2" t="e">
        <f>VLOOKUP(C3816,#REF!,6,FALSE)</f>
        <v>#REF!</v>
      </c>
    </row>
    <row r="3817" spans="1:11" x14ac:dyDescent="0.2">
      <c r="A3817" t="s">
        <v>25254</v>
      </c>
      <c r="B3817" t="s">
        <v>17135</v>
      </c>
      <c r="C3817" t="s">
        <v>6521</v>
      </c>
      <c r="D3817" t="s">
        <v>6487</v>
      </c>
      <c r="E3817" t="s">
        <v>40</v>
      </c>
      <c r="F3817" t="s">
        <v>1328</v>
      </c>
      <c r="G3817" t="s">
        <v>3346</v>
      </c>
      <c r="H3817" s="2" t="e">
        <f>VLOOKUP(C3817,#REF!,6,FALSE)</f>
        <v>#REF!</v>
      </c>
      <c r="I3817">
        <v>32.221699999999998</v>
      </c>
      <c r="J3817">
        <v>-110.9258</v>
      </c>
      <c r="K3817">
        <v>28661</v>
      </c>
    </row>
    <row r="3818" spans="1:11" x14ac:dyDescent="0.2">
      <c r="A3818" t="s">
        <v>25255</v>
      </c>
      <c r="B3818" t="s">
        <v>17136</v>
      </c>
      <c r="C3818" t="s">
        <v>6523</v>
      </c>
      <c r="D3818" t="s">
        <v>6524</v>
      </c>
      <c r="E3818" t="s">
        <v>40</v>
      </c>
      <c r="F3818" t="s">
        <v>875</v>
      </c>
      <c r="G3818" t="s">
        <v>2818</v>
      </c>
      <c r="H3818" s="2" t="e">
        <f>VLOOKUP(C3818,#REF!,6,FALSE)</f>
        <v>#REF!</v>
      </c>
      <c r="I3818">
        <v>28.291699999999999</v>
      </c>
      <c r="J3818">
        <v>-81.407799999999995</v>
      </c>
      <c r="K3818">
        <v>2441</v>
      </c>
    </row>
    <row r="3819" spans="1:11" x14ac:dyDescent="0.2">
      <c r="A3819" t="s">
        <v>25256</v>
      </c>
      <c r="B3819" t="s">
        <v>17137</v>
      </c>
      <c r="C3819" t="s">
        <v>6525</v>
      </c>
      <c r="D3819" t="s">
        <v>6522</v>
      </c>
      <c r="E3819" t="s">
        <v>40</v>
      </c>
      <c r="F3819" t="s">
        <v>1427</v>
      </c>
      <c r="G3819" t="s">
        <v>6054</v>
      </c>
      <c r="H3819" s="2" t="e">
        <f>VLOOKUP(C3819,#REF!,6,FALSE)</f>
        <v>#REF!</v>
      </c>
      <c r="I3819">
        <v>42.619199999999999</v>
      </c>
      <c r="J3819">
        <v>-113.6764</v>
      </c>
      <c r="K3819">
        <v>3555</v>
      </c>
    </row>
    <row r="3820" spans="1:11" x14ac:dyDescent="0.2">
      <c r="A3820" t="s">
        <v>25257</v>
      </c>
      <c r="B3820" t="s">
        <v>17138</v>
      </c>
      <c r="C3820" t="s">
        <v>6526</v>
      </c>
      <c r="D3820" t="s">
        <v>6524</v>
      </c>
      <c r="E3820" t="s">
        <v>40</v>
      </c>
      <c r="F3820" t="s">
        <v>875</v>
      </c>
      <c r="G3820" t="s">
        <v>6527</v>
      </c>
      <c r="H3820" s="1" t="e">
        <f>VLOOKUP(C3820,#REF!,6,FALSE)</f>
        <v>#REF!</v>
      </c>
      <c r="I3820">
        <v>27.456499999999998</v>
      </c>
      <c r="J3820">
        <v>-82.575599999999994</v>
      </c>
      <c r="K3820">
        <v>6452</v>
      </c>
    </row>
    <row r="3821" spans="1:11" x14ac:dyDescent="0.2">
      <c r="A3821" t="s">
        <v>25258</v>
      </c>
      <c r="B3821" t="s">
        <v>17139</v>
      </c>
      <c r="C3821" t="s">
        <v>6528</v>
      </c>
      <c r="D3821" t="s">
        <v>6522</v>
      </c>
      <c r="E3821" t="s">
        <v>40</v>
      </c>
      <c r="F3821" t="s">
        <v>41</v>
      </c>
      <c r="G3821" t="s">
        <v>344</v>
      </c>
      <c r="H3821" s="2" t="e">
        <f>VLOOKUP(C3821,#REF!,6,FALSE)</f>
        <v>#REF!</v>
      </c>
      <c r="I3821">
        <v>33.119</v>
      </c>
      <c r="J3821">
        <v>-117.086</v>
      </c>
      <c r="K3821">
        <v>1000</v>
      </c>
    </row>
    <row r="3822" spans="1:11" x14ac:dyDescent="0.2">
      <c r="A3822" t="s">
        <v>25259</v>
      </c>
      <c r="B3822" t="s">
        <v>17140</v>
      </c>
      <c r="C3822" t="s">
        <v>6529</v>
      </c>
      <c r="D3822" t="s">
        <v>6522</v>
      </c>
      <c r="E3822" t="s">
        <v>40</v>
      </c>
      <c r="F3822" t="s">
        <v>41</v>
      </c>
      <c r="G3822" t="s">
        <v>6530</v>
      </c>
      <c r="H3822" s="2" t="e">
        <f>VLOOKUP(C3822,#REF!,6,FALSE)</f>
        <v>#REF!</v>
      </c>
      <c r="I3822">
        <v>33.119199999999999</v>
      </c>
      <c r="J3822">
        <v>-117.0856</v>
      </c>
      <c r="K3822">
        <v>161</v>
      </c>
    </row>
    <row r="3823" spans="1:11" x14ac:dyDescent="0.2">
      <c r="A3823" t="s">
        <v>25260</v>
      </c>
      <c r="B3823" t="s">
        <v>17141</v>
      </c>
      <c r="C3823" t="s">
        <v>6531</v>
      </c>
      <c r="D3823" t="s">
        <v>6524</v>
      </c>
      <c r="E3823" t="s">
        <v>40</v>
      </c>
      <c r="F3823" t="s">
        <v>875</v>
      </c>
      <c r="G3823" t="s">
        <v>6532</v>
      </c>
      <c r="H3823" s="1" t="e">
        <f>VLOOKUP(C3823,#REF!,6,FALSE)</f>
        <v>#REF!</v>
      </c>
      <c r="I3823">
        <v>28.291699999999999</v>
      </c>
      <c r="J3823">
        <v>-81.407799999999995</v>
      </c>
      <c r="K3823">
        <v>2441</v>
      </c>
    </row>
    <row r="3824" spans="1:11" x14ac:dyDescent="0.2">
      <c r="A3824" t="s">
        <v>25261</v>
      </c>
      <c r="B3824" t="s">
        <v>17142</v>
      </c>
      <c r="C3824" t="s">
        <v>6533</v>
      </c>
      <c r="D3824" t="s">
        <v>6524</v>
      </c>
      <c r="E3824" t="s">
        <v>40</v>
      </c>
      <c r="F3824" t="s">
        <v>875</v>
      </c>
      <c r="G3824" t="s">
        <v>6534</v>
      </c>
      <c r="H3824" s="1" t="e">
        <f>VLOOKUP(C3824,#REF!,6,FALSE)</f>
        <v>#REF!</v>
      </c>
      <c r="I3824">
        <v>28.291699999999999</v>
      </c>
      <c r="J3824">
        <v>-81.407799999999995</v>
      </c>
      <c r="K3824">
        <v>2441</v>
      </c>
    </row>
    <row r="3825" spans="1:11" x14ac:dyDescent="0.2">
      <c r="A3825" t="s">
        <v>25262</v>
      </c>
      <c r="B3825" t="s">
        <v>17143</v>
      </c>
      <c r="C3825" t="s">
        <v>6535</v>
      </c>
      <c r="D3825" t="s">
        <v>6522</v>
      </c>
      <c r="E3825" t="s">
        <v>40</v>
      </c>
      <c r="F3825" t="s">
        <v>1847</v>
      </c>
      <c r="G3825" t="s">
        <v>6536</v>
      </c>
      <c r="H3825" s="1" t="e">
        <f>VLOOKUP(C3825,#REF!,6,FALSE)</f>
        <v>#REF!</v>
      </c>
      <c r="I3825">
        <v>41.14</v>
      </c>
      <c r="J3825">
        <v>-104.81972</v>
      </c>
      <c r="K3825">
        <v>16093</v>
      </c>
    </row>
    <row r="3826" spans="1:11" x14ac:dyDescent="0.2">
      <c r="A3826" t="s">
        <v>25263</v>
      </c>
      <c r="B3826" t="s">
        <v>17144</v>
      </c>
      <c r="C3826" t="s">
        <v>6537</v>
      </c>
      <c r="D3826" t="s">
        <v>6522</v>
      </c>
      <c r="E3826" t="s">
        <v>40</v>
      </c>
      <c r="F3826" t="s">
        <v>1178</v>
      </c>
      <c r="G3826" t="s">
        <v>6538</v>
      </c>
      <c r="H3826" s="2" t="e">
        <f>VLOOKUP(C3826,#REF!,6,FALSE)</f>
        <v>#REF!</v>
      </c>
      <c r="I3826">
        <v>45.618099999999998</v>
      </c>
      <c r="J3826">
        <v>-119.95780000000001</v>
      </c>
      <c r="K3826">
        <v>13</v>
      </c>
    </row>
    <row r="3827" spans="1:11" x14ac:dyDescent="0.2">
      <c r="A3827" t="s">
        <v>25264</v>
      </c>
      <c r="B3827" t="s">
        <v>17145</v>
      </c>
      <c r="C3827" t="s">
        <v>6539</v>
      </c>
      <c r="D3827" t="s">
        <v>6522</v>
      </c>
      <c r="E3827" t="s">
        <v>40</v>
      </c>
      <c r="F3827" t="s">
        <v>2259</v>
      </c>
      <c r="G3827" t="s">
        <v>39</v>
      </c>
      <c r="H3827" s="1" t="e">
        <f>VLOOKUP(C3827,#REF!,6,FALSE)</f>
        <v>#REF!</v>
      </c>
    </row>
    <row r="3828" spans="1:11" x14ac:dyDescent="0.2">
      <c r="A3828" t="s">
        <v>25265</v>
      </c>
      <c r="B3828" t="s">
        <v>17146</v>
      </c>
      <c r="C3828" t="s">
        <v>6540</v>
      </c>
      <c r="D3828" t="s">
        <v>6522</v>
      </c>
      <c r="E3828" t="s">
        <v>40</v>
      </c>
      <c r="F3828" t="s">
        <v>41</v>
      </c>
      <c r="G3828" t="s">
        <v>6541</v>
      </c>
      <c r="H3828" s="1" t="e">
        <f>VLOOKUP(C3828,#REF!,6,FALSE)</f>
        <v>#REF!</v>
      </c>
      <c r="I3828">
        <v>36.71</v>
      </c>
      <c r="J3828">
        <v>-121.8918</v>
      </c>
      <c r="K3828">
        <v>161</v>
      </c>
    </row>
    <row r="3829" spans="1:11" x14ac:dyDescent="0.2">
      <c r="A3829" t="s">
        <v>25266</v>
      </c>
      <c r="B3829" t="s">
        <v>17147</v>
      </c>
      <c r="C3829" t="s">
        <v>6542</v>
      </c>
      <c r="D3829" t="s">
        <v>6522</v>
      </c>
      <c r="E3829" t="s">
        <v>40</v>
      </c>
      <c r="F3829" t="s">
        <v>41</v>
      </c>
      <c r="G3829" t="s">
        <v>3427</v>
      </c>
      <c r="H3829" s="1" t="e">
        <f>VLOOKUP(C3829,#REF!,6,FALSE)</f>
        <v>#REF!</v>
      </c>
      <c r="I3829">
        <v>32.674698300000003</v>
      </c>
      <c r="J3829">
        <v>-117.1085538</v>
      </c>
      <c r="K3829">
        <v>4881</v>
      </c>
    </row>
    <row r="3830" spans="1:11" x14ac:dyDescent="0.2">
      <c r="A3830" t="s">
        <v>25267</v>
      </c>
      <c r="B3830" t="s">
        <v>17148</v>
      </c>
      <c r="C3830" t="s">
        <v>6543</v>
      </c>
      <c r="D3830" t="s">
        <v>6522</v>
      </c>
      <c r="E3830" t="s">
        <v>40</v>
      </c>
      <c r="F3830" t="s">
        <v>41</v>
      </c>
      <c r="G3830" t="s">
        <v>6544</v>
      </c>
      <c r="H3830" s="1" t="e">
        <f>VLOOKUP(C3830,#REF!,6,FALSE)</f>
        <v>#REF!</v>
      </c>
      <c r="I3830">
        <v>38.472085</v>
      </c>
      <c r="J3830">
        <v>-121.50227599999999</v>
      </c>
      <c r="K3830">
        <v>402</v>
      </c>
    </row>
    <row r="3831" spans="1:11" x14ac:dyDescent="0.2">
      <c r="A3831" t="s">
        <v>25268</v>
      </c>
      <c r="B3831" t="s">
        <v>17149</v>
      </c>
      <c r="C3831" t="s">
        <v>6545</v>
      </c>
      <c r="D3831" t="s">
        <v>6522</v>
      </c>
      <c r="E3831" t="s">
        <v>40</v>
      </c>
      <c r="F3831" t="s">
        <v>308</v>
      </c>
      <c r="G3831" t="s">
        <v>6546</v>
      </c>
      <c r="H3831" s="2" t="e">
        <f>VLOOKUP(C3831,#REF!,6,FALSE)</f>
        <v>#REF!</v>
      </c>
      <c r="I3831">
        <v>35.213999999999999</v>
      </c>
      <c r="J3831">
        <v>-102.85899999999999</v>
      </c>
      <c r="K3831">
        <v>999</v>
      </c>
    </row>
    <row r="3832" spans="1:11" x14ac:dyDescent="0.2">
      <c r="A3832" t="s">
        <v>25269</v>
      </c>
      <c r="B3832" t="s">
        <v>17150</v>
      </c>
      <c r="C3832" t="s">
        <v>6547</v>
      </c>
      <c r="D3832" t="s">
        <v>6522</v>
      </c>
      <c r="E3832" t="s">
        <v>40</v>
      </c>
      <c r="F3832" t="s">
        <v>41</v>
      </c>
      <c r="G3832" t="s">
        <v>1124</v>
      </c>
      <c r="H3832" s="2" t="e">
        <f>VLOOKUP(C3832,#REF!,6,FALSE)</f>
        <v>#REF!</v>
      </c>
      <c r="I3832">
        <v>37.932226200000002</v>
      </c>
      <c r="J3832">
        <v>-121.6931907</v>
      </c>
      <c r="K3832">
        <v>1661</v>
      </c>
    </row>
    <row r="3833" spans="1:11" x14ac:dyDescent="0.2">
      <c r="A3833" t="s">
        <v>25270</v>
      </c>
      <c r="B3833" t="s">
        <v>17151</v>
      </c>
      <c r="C3833" t="s">
        <v>6548</v>
      </c>
      <c r="D3833" t="s">
        <v>6549</v>
      </c>
      <c r="E3833" t="s">
        <v>3816</v>
      </c>
      <c r="F3833" t="s">
        <v>6178</v>
      </c>
      <c r="G3833" t="s">
        <v>6179</v>
      </c>
      <c r="H3833" s="2" t="e">
        <f>VLOOKUP(C3833,#REF!,6,FALSE)</f>
        <v>#REF!</v>
      </c>
      <c r="I3833">
        <v>3.3333333000000001</v>
      </c>
      <c r="J3833">
        <v>-75.166666699999993</v>
      </c>
    </row>
    <row r="3834" spans="1:11" x14ac:dyDescent="0.2">
      <c r="A3834" t="s">
        <v>25271</v>
      </c>
      <c r="B3834" t="s">
        <v>17152</v>
      </c>
      <c r="C3834" t="s">
        <v>6550</v>
      </c>
      <c r="D3834" t="s">
        <v>6522</v>
      </c>
      <c r="E3834" t="s">
        <v>40</v>
      </c>
      <c r="F3834" t="s">
        <v>41</v>
      </c>
      <c r="G3834" t="s">
        <v>3363</v>
      </c>
      <c r="H3834" s="2" t="e">
        <f>VLOOKUP(C3834,#REF!,6,FALSE)</f>
        <v>#REF!</v>
      </c>
      <c r="I3834">
        <v>37.435699999999997</v>
      </c>
      <c r="J3834">
        <v>-122.13</v>
      </c>
      <c r="K3834">
        <v>6437</v>
      </c>
    </row>
    <row r="3835" spans="1:11" x14ac:dyDescent="0.2">
      <c r="A3835" t="s">
        <v>25272</v>
      </c>
      <c r="B3835" t="s">
        <v>17153</v>
      </c>
      <c r="C3835" t="s">
        <v>6551</v>
      </c>
      <c r="D3835" t="s">
        <v>6522</v>
      </c>
      <c r="E3835" t="s">
        <v>40</v>
      </c>
      <c r="F3835" t="s">
        <v>41</v>
      </c>
      <c r="G3835" t="s">
        <v>6229</v>
      </c>
      <c r="H3835" s="2" t="e">
        <f>VLOOKUP(C3835,#REF!,6,FALSE)</f>
        <v>#REF!</v>
      </c>
      <c r="I3835">
        <v>34.053609000000002</v>
      </c>
      <c r="J3835">
        <v>-118.244625</v>
      </c>
      <c r="K3835">
        <v>64374</v>
      </c>
    </row>
    <row r="3836" spans="1:11" x14ac:dyDescent="0.2">
      <c r="A3836" t="s">
        <v>25273</v>
      </c>
      <c r="B3836" t="s">
        <v>17154</v>
      </c>
      <c r="C3836" t="s">
        <v>6553</v>
      </c>
      <c r="D3836" t="s">
        <v>6552</v>
      </c>
      <c r="E3836" t="s">
        <v>40</v>
      </c>
      <c r="F3836" t="s">
        <v>1427</v>
      </c>
      <c r="G3836" t="s">
        <v>6554</v>
      </c>
      <c r="H3836" s="2" t="e">
        <f>VLOOKUP(C3836,#REF!,6,FALSE)</f>
        <v>#REF!</v>
      </c>
    </row>
    <row r="3837" spans="1:11" x14ac:dyDescent="0.2">
      <c r="A3837" t="s">
        <v>25274</v>
      </c>
      <c r="B3837" t="s">
        <v>17155</v>
      </c>
      <c r="C3837" t="s">
        <v>6555</v>
      </c>
      <c r="D3837" t="s">
        <v>6522</v>
      </c>
      <c r="E3837" t="s">
        <v>40</v>
      </c>
      <c r="F3837" t="s">
        <v>41</v>
      </c>
      <c r="G3837" t="s">
        <v>6229</v>
      </c>
      <c r="H3837" s="2" t="e">
        <f>VLOOKUP(C3837,#REF!,6,FALSE)</f>
        <v>#REF!</v>
      </c>
      <c r="I3837">
        <v>34.053609000000002</v>
      </c>
      <c r="J3837">
        <v>-118.244625</v>
      </c>
      <c r="K3837">
        <v>64374</v>
      </c>
    </row>
    <row r="3838" spans="1:11" x14ac:dyDescent="0.2">
      <c r="A3838" t="s">
        <v>25275</v>
      </c>
      <c r="B3838" t="s">
        <v>17156</v>
      </c>
      <c r="C3838" t="s">
        <v>6556</v>
      </c>
      <c r="D3838" t="s">
        <v>6552</v>
      </c>
      <c r="E3838" t="s">
        <v>40</v>
      </c>
      <c r="F3838" t="s">
        <v>41</v>
      </c>
      <c r="G3838" t="s">
        <v>6557</v>
      </c>
      <c r="H3838" s="2" t="e">
        <f>VLOOKUP(C3838,#REF!,6,FALSE)</f>
        <v>#REF!</v>
      </c>
      <c r="I3838">
        <v>33.286999999999999</v>
      </c>
      <c r="J3838">
        <v>-117.23569999999999</v>
      </c>
      <c r="K3838">
        <v>805</v>
      </c>
    </row>
    <row r="3839" spans="1:11" x14ac:dyDescent="0.2">
      <c r="A3839" t="s">
        <v>25276</v>
      </c>
      <c r="B3839" t="s">
        <v>17157</v>
      </c>
      <c r="C3839" t="s">
        <v>6558</v>
      </c>
      <c r="D3839" t="s">
        <v>6522</v>
      </c>
      <c r="E3839" t="s">
        <v>40</v>
      </c>
      <c r="F3839" t="s">
        <v>41</v>
      </c>
      <c r="G3839" t="s">
        <v>39</v>
      </c>
      <c r="H3839" s="1" t="e">
        <f>VLOOKUP(C3839,#REF!,6,FALSE)</f>
        <v>#REF!</v>
      </c>
    </row>
    <row r="3840" spans="1:11" x14ac:dyDescent="0.2">
      <c r="A3840" t="s">
        <v>25277</v>
      </c>
      <c r="B3840" t="s">
        <v>17158</v>
      </c>
      <c r="C3840" t="s">
        <v>6559</v>
      </c>
      <c r="D3840" t="s">
        <v>6552</v>
      </c>
      <c r="E3840" t="s">
        <v>40</v>
      </c>
      <c r="F3840" t="s">
        <v>252</v>
      </c>
      <c r="G3840" t="s">
        <v>6343</v>
      </c>
      <c r="H3840" s="1" t="e">
        <f>VLOOKUP(C3840,#REF!,6,FALSE)</f>
        <v>#REF!</v>
      </c>
      <c r="I3840">
        <v>39.739152179999998</v>
      </c>
      <c r="J3840">
        <v>-104.98417499999999</v>
      </c>
      <c r="K3840">
        <v>8047</v>
      </c>
    </row>
    <row r="3841" spans="1:11" x14ac:dyDescent="0.2">
      <c r="A3841" t="s">
        <v>25278</v>
      </c>
      <c r="B3841" t="s">
        <v>17159</v>
      </c>
      <c r="C3841" t="s">
        <v>6560</v>
      </c>
      <c r="D3841" t="s">
        <v>6552</v>
      </c>
      <c r="E3841" t="s">
        <v>40</v>
      </c>
      <c r="F3841" t="s">
        <v>252</v>
      </c>
      <c r="G3841" t="s">
        <v>6347</v>
      </c>
      <c r="H3841" s="1" t="e">
        <f>VLOOKUP(C3841,#REF!,6,FALSE)</f>
        <v>#REF!</v>
      </c>
      <c r="I3841">
        <v>39.646921630000001</v>
      </c>
      <c r="J3841">
        <v>-105.04750610000001</v>
      </c>
      <c r="K3841">
        <v>1000</v>
      </c>
    </row>
    <row r="3842" spans="1:11" x14ac:dyDescent="0.2">
      <c r="A3842" t="s">
        <v>25279</v>
      </c>
      <c r="B3842" t="s">
        <v>17160</v>
      </c>
      <c r="C3842" t="s">
        <v>6561</v>
      </c>
      <c r="D3842" t="s">
        <v>6522</v>
      </c>
      <c r="E3842" t="s">
        <v>40</v>
      </c>
      <c r="F3842" t="s">
        <v>41</v>
      </c>
      <c r="G3842" t="s">
        <v>6562</v>
      </c>
      <c r="H3842" s="1" t="e">
        <f>VLOOKUP(C3842,#REF!,6,FALSE)</f>
        <v>#REF!</v>
      </c>
      <c r="I3842">
        <v>36.208714999999998</v>
      </c>
      <c r="J3842">
        <v>-119.34353</v>
      </c>
      <c r="K3842">
        <v>2414</v>
      </c>
    </row>
    <row r="3843" spans="1:11" x14ac:dyDescent="0.2">
      <c r="A3843" t="s">
        <v>25280</v>
      </c>
      <c r="B3843" t="s">
        <v>17161</v>
      </c>
      <c r="C3843" t="s">
        <v>6563</v>
      </c>
      <c r="D3843" t="s">
        <v>6552</v>
      </c>
      <c r="E3843" t="s">
        <v>40</v>
      </c>
      <c r="F3843" t="s">
        <v>252</v>
      </c>
      <c r="G3843" t="s">
        <v>6347</v>
      </c>
      <c r="H3843" s="1" t="e">
        <f>VLOOKUP(C3843,#REF!,6,FALSE)</f>
        <v>#REF!</v>
      </c>
      <c r="I3843">
        <v>39.646921630000001</v>
      </c>
      <c r="J3843">
        <v>-105.04750610000001</v>
      </c>
      <c r="K3843">
        <v>1000</v>
      </c>
    </row>
    <row r="3844" spans="1:11" x14ac:dyDescent="0.2">
      <c r="A3844" t="s">
        <v>25281</v>
      </c>
      <c r="B3844" t="s">
        <v>17162</v>
      </c>
      <c r="C3844" t="s">
        <v>6564</v>
      </c>
      <c r="D3844" t="s">
        <v>6552</v>
      </c>
      <c r="E3844" t="s">
        <v>40</v>
      </c>
      <c r="F3844" t="s">
        <v>252</v>
      </c>
      <c r="G3844" t="s">
        <v>6347</v>
      </c>
      <c r="H3844" s="1" t="e">
        <f>VLOOKUP(C3844,#REF!,6,FALSE)</f>
        <v>#REF!</v>
      </c>
      <c r="I3844">
        <v>39.646921630000001</v>
      </c>
      <c r="J3844">
        <v>-105.04750610000001</v>
      </c>
      <c r="K3844">
        <v>1000</v>
      </c>
    </row>
    <row r="3845" spans="1:11" x14ac:dyDescent="0.2">
      <c r="A3845" t="s">
        <v>25282</v>
      </c>
      <c r="B3845" t="s">
        <v>17163</v>
      </c>
      <c r="C3845" t="s">
        <v>6565</v>
      </c>
      <c r="D3845" t="s">
        <v>6566</v>
      </c>
      <c r="E3845" t="s">
        <v>40</v>
      </c>
      <c r="F3845" t="s">
        <v>875</v>
      </c>
      <c r="G3845" t="s">
        <v>6567</v>
      </c>
      <c r="H3845" s="1" t="e">
        <f>VLOOKUP(C3845,#REF!,6,FALSE)</f>
        <v>#REF!</v>
      </c>
      <c r="I3845">
        <v>27.4862</v>
      </c>
      <c r="J3845">
        <v>-82.575699999999998</v>
      </c>
      <c r="K3845">
        <v>4843</v>
      </c>
    </row>
    <row r="3846" spans="1:11" x14ac:dyDescent="0.2">
      <c r="A3846" t="s">
        <v>25283</v>
      </c>
      <c r="B3846" t="s">
        <v>17164</v>
      </c>
      <c r="C3846" t="s">
        <v>6568</v>
      </c>
      <c r="D3846" t="s">
        <v>6552</v>
      </c>
      <c r="E3846" t="s">
        <v>40</v>
      </c>
      <c r="F3846" t="s">
        <v>41</v>
      </c>
      <c r="G3846" t="s">
        <v>3368</v>
      </c>
      <c r="H3846" s="1" t="e">
        <f>VLOOKUP(C3846,#REF!,6,FALSE)</f>
        <v>#REF!</v>
      </c>
      <c r="I3846">
        <v>34.148046600000001</v>
      </c>
      <c r="J3846">
        <v>-118.13210650000001</v>
      </c>
      <c r="K3846">
        <v>6972</v>
      </c>
    </row>
    <row r="3847" spans="1:11" x14ac:dyDescent="0.2">
      <c r="A3847" t="s">
        <v>25284</v>
      </c>
      <c r="B3847" t="s">
        <v>17165</v>
      </c>
      <c r="C3847" t="s">
        <v>6569</v>
      </c>
      <c r="D3847" t="s">
        <v>6570</v>
      </c>
      <c r="E3847" t="s">
        <v>40</v>
      </c>
      <c r="F3847" t="s">
        <v>308</v>
      </c>
      <c r="G3847" t="s">
        <v>6105</v>
      </c>
      <c r="H3847" s="2" t="e">
        <f>VLOOKUP(C3847,#REF!,6,FALSE)</f>
        <v>#REF!</v>
      </c>
      <c r="I3847">
        <v>29.225999999999999</v>
      </c>
      <c r="J3847">
        <v>-98.658000000000001</v>
      </c>
      <c r="K3847">
        <v>1807</v>
      </c>
    </row>
    <row r="3848" spans="1:11" x14ac:dyDescent="0.2">
      <c r="A3848" t="s">
        <v>25285</v>
      </c>
      <c r="B3848" t="s">
        <v>17166</v>
      </c>
      <c r="C3848" t="s">
        <v>6571</v>
      </c>
      <c r="D3848" t="s">
        <v>6552</v>
      </c>
      <c r="E3848" t="s">
        <v>40</v>
      </c>
      <c r="F3848" t="s">
        <v>41</v>
      </c>
      <c r="G3848" t="s">
        <v>6572</v>
      </c>
      <c r="H3848" s="2" t="e">
        <f>VLOOKUP(C3848,#REF!,6,FALSE)</f>
        <v>#REF!</v>
      </c>
      <c r="I3848">
        <v>34.377865</v>
      </c>
      <c r="J3848">
        <v>-118.480985</v>
      </c>
      <c r="K3848">
        <v>4989</v>
      </c>
    </row>
    <row r="3849" spans="1:11" x14ac:dyDescent="0.2">
      <c r="A3849" t="s">
        <v>25286</v>
      </c>
      <c r="B3849" t="s">
        <v>17167</v>
      </c>
      <c r="C3849" t="s">
        <v>6573</v>
      </c>
      <c r="D3849" t="s">
        <v>6570</v>
      </c>
      <c r="E3849" t="s">
        <v>40</v>
      </c>
      <c r="F3849" t="s">
        <v>308</v>
      </c>
      <c r="G3849" t="s">
        <v>6105</v>
      </c>
      <c r="H3849" s="2" t="e">
        <f>VLOOKUP(C3849,#REF!,6,FALSE)</f>
        <v>#REF!</v>
      </c>
      <c r="I3849">
        <v>29.225999999999999</v>
      </c>
      <c r="J3849">
        <v>-98.658000000000001</v>
      </c>
      <c r="K3849">
        <v>1807</v>
      </c>
    </row>
    <row r="3850" spans="1:11" x14ac:dyDescent="0.2">
      <c r="A3850" t="s">
        <v>25287</v>
      </c>
      <c r="B3850" t="s">
        <v>17168</v>
      </c>
      <c r="C3850" t="s">
        <v>6574</v>
      </c>
      <c r="D3850" t="s">
        <v>6552</v>
      </c>
      <c r="E3850" t="s">
        <v>40</v>
      </c>
      <c r="F3850" t="s">
        <v>41</v>
      </c>
      <c r="G3850" t="s">
        <v>6572</v>
      </c>
      <c r="H3850" s="2" t="e">
        <f>VLOOKUP(C3850,#REF!,6,FALSE)</f>
        <v>#REF!</v>
      </c>
      <c r="I3850">
        <v>34.377865</v>
      </c>
      <c r="J3850">
        <v>-118.480985</v>
      </c>
      <c r="K3850">
        <v>4989</v>
      </c>
    </row>
    <row r="3851" spans="1:11" x14ac:dyDescent="0.2">
      <c r="A3851" t="s">
        <v>25288</v>
      </c>
      <c r="B3851" t="s">
        <v>17169</v>
      </c>
      <c r="C3851" t="s">
        <v>6575</v>
      </c>
      <c r="D3851" t="s">
        <v>6570</v>
      </c>
      <c r="E3851" t="s">
        <v>40</v>
      </c>
      <c r="F3851" t="s">
        <v>308</v>
      </c>
      <c r="G3851" t="s">
        <v>6105</v>
      </c>
      <c r="H3851" s="2" t="e">
        <f>VLOOKUP(C3851,#REF!,6,FALSE)</f>
        <v>#REF!</v>
      </c>
      <c r="I3851">
        <v>29.225999999999999</v>
      </c>
      <c r="J3851">
        <v>-98.658000000000001</v>
      </c>
      <c r="K3851">
        <v>1807</v>
      </c>
    </row>
    <row r="3852" spans="1:11" x14ac:dyDescent="0.2">
      <c r="A3852" t="s">
        <v>25289</v>
      </c>
      <c r="B3852" t="s">
        <v>17170</v>
      </c>
      <c r="C3852" t="s">
        <v>6576</v>
      </c>
      <c r="D3852" t="s">
        <v>6552</v>
      </c>
      <c r="E3852" t="s">
        <v>40</v>
      </c>
      <c r="F3852" t="s">
        <v>41</v>
      </c>
      <c r="G3852" t="s">
        <v>6577</v>
      </c>
      <c r="H3852" s="2" t="e">
        <f>VLOOKUP(C3852,#REF!,6,FALSE)</f>
        <v>#REF!</v>
      </c>
      <c r="I3852">
        <v>34.377865</v>
      </c>
      <c r="J3852">
        <v>-118.480985</v>
      </c>
      <c r="K3852">
        <v>4989</v>
      </c>
    </row>
    <row r="3853" spans="1:11" x14ac:dyDescent="0.2">
      <c r="A3853" t="s">
        <v>25290</v>
      </c>
      <c r="B3853" t="s">
        <v>17171</v>
      </c>
      <c r="C3853" t="s">
        <v>6578</v>
      </c>
      <c r="D3853" t="s">
        <v>6570</v>
      </c>
      <c r="E3853" t="s">
        <v>40</v>
      </c>
      <c r="F3853" t="s">
        <v>308</v>
      </c>
      <c r="G3853" t="s">
        <v>6579</v>
      </c>
      <c r="H3853" s="2" t="e">
        <f>VLOOKUP(C3853,#REF!,6,FALSE)</f>
        <v>#REF!</v>
      </c>
      <c r="I3853">
        <v>29.154129999999999</v>
      </c>
      <c r="J3853">
        <v>-98.576070000000001</v>
      </c>
      <c r="K3853">
        <v>6116</v>
      </c>
    </row>
    <row r="3854" spans="1:11" x14ac:dyDescent="0.2">
      <c r="A3854" t="s">
        <v>25291</v>
      </c>
      <c r="B3854" t="s">
        <v>17172</v>
      </c>
      <c r="C3854" t="s">
        <v>6580</v>
      </c>
      <c r="D3854" t="s">
        <v>6552</v>
      </c>
      <c r="E3854" t="s">
        <v>40</v>
      </c>
      <c r="F3854" t="s">
        <v>1847</v>
      </c>
      <c r="G3854" t="s">
        <v>6581</v>
      </c>
      <c r="H3854" s="2" t="e">
        <f>VLOOKUP(C3854,#REF!,6,FALSE)</f>
        <v>#REF!</v>
      </c>
    </row>
    <row r="3855" spans="1:11" x14ac:dyDescent="0.2">
      <c r="A3855" t="s">
        <v>25292</v>
      </c>
      <c r="B3855" t="s">
        <v>17173</v>
      </c>
      <c r="C3855" t="s">
        <v>6582</v>
      </c>
      <c r="D3855" t="s">
        <v>6570</v>
      </c>
      <c r="E3855" t="s">
        <v>40</v>
      </c>
      <c r="F3855" t="s">
        <v>308</v>
      </c>
      <c r="G3855" t="s">
        <v>2384</v>
      </c>
      <c r="H3855" s="2" t="e">
        <f>VLOOKUP(C3855,#REF!,6,FALSE)</f>
        <v>#REF!</v>
      </c>
      <c r="I3855">
        <v>29.347000000000001</v>
      </c>
      <c r="J3855">
        <v>-99.141000000000005</v>
      </c>
      <c r="K3855">
        <v>1807</v>
      </c>
    </row>
    <row r="3856" spans="1:11" x14ac:dyDescent="0.2">
      <c r="A3856" t="s">
        <v>25293</v>
      </c>
      <c r="B3856" t="s">
        <v>17174</v>
      </c>
      <c r="C3856" t="s">
        <v>6583</v>
      </c>
      <c r="D3856" t="s">
        <v>6584</v>
      </c>
      <c r="E3856" t="s">
        <v>40</v>
      </c>
      <c r="F3856" t="s">
        <v>1376</v>
      </c>
      <c r="G3856" t="s">
        <v>6585</v>
      </c>
      <c r="H3856" s="2" t="e">
        <f>VLOOKUP(C3856,#REF!,6,FALSE)</f>
        <v>#REF!</v>
      </c>
      <c r="I3856">
        <v>40.237699999999997</v>
      </c>
      <c r="J3856">
        <v>-74.687399999999997</v>
      </c>
      <c r="K3856">
        <v>130371</v>
      </c>
    </row>
    <row r="3857" spans="1:11" x14ac:dyDescent="0.2">
      <c r="A3857" t="s">
        <v>25294</v>
      </c>
      <c r="B3857" t="s">
        <v>17175</v>
      </c>
      <c r="C3857" t="s">
        <v>6586</v>
      </c>
      <c r="D3857" t="s">
        <v>6552</v>
      </c>
      <c r="E3857" t="s">
        <v>40</v>
      </c>
      <c r="F3857" t="s">
        <v>41</v>
      </c>
      <c r="G3857" t="s">
        <v>2061</v>
      </c>
      <c r="H3857" s="2" t="e">
        <f>VLOOKUP(C3857,#REF!,6,FALSE)</f>
        <v>#REF!</v>
      </c>
    </row>
    <row r="3858" spans="1:11" x14ac:dyDescent="0.2">
      <c r="A3858" t="s">
        <v>25295</v>
      </c>
      <c r="B3858" t="s">
        <v>17176</v>
      </c>
      <c r="C3858" t="s">
        <v>6587</v>
      </c>
      <c r="D3858" t="s">
        <v>6584</v>
      </c>
      <c r="E3858" t="s">
        <v>40</v>
      </c>
      <c r="F3858" t="s">
        <v>1981</v>
      </c>
      <c r="G3858" t="s">
        <v>6588</v>
      </c>
      <c r="H3858" s="2" t="e">
        <f>VLOOKUP(C3858,#REF!,6,FALSE)</f>
        <v>#REF!</v>
      </c>
      <c r="I3858">
        <v>41.228099999999998</v>
      </c>
      <c r="J3858">
        <v>-72.991900000000001</v>
      </c>
      <c r="K3858">
        <v>832</v>
      </c>
    </row>
    <row r="3859" spans="1:11" x14ac:dyDescent="0.2">
      <c r="A3859" t="s">
        <v>25296</v>
      </c>
      <c r="B3859" t="s">
        <v>17177</v>
      </c>
      <c r="C3859" t="s">
        <v>6589</v>
      </c>
      <c r="D3859" t="s">
        <v>6584</v>
      </c>
      <c r="E3859" t="s">
        <v>40</v>
      </c>
      <c r="F3859" t="s">
        <v>1368</v>
      </c>
      <c r="G3859" t="s">
        <v>1371</v>
      </c>
      <c r="H3859" s="2" t="e">
        <f>VLOOKUP(C3859,#REF!,6,FALSE)</f>
        <v>#REF!</v>
      </c>
      <c r="I3859">
        <v>38.963099999999997</v>
      </c>
      <c r="J3859">
        <v>-76.932100000000005</v>
      </c>
      <c r="K3859">
        <v>510</v>
      </c>
    </row>
    <row r="3860" spans="1:11" x14ac:dyDescent="0.2">
      <c r="A3860" t="s">
        <v>25297</v>
      </c>
      <c r="B3860" t="s">
        <v>17178</v>
      </c>
      <c r="C3860" t="s">
        <v>6590</v>
      </c>
      <c r="D3860" t="s">
        <v>6552</v>
      </c>
      <c r="E3860" t="s">
        <v>40</v>
      </c>
      <c r="F3860" t="s">
        <v>41</v>
      </c>
      <c r="G3860" t="s">
        <v>6591</v>
      </c>
      <c r="H3860" s="2" t="e">
        <f>VLOOKUP(C3860,#REF!,6,FALSE)</f>
        <v>#REF!</v>
      </c>
      <c r="I3860">
        <v>40.354631400000002</v>
      </c>
      <c r="J3860">
        <v>-120.32268379999999</v>
      </c>
      <c r="K3860">
        <v>2427</v>
      </c>
    </row>
    <row r="3861" spans="1:11" x14ac:dyDescent="0.2">
      <c r="A3861" t="s">
        <v>25298</v>
      </c>
      <c r="B3861" t="s">
        <v>17179</v>
      </c>
      <c r="C3861" t="s">
        <v>6592</v>
      </c>
      <c r="D3861" t="s">
        <v>6584</v>
      </c>
      <c r="E3861" t="s">
        <v>40</v>
      </c>
      <c r="F3861" t="s">
        <v>3532</v>
      </c>
      <c r="G3861" t="s">
        <v>6593</v>
      </c>
      <c r="H3861" s="1" t="e">
        <f>VLOOKUP(C3861,#REF!,6,FALSE)</f>
        <v>#REF!</v>
      </c>
      <c r="I3861">
        <v>37.9754</v>
      </c>
      <c r="J3861">
        <v>-87.555800000000005</v>
      </c>
      <c r="K3861">
        <v>9154</v>
      </c>
    </row>
    <row r="3862" spans="1:11" x14ac:dyDescent="0.2">
      <c r="A3862" t="s">
        <v>25299</v>
      </c>
      <c r="B3862" t="s">
        <v>17180</v>
      </c>
      <c r="C3862" t="s">
        <v>6594</v>
      </c>
      <c r="D3862" t="s">
        <v>6552</v>
      </c>
      <c r="E3862" t="s">
        <v>40</v>
      </c>
      <c r="F3862" t="s">
        <v>41</v>
      </c>
      <c r="G3862" t="s">
        <v>1324</v>
      </c>
      <c r="H3862" s="2" t="e">
        <f>VLOOKUP(C3862,#REF!,6,FALSE)</f>
        <v>#REF!</v>
      </c>
      <c r="I3862">
        <v>35.655531000000003</v>
      </c>
      <c r="J3862">
        <v>-120.37127</v>
      </c>
      <c r="K3862">
        <v>901</v>
      </c>
    </row>
    <row r="3863" spans="1:11" x14ac:dyDescent="0.2">
      <c r="A3863" t="s">
        <v>25300</v>
      </c>
      <c r="B3863" t="s">
        <v>17181</v>
      </c>
      <c r="C3863" t="s">
        <v>6595</v>
      </c>
      <c r="D3863" t="s">
        <v>6584</v>
      </c>
      <c r="E3863" t="s">
        <v>40</v>
      </c>
      <c r="F3863" t="s">
        <v>1981</v>
      </c>
      <c r="G3863" t="s">
        <v>6596</v>
      </c>
      <c r="H3863" s="2" t="e">
        <f>VLOOKUP(C3863,#REF!,6,FALSE)</f>
        <v>#REF!</v>
      </c>
      <c r="I3863">
        <v>41.278300000000002</v>
      </c>
      <c r="J3863">
        <v>-73.0261</v>
      </c>
      <c r="K3863">
        <v>4051</v>
      </c>
    </row>
    <row r="3864" spans="1:11" x14ac:dyDescent="0.2">
      <c r="A3864" t="s">
        <v>25301</v>
      </c>
      <c r="B3864" t="s">
        <v>17182</v>
      </c>
      <c r="C3864" t="s">
        <v>6597</v>
      </c>
      <c r="D3864" t="s">
        <v>6598</v>
      </c>
      <c r="E3864" t="s">
        <v>31</v>
      </c>
      <c r="F3864" t="s">
        <v>474</v>
      </c>
      <c r="G3864" t="s">
        <v>6599</v>
      </c>
      <c r="H3864" s="2" t="e">
        <f>VLOOKUP(C3864,#REF!,6,FALSE)</f>
        <v>#REF!</v>
      </c>
      <c r="I3864">
        <v>54.816389999999998</v>
      </c>
      <c r="J3864">
        <v>-4.6416700000000004</v>
      </c>
      <c r="K3864">
        <v>2536</v>
      </c>
    </row>
    <row r="3865" spans="1:11" x14ac:dyDescent="0.2">
      <c r="A3865" t="s">
        <v>25302</v>
      </c>
      <c r="B3865" t="s">
        <v>17183</v>
      </c>
      <c r="C3865" t="s">
        <v>6600</v>
      </c>
      <c r="D3865" t="s">
        <v>6584</v>
      </c>
      <c r="E3865" t="s">
        <v>40</v>
      </c>
      <c r="F3865" t="s">
        <v>1368</v>
      </c>
      <c r="G3865" t="s">
        <v>6601</v>
      </c>
      <c r="H3865" s="2" t="e">
        <f>VLOOKUP(C3865,#REF!,6,FALSE)</f>
        <v>#REF!</v>
      </c>
      <c r="I3865">
        <v>38.991399999999999</v>
      </c>
      <c r="J3865">
        <v>-76.933099999999996</v>
      </c>
      <c r="K3865">
        <v>3246</v>
      </c>
    </row>
    <row r="3866" spans="1:11" x14ac:dyDescent="0.2">
      <c r="A3866" t="s">
        <v>25303</v>
      </c>
      <c r="B3866" t="s">
        <v>17184</v>
      </c>
      <c r="C3866" t="s">
        <v>6602</v>
      </c>
      <c r="D3866" t="s">
        <v>6603</v>
      </c>
      <c r="E3866" t="s">
        <v>31</v>
      </c>
      <c r="F3866" t="s">
        <v>474</v>
      </c>
      <c r="G3866" t="s">
        <v>4552</v>
      </c>
      <c r="H3866" s="2" t="e">
        <f>VLOOKUP(C3866,#REF!,6,FALSE)</f>
        <v>#REF!</v>
      </c>
      <c r="I3866">
        <v>54.816389999999998</v>
      </c>
      <c r="J3866">
        <v>-4.6416700000000004</v>
      </c>
      <c r="K3866">
        <v>2536</v>
      </c>
    </row>
    <row r="3867" spans="1:11" x14ac:dyDescent="0.2">
      <c r="A3867" t="s">
        <v>25304</v>
      </c>
      <c r="B3867" t="s">
        <v>17185</v>
      </c>
      <c r="C3867" t="s">
        <v>6604</v>
      </c>
      <c r="D3867" t="s">
        <v>6584</v>
      </c>
      <c r="E3867" t="s">
        <v>40</v>
      </c>
      <c r="F3867" t="s">
        <v>1368</v>
      </c>
      <c r="G3867" t="s">
        <v>2228</v>
      </c>
      <c r="H3867" s="2" t="e">
        <f>VLOOKUP(C3867,#REF!,6,FALSE)</f>
        <v>#REF!</v>
      </c>
      <c r="I3867">
        <v>39.023899999999998</v>
      </c>
      <c r="J3867">
        <v>-76.907499999999999</v>
      </c>
      <c r="K3867">
        <v>188</v>
      </c>
    </row>
    <row r="3868" spans="1:11" x14ac:dyDescent="0.2">
      <c r="A3868" t="s">
        <v>25305</v>
      </c>
      <c r="B3868" t="s">
        <v>17186</v>
      </c>
      <c r="C3868" t="s">
        <v>6605</v>
      </c>
      <c r="D3868" t="s">
        <v>6603</v>
      </c>
      <c r="E3868" t="s">
        <v>31</v>
      </c>
      <c r="F3868" t="s">
        <v>32</v>
      </c>
      <c r="G3868" t="s">
        <v>6606</v>
      </c>
      <c r="H3868" s="2" t="e">
        <f>VLOOKUP(C3868,#REF!,6,FALSE)</f>
        <v>#REF!</v>
      </c>
      <c r="I3868">
        <v>54.883330000000001</v>
      </c>
      <c r="J3868">
        <v>-2.9333300000000002</v>
      </c>
      <c r="K3868">
        <v>5142</v>
      </c>
    </row>
    <row r="3869" spans="1:11" x14ac:dyDescent="0.2">
      <c r="A3869" t="s">
        <v>25306</v>
      </c>
      <c r="B3869" t="s">
        <v>17187</v>
      </c>
      <c r="C3869" t="s">
        <v>6607</v>
      </c>
      <c r="D3869" t="s">
        <v>6584</v>
      </c>
      <c r="E3869" t="s">
        <v>40</v>
      </c>
      <c r="F3869" t="s">
        <v>1379</v>
      </c>
      <c r="G3869" t="s">
        <v>2976</v>
      </c>
      <c r="H3869" s="2" t="e">
        <f>VLOOKUP(C3869,#REF!,6,FALSE)</f>
        <v>#REF!</v>
      </c>
      <c r="I3869">
        <v>42.90278</v>
      </c>
      <c r="J3869">
        <v>-78.516670000000005</v>
      </c>
      <c r="K3869">
        <v>5633</v>
      </c>
    </row>
    <row r="3870" spans="1:11" x14ac:dyDescent="0.2">
      <c r="A3870" t="s">
        <v>25307</v>
      </c>
      <c r="B3870" t="s">
        <v>17188</v>
      </c>
      <c r="C3870" t="s">
        <v>6608</v>
      </c>
      <c r="D3870" t="s">
        <v>6609</v>
      </c>
      <c r="E3870" t="s">
        <v>40</v>
      </c>
      <c r="F3870" t="s">
        <v>308</v>
      </c>
      <c r="G3870" t="s">
        <v>309</v>
      </c>
      <c r="H3870" s="1" t="e">
        <f>VLOOKUP(C3870,#REF!,6,FALSE)</f>
        <v>#REF!</v>
      </c>
      <c r="I3870">
        <v>25.913791</v>
      </c>
      <c r="J3870">
        <v>-97.493364</v>
      </c>
      <c r="K3870">
        <v>12641</v>
      </c>
    </row>
    <row r="3871" spans="1:11" x14ac:dyDescent="0.2">
      <c r="A3871" t="s">
        <v>25308</v>
      </c>
      <c r="B3871" t="s">
        <v>17189</v>
      </c>
      <c r="C3871" t="s">
        <v>6610</v>
      </c>
      <c r="D3871" t="s">
        <v>6609</v>
      </c>
      <c r="E3871" t="s">
        <v>40</v>
      </c>
      <c r="F3871" t="s">
        <v>41</v>
      </c>
      <c r="G3871" t="s">
        <v>6321</v>
      </c>
      <c r="H3871" s="2" t="e">
        <f>VLOOKUP(C3871,#REF!,6,FALSE)</f>
        <v>#REF!</v>
      </c>
      <c r="I3871">
        <v>37.217239999999997</v>
      </c>
      <c r="J3871">
        <v>-121.737179</v>
      </c>
      <c r="K3871">
        <v>1609</v>
      </c>
    </row>
    <row r="3872" spans="1:11" x14ac:dyDescent="0.2">
      <c r="A3872" t="s">
        <v>25309</v>
      </c>
      <c r="B3872" t="s">
        <v>17190</v>
      </c>
      <c r="C3872" t="s">
        <v>6611</v>
      </c>
      <c r="D3872" t="s">
        <v>6609</v>
      </c>
      <c r="E3872" t="s">
        <v>40</v>
      </c>
      <c r="F3872" t="s">
        <v>41</v>
      </c>
      <c r="G3872" t="s">
        <v>5726</v>
      </c>
      <c r="H3872" s="2" t="e">
        <f>VLOOKUP(C3872,#REF!,6,FALSE)</f>
        <v>#REF!</v>
      </c>
      <c r="I3872">
        <v>32.732372300000002</v>
      </c>
      <c r="J3872">
        <v>-117.11157830000001</v>
      </c>
      <c r="K3872">
        <v>10190</v>
      </c>
    </row>
    <row r="3873" spans="1:11" x14ac:dyDescent="0.2">
      <c r="A3873" t="s">
        <v>25310</v>
      </c>
      <c r="B3873" t="s">
        <v>17191</v>
      </c>
      <c r="C3873" t="s">
        <v>6612</v>
      </c>
      <c r="D3873" t="s">
        <v>6609</v>
      </c>
      <c r="E3873" t="s">
        <v>40</v>
      </c>
      <c r="F3873" t="s">
        <v>41</v>
      </c>
      <c r="G3873" t="s">
        <v>6613</v>
      </c>
      <c r="H3873" s="2" t="e">
        <f>VLOOKUP(C3873,#REF!,6,FALSE)</f>
        <v>#REF!</v>
      </c>
      <c r="I3873">
        <v>34.214663700000003</v>
      </c>
      <c r="J3873">
        <v>-118.4661353</v>
      </c>
      <c r="K3873">
        <v>19927</v>
      </c>
    </row>
    <row r="3874" spans="1:11" x14ac:dyDescent="0.2">
      <c r="A3874" t="s">
        <v>25311</v>
      </c>
      <c r="B3874" t="s">
        <v>17192</v>
      </c>
      <c r="C3874" t="s">
        <v>6614</v>
      </c>
      <c r="D3874" t="s">
        <v>6609</v>
      </c>
      <c r="E3874" t="s">
        <v>40</v>
      </c>
      <c r="F3874" t="s">
        <v>308</v>
      </c>
      <c r="G3874" t="s">
        <v>6105</v>
      </c>
      <c r="H3874" s="2" t="e">
        <f>VLOOKUP(C3874,#REF!,6,FALSE)</f>
        <v>#REF!</v>
      </c>
      <c r="I3874">
        <v>29.225999999999999</v>
      </c>
      <c r="J3874">
        <v>-98.658000000000001</v>
      </c>
      <c r="K3874">
        <v>1807</v>
      </c>
    </row>
    <row r="3875" spans="1:11" x14ac:dyDescent="0.2">
      <c r="A3875" t="s">
        <v>25312</v>
      </c>
      <c r="B3875" t="s">
        <v>17193</v>
      </c>
      <c r="C3875" t="s">
        <v>6615</v>
      </c>
      <c r="D3875" t="s">
        <v>6609</v>
      </c>
      <c r="E3875" t="s">
        <v>40</v>
      </c>
      <c r="F3875" t="s">
        <v>1328</v>
      </c>
      <c r="G3875" t="s">
        <v>6616</v>
      </c>
      <c r="H3875" s="2" t="e">
        <f>VLOOKUP(C3875,#REF!,6,FALSE)</f>
        <v>#REF!</v>
      </c>
      <c r="I3875">
        <v>32.294199999999996</v>
      </c>
      <c r="J3875">
        <v>-110.9258</v>
      </c>
      <c r="K3875">
        <v>33120</v>
      </c>
    </row>
    <row r="3876" spans="1:11" x14ac:dyDescent="0.2">
      <c r="A3876" t="s">
        <v>25313</v>
      </c>
      <c r="B3876" t="s">
        <v>17194</v>
      </c>
      <c r="C3876" t="s">
        <v>6617</v>
      </c>
      <c r="D3876" t="s">
        <v>6609</v>
      </c>
      <c r="E3876" t="s">
        <v>40</v>
      </c>
      <c r="F3876" t="s">
        <v>41</v>
      </c>
      <c r="G3876" t="s">
        <v>1324</v>
      </c>
      <c r="H3876" s="2" t="e">
        <f>VLOOKUP(C3876,#REF!,6,FALSE)</f>
        <v>#REF!</v>
      </c>
      <c r="I3876">
        <v>35.655531000000003</v>
      </c>
      <c r="J3876">
        <v>-120.37127</v>
      </c>
      <c r="K3876">
        <v>901</v>
      </c>
    </row>
    <row r="3877" spans="1:11" x14ac:dyDescent="0.2">
      <c r="A3877" t="s">
        <v>25314</v>
      </c>
      <c r="B3877" t="s">
        <v>17195</v>
      </c>
      <c r="C3877" t="s">
        <v>6618</v>
      </c>
      <c r="D3877" t="s">
        <v>6609</v>
      </c>
      <c r="E3877" t="s">
        <v>40</v>
      </c>
      <c r="F3877" t="s">
        <v>1328</v>
      </c>
      <c r="G3877" t="s">
        <v>6619</v>
      </c>
      <c r="H3877" s="2" t="e">
        <f>VLOOKUP(C3877,#REF!,6,FALSE)</f>
        <v>#REF!</v>
      </c>
      <c r="I3877">
        <v>31.438300000000002</v>
      </c>
      <c r="J3877">
        <v>-110.0972</v>
      </c>
      <c r="K3877">
        <v>417</v>
      </c>
    </row>
    <row r="3878" spans="1:11" x14ac:dyDescent="0.2">
      <c r="A3878" t="s">
        <v>25315</v>
      </c>
      <c r="B3878" t="s">
        <v>17196</v>
      </c>
      <c r="C3878" t="s">
        <v>6620</v>
      </c>
      <c r="D3878" t="s">
        <v>6609</v>
      </c>
      <c r="E3878" t="s">
        <v>40</v>
      </c>
      <c r="F3878" t="s">
        <v>41</v>
      </c>
      <c r="G3878" t="s">
        <v>6321</v>
      </c>
      <c r="H3878" s="2" t="e">
        <f>VLOOKUP(C3878,#REF!,6,FALSE)</f>
        <v>#REF!</v>
      </c>
      <c r="I3878">
        <v>37.217239999999997</v>
      </c>
      <c r="J3878">
        <v>-121.737179</v>
      </c>
      <c r="K3878">
        <v>1609</v>
      </c>
    </row>
    <row r="3879" spans="1:11" x14ac:dyDescent="0.2">
      <c r="A3879" t="s">
        <v>25316</v>
      </c>
      <c r="B3879" t="s">
        <v>17197</v>
      </c>
      <c r="C3879" t="s">
        <v>6621</v>
      </c>
      <c r="D3879" t="s">
        <v>6609</v>
      </c>
      <c r="E3879" t="s">
        <v>40</v>
      </c>
      <c r="F3879" t="s">
        <v>1328</v>
      </c>
      <c r="G3879" t="s">
        <v>5988</v>
      </c>
      <c r="H3879" s="2" t="e">
        <f>VLOOKUP(C3879,#REF!,6,FALSE)</f>
        <v>#REF!</v>
      </c>
      <c r="I3879">
        <v>33.448300000000003</v>
      </c>
      <c r="J3879">
        <v>-112.0733</v>
      </c>
      <c r="K3879">
        <v>34615</v>
      </c>
    </row>
    <row r="3880" spans="1:11" x14ac:dyDescent="0.2">
      <c r="A3880" t="s">
        <v>25317</v>
      </c>
      <c r="B3880" t="s">
        <v>17198</v>
      </c>
      <c r="C3880" t="s">
        <v>6622</v>
      </c>
      <c r="D3880" t="s">
        <v>6609</v>
      </c>
      <c r="E3880" t="s">
        <v>40</v>
      </c>
      <c r="F3880" t="s">
        <v>41</v>
      </c>
      <c r="G3880" t="s">
        <v>3331</v>
      </c>
      <c r="H3880" s="2" t="e">
        <f>VLOOKUP(C3880,#REF!,6,FALSE)</f>
        <v>#REF!</v>
      </c>
      <c r="I3880">
        <v>34.354537399999998</v>
      </c>
      <c r="J3880">
        <v>-119.0637029</v>
      </c>
      <c r="K3880">
        <v>1609</v>
      </c>
    </row>
    <row r="3881" spans="1:11" x14ac:dyDescent="0.2">
      <c r="A3881" t="s">
        <v>25318</v>
      </c>
      <c r="B3881" t="s">
        <v>17199</v>
      </c>
      <c r="C3881" t="s">
        <v>6623</v>
      </c>
      <c r="D3881" t="s">
        <v>6609</v>
      </c>
      <c r="E3881" t="s">
        <v>40</v>
      </c>
      <c r="F3881" t="s">
        <v>41</v>
      </c>
      <c r="G3881" t="s">
        <v>6624</v>
      </c>
      <c r="H3881" s="2" t="e">
        <f>VLOOKUP(C3881,#REF!,6,FALSE)</f>
        <v>#REF!</v>
      </c>
      <c r="I3881">
        <v>36.409804999999999</v>
      </c>
      <c r="J3881">
        <v>-121.333489</v>
      </c>
      <c r="K3881">
        <v>322</v>
      </c>
    </row>
    <row r="3882" spans="1:11" x14ac:dyDescent="0.2">
      <c r="A3882" t="s">
        <v>25319</v>
      </c>
      <c r="B3882" t="s">
        <v>17200</v>
      </c>
      <c r="C3882" t="s">
        <v>6625</v>
      </c>
      <c r="D3882" t="s">
        <v>6626</v>
      </c>
      <c r="E3882" t="s">
        <v>40</v>
      </c>
      <c r="F3882" t="s">
        <v>609</v>
      </c>
      <c r="G3882" t="s">
        <v>39</v>
      </c>
      <c r="H3882" s="1" t="e">
        <f>VLOOKUP(C3882,#REF!,6,FALSE)</f>
        <v>#REF!</v>
      </c>
      <c r="I3882">
        <v>45.459400000000002</v>
      </c>
      <c r="J3882">
        <v>-69.591099999999997</v>
      </c>
      <c r="K3882">
        <v>209240</v>
      </c>
    </row>
    <row r="3883" spans="1:11" x14ac:dyDescent="0.2">
      <c r="A3883" t="s">
        <v>25320</v>
      </c>
      <c r="B3883" t="s">
        <v>17201</v>
      </c>
      <c r="C3883" t="s">
        <v>6627</v>
      </c>
      <c r="D3883" t="s">
        <v>6628</v>
      </c>
      <c r="E3883" t="s">
        <v>6629</v>
      </c>
      <c r="F3883" t="s">
        <v>6630</v>
      </c>
      <c r="G3883" t="s">
        <v>6631</v>
      </c>
      <c r="H3883" s="2" t="e">
        <f>VLOOKUP(C3883,#REF!,6,FALSE)</f>
        <v>#REF!</v>
      </c>
    </row>
    <row r="3884" spans="1:11" x14ac:dyDescent="0.2">
      <c r="A3884" t="s">
        <v>25321</v>
      </c>
      <c r="B3884" t="s">
        <v>17202</v>
      </c>
      <c r="C3884" t="s">
        <v>6633</v>
      </c>
      <c r="D3884" t="s">
        <v>6552</v>
      </c>
      <c r="E3884" t="s">
        <v>40</v>
      </c>
      <c r="F3884" t="s">
        <v>320</v>
      </c>
      <c r="G3884" t="s">
        <v>6634</v>
      </c>
      <c r="H3884" s="2" t="e">
        <f>VLOOKUP(C3884,#REF!,6,FALSE)</f>
        <v>#REF!</v>
      </c>
      <c r="I3884">
        <v>40.929169999999999</v>
      </c>
      <c r="J3884">
        <v>-115.50417</v>
      </c>
      <c r="K3884">
        <v>428</v>
      </c>
    </row>
    <row r="3885" spans="1:11" x14ac:dyDescent="0.2">
      <c r="A3885" t="s">
        <v>25322</v>
      </c>
      <c r="B3885" t="s">
        <v>17203</v>
      </c>
      <c r="C3885" t="s">
        <v>6635</v>
      </c>
      <c r="D3885" t="s">
        <v>6632</v>
      </c>
      <c r="E3885" t="s">
        <v>40</v>
      </c>
      <c r="F3885" t="s">
        <v>1427</v>
      </c>
      <c r="G3885" t="s">
        <v>6636</v>
      </c>
      <c r="H3885" s="2" t="e">
        <f>VLOOKUP(C3885,#REF!,6,FALSE)</f>
        <v>#REF!</v>
      </c>
      <c r="I3885">
        <v>42.664999999999999</v>
      </c>
      <c r="J3885">
        <v>-113.6964</v>
      </c>
      <c r="K3885">
        <v>14</v>
      </c>
    </row>
    <row r="3886" spans="1:11" x14ac:dyDescent="0.2">
      <c r="A3886" t="s">
        <v>25323</v>
      </c>
      <c r="B3886" t="s">
        <v>17204</v>
      </c>
      <c r="C3886" t="s">
        <v>6637</v>
      </c>
      <c r="D3886" t="s">
        <v>6632</v>
      </c>
      <c r="E3886" t="s">
        <v>136</v>
      </c>
      <c r="F3886" t="s">
        <v>187</v>
      </c>
      <c r="G3886" t="s">
        <v>6638</v>
      </c>
      <c r="H3886" s="2" t="e">
        <f>VLOOKUP(C3886,#REF!,6,FALSE)</f>
        <v>#REF!</v>
      </c>
      <c r="I3886">
        <v>49.322499999999998</v>
      </c>
      <c r="J3886">
        <v>-100.84111</v>
      </c>
      <c r="K3886">
        <v>337</v>
      </c>
    </row>
    <row r="3887" spans="1:11" x14ac:dyDescent="0.2">
      <c r="A3887" t="s">
        <v>25324</v>
      </c>
      <c r="B3887" t="s">
        <v>17205</v>
      </c>
      <c r="C3887" t="s">
        <v>6639</v>
      </c>
      <c r="D3887" t="s">
        <v>6552</v>
      </c>
      <c r="E3887" t="s">
        <v>40</v>
      </c>
      <c r="F3887" t="s">
        <v>41</v>
      </c>
      <c r="G3887" t="s">
        <v>981</v>
      </c>
      <c r="H3887" s="2" t="e">
        <f>VLOOKUP(C3887,#REF!,6,FALSE)</f>
        <v>#REF!</v>
      </c>
      <c r="I3887">
        <v>36.974651600000001</v>
      </c>
      <c r="J3887">
        <v>-122.0068146</v>
      </c>
      <c r="K3887">
        <v>5082</v>
      </c>
    </row>
    <row r="3888" spans="1:11" x14ac:dyDescent="0.2">
      <c r="A3888" t="s">
        <v>25325</v>
      </c>
      <c r="B3888" t="s">
        <v>17206</v>
      </c>
      <c r="C3888" t="s">
        <v>6640</v>
      </c>
      <c r="D3888" t="s">
        <v>6632</v>
      </c>
      <c r="E3888" t="s">
        <v>40</v>
      </c>
      <c r="F3888" t="s">
        <v>250</v>
      </c>
      <c r="G3888" t="s">
        <v>1249</v>
      </c>
      <c r="H3888" s="2" t="e">
        <f>VLOOKUP(C3888,#REF!,6,FALSE)</f>
        <v>#REF!</v>
      </c>
      <c r="I3888">
        <v>41.521017999999998</v>
      </c>
      <c r="J3888">
        <v>-113.082025</v>
      </c>
      <c r="K3888">
        <v>101006</v>
      </c>
    </row>
    <row r="3889" spans="1:11" x14ac:dyDescent="0.2">
      <c r="A3889" t="s">
        <v>25326</v>
      </c>
      <c r="B3889" t="s">
        <v>17207</v>
      </c>
      <c r="C3889" t="s">
        <v>6641</v>
      </c>
      <c r="D3889" t="s">
        <v>6552</v>
      </c>
      <c r="E3889" t="s">
        <v>40</v>
      </c>
      <c r="F3889" t="s">
        <v>41</v>
      </c>
      <c r="G3889" t="s">
        <v>2397</v>
      </c>
      <c r="H3889" s="1" t="e">
        <f>VLOOKUP(C3889,#REF!,6,FALSE)</f>
        <v>#REF!</v>
      </c>
      <c r="I3889">
        <v>37.384740000000001</v>
      </c>
      <c r="J3889">
        <v>-121.861695</v>
      </c>
      <c r="K3889">
        <v>8047</v>
      </c>
    </row>
    <row r="3890" spans="1:11" x14ac:dyDescent="0.2">
      <c r="A3890" t="s">
        <v>25327</v>
      </c>
      <c r="B3890" t="s">
        <v>17208</v>
      </c>
      <c r="C3890" t="s">
        <v>6642</v>
      </c>
      <c r="D3890" t="s">
        <v>6632</v>
      </c>
      <c r="E3890" t="s">
        <v>40</v>
      </c>
      <c r="F3890" t="s">
        <v>1117</v>
      </c>
      <c r="G3890" t="s">
        <v>6643</v>
      </c>
      <c r="H3890" s="1" t="e">
        <f>VLOOKUP(C3890,#REF!,6,FALSE)</f>
        <v>#REF!</v>
      </c>
      <c r="I3890">
        <v>40.246600000000001</v>
      </c>
      <c r="J3890">
        <v>-94.872500000000002</v>
      </c>
      <c r="K3890">
        <v>1876</v>
      </c>
    </row>
    <row r="3891" spans="1:11" x14ac:dyDescent="0.2">
      <c r="A3891" t="s">
        <v>25328</v>
      </c>
      <c r="B3891" t="s">
        <v>17209</v>
      </c>
      <c r="C3891" t="s">
        <v>6644</v>
      </c>
      <c r="D3891" t="s">
        <v>6552</v>
      </c>
      <c r="E3891" t="s">
        <v>40</v>
      </c>
      <c r="F3891" t="s">
        <v>41</v>
      </c>
      <c r="G3891" t="s">
        <v>6645</v>
      </c>
      <c r="H3891" s="2" t="e">
        <f>VLOOKUP(C3891,#REF!,6,FALSE)</f>
        <v>#REF!</v>
      </c>
      <c r="I3891">
        <v>32.860610000000001</v>
      </c>
      <c r="J3891">
        <v>-116.91934000000001</v>
      </c>
      <c r="K3891">
        <v>80</v>
      </c>
    </row>
    <row r="3892" spans="1:11" x14ac:dyDescent="0.2">
      <c r="A3892" t="s">
        <v>25329</v>
      </c>
      <c r="B3892" t="s">
        <v>17210</v>
      </c>
      <c r="C3892" t="s">
        <v>6646</v>
      </c>
      <c r="D3892" t="s">
        <v>6552</v>
      </c>
      <c r="E3892" t="s">
        <v>40</v>
      </c>
      <c r="F3892" t="s">
        <v>1486</v>
      </c>
      <c r="G3892" t="s">
        <v>39</v>
      </c>
      <c r="H3892" s="1" t="e">
        <f>VLOOKUP(C3892,#REF!,6,FALSE)</f>
        <v>#REF!</v>
      </c>
      <c r="I3892">
        <v>40.658099999999997</v>
      </c>
      <c r="J3892">
        <v>-96.186499999999995</v>
      </c>
      <c r="K3892">
        <v>48308</v>
      </c>
    </row>
    <row r="3893" spans="1:11" x14ac:dyDescent="0.2">
      <c r="A3893" t="s">
        <v>25330</v>
      </c>
      <c r="B3893" t="s">
        <v>17211</v>
      </c>
      <c r="C3893" t="s">
        <v>6647</v>
      </c>
      <c r="D3893" t="s">
        <v>6632</v>
      </c>
      <c r="E3893" t="s">
        <v>40</v>
      </c>
      <c r="F3893" t="s">
        <v>250</v>
      </c>
      <c r="G3893" t="s">
        <v>6648</v>
      </c>
      <c r="H3893" s="2" t="e">
        <f>VLOOKUP(C3893,#REF!,6,FALSE)</f>
        <v>#REF!</v>
      </c>
      <c r="I3893">
        <v>40.397089999999999</v>
      </c>
      <c r="J3893">
        <v>-111.89435</v>
      </c>
      <c r="K3893">
        <v>7242</v>
      </c>
    </row>
    <row r="3894" spans="1:11" x14ac:dyDescent="0.2">
      <c r="A3894" t="s">
        <v>25331</v>
      </c>
      <c r="B3894" t="s">
        <v>17212</v>
      </c>
      <c r="C3894" t="s">
        <v>6649</v>
      </c>
      <c r="D3894" t="s">
        <v>6552</v>
      </c>
      <c r="E3894" t="s">
        <v>40</v>
      </c>
      <c r="F3894" t="s">
        <v>41</v>
      </c>
      <c r="G3894" t="s">
        <v>6645</v>
      </c>
      <c r="H3894" s="1" t="e">
        <f>VLOOKUP(C3894,#REF!,6,FALSE)</f>
        <v>#REF!</v>
      </c>
      <c r="I3894">
        <v>32.860610000000001</v>
      </c>
      <c r="J3894">
        <v>-116.91934000000001</v>
      </c>
      <c r="K3894">
        <v>80</v>
      </c>
    </row>
    <row r="3895" spans="1:11" x14ac:dyDescent="0.2">
      <c r="A3895" t="s">
        <v>25332</v>
      </c>
      <c r="B3895" t="s">
        <v>17213</v>
      </c>
      <c r="C3895" t="s">
        <v>6650</v>
      </c>
      <c r="D3895" t="s">
        <v>6651</v>
      </c>
      <c r="E3895" t="s">
        <v>40</v>
      </c>
      <c r="F3895" t="s">
        <v>1364</v>
      </c>
      <c r="G3895" t="s">
        <v>39</v>
      </c>
      <c r="H3895" s="2" t="e">
        <f>VLOOKUP(C3895,#REF!,6,FALSE)</f>
        <v>#REF!</v>
      </c>
      <c r="I3895">
        <v>30.95</v>
      </c>
      <c r="J3895">
        <v>-81.666700000000006</v>
      </c>
      <c r="K3895">
        <v>22545</v>
      </c>
    </row>
    <row r="3896" spans="1:11" x14ac:dyDescent="0.2">
      <c r="A3896" t="s">
        <v>25333</v>
      </c>
      <c r="B3896" t="s">
        <v>17214</v>
      </c>
      <c r="C3896" t="s">
        <v>6652</v>
      </c>
      <c r="D3896" t="s">
        <v>6552</v>
      </c>
      <c r="E3896" t="s">
        <v>40</v>
      </c>
      <c r="F3896" t="s">
        <v>41</v>
      </c>
      <c r="G3896" t="s">
        <v>6645</v>
      </c>
      <c r="H3896" s="2" t="e">
        <f>VLOOKUP(C3896,#REF!,6,FALSE)</f>
        <v>#REF!</v>
      </c>
      <c r="I3896">
        <v>32.860610000000001</v>
      </c>
      <c r="J3896">
        <v>-116.91934000000001</v>
      </c>
      <c r="K3896">
        <v>80</v>
      </c>
    </row>
    <row r="3897" spans="1:11" x14ac:dyDescent="0.2">
      <c r="A3897" t="s">
        <v>25334</v>
      </c>
      <c r="B3897" t="s">
        <v>17215</v>
      </c>
      <c r="C3897" t="s">
        <v>6653</v>
      </c>
      <c r="D3897" t="s">
        <v>6651</v>
      </c>
      <c r="E3897" t="s">
        <v>40</v>
      </c>
      <c r="F3897" t="s">
        <v>875</v>
      </c>
      <c r="G3897" t="s">
        <v>6654</v>
      </c>
      <c r="H3897" s="2" t="e">
        <f>VLOOKUP(C3897,#REF!,6,FALSE)</f>
        <v>#REF!</v>
      </c>
      <c r="I3897">
        <v>29.503</v>
      </c>
      <c r="J3897">
        <v>-82.279499999999999</v>
      </c>
      <c r="K3897">
        <v>430</v>
      </c>
    </row>
    <row r="3898" spans="1:11" x14ac:dyDescent="0.2">
      <c r="A3898" t="s">
        <v>25335</v>
      </c>
      <c r="B3898" t="s">
        <v>17216</v>
      </c>
      <c r="C3898" t="s">
        <v>6655</v>
      </c>
      <c r="D3898" t="s">
        <v>6552</v>
      </c>
      <c r="E3898" t="s">
        <v>40</v>
      </c>
      <c r="F3898" t="s">
        <v>41</v>
      </c>
      <c r="G3898" t="s">
        <v>2895</v>
      </c>
      <c r="H3898" s="2" t="e">
        <f>VLOOKUP(C3898,#REF!,6,FALSE)</f>
        <v>#REF!</v>
      </c>
      <c r="I3898">
        <v>35.575920000000004</v>
      </c>
      <c r="J3898">
        <v>-120.33745</v>
      </c>
      <c r="K3898">
        <v>3219</v>
      </c>
    </row>
    <row r="3899" spans="1:11" x14ac:dyDescent="0.2">
      <c r="A3899" t="s">
        <v>25336</v>
      </c>
      <c r="B3899" t="s">
        <v>17217</v>
      </c>
      <c r="C3899" t="s">
        <v>6656</v>
      </c>
      <c r="D3899" t="s">
        <v>6651</v>
      </c>
      <c r="E3899" t="s">
        <v>40</v>
      </c>
      <c r="F3899" t="s">
        <v>308</v>
      </c>
      <c r="G3899" t="s">
        <v>39</v>
      </c>
      <c r="H3899" s="2" t="e">
        <f>VLOOKUP(C3899,#REF!,6,FALSE)</f>
        <v>#REF!</v>
      </c>
    </row>
    <row r="3900" spans="1:11" x14ac:dyDescent="0.2">
      <c r="A3900" t="s">
        <v>25337</v>
      </c>
      <c r="B3900" t="s">
        <v>17218</v>
      </c>
      <c r="C3900" t="s">
        <v>6657</v>
      </c>
      <c r="D3900" t="s">
        <v>6552</v>
      </c>
      <c r="E3900" t="s">
        <v>40</v>
      </c>
      <c r="F3900" t="s">
        <v>41</v>
      </c>
      <c r="G3900" t="s">
        <v>1948</v>
      </c>
      <c r="H3900" s="2" t="e">
        <f>VLOOKUP(C3900,#REF!,6,FALSE)</f>
        <v>#REF!</v>
      </c>
      <c r="I3900">
        <v>36.845534000000001</v>
      </c>
      <c r="J3900">
        <v>-121.53442</v>
      </c>
      <c r="K3900">
        <v>805</v>
      </c>
    </row>
    <row r="3901" spans="1:11" x14ac:dyDescent="0.2">
      <c r="A3901" t="s">
        <v>25338</v>
      </c>
      <c r="B3901" t="s">
        <v>17219</v>
      </c>
      <c r="C3901" t="s">
        <v>6658</v>
      </c>
      <c r="D3901" t="s">
        <v>6609</v>
      </c>
      <c r="E3901" t="s">
        <v>40</v>
      </c>
      <c r="F3901" t="s">
        <v>308</v>
      </c>
      <c r="G3901" t="s">
        <v>309</v>
      </c>
      <c r="H3901" s="2" t="e">
        <f>VLOOKUP(C3901,#REF!,6,FALSE)</f>
        <v>#REF!</v>
      </c>
      <c r="I3901">
        <v>25.913791</v>
      </c>
      <c r="J3901">
        <v>-97.493364</v>
      </c>
      <c r="K3901">
        <v>12641</v>
      </c>
    </row>
    <row r="3902" spans="1:11" x14ac:dyDescent="0.2">
      <c r="A3902" t="s">
        <v>25339</v>
      </c>
      <c r="B3902" t="s">
        <v>17220</v>
      </c>
      <c r="C3902" t="s">
        <v>6659</v>
      </c>
      <c r="D3902" t="s">
        <v>6552</v>
      </c>
      <c r="E3902" t="s">
        <v>136</v>
      </c>
      <c r="F3902" t="s">
        <v>254</v>
      </c>
      <c r="G3902" t="s">
        <v>6660</v>
      </c>
      <c r="H3902" s="2" t="e">
        <f>VLOOKUP(C3902,#REF!,6,FALSE)</f>
        <v>#REF!</v>
      </c>
      <c r="I3902">
        <v>49.057380000000002</v>
      </c>
      <c r="J3902">
        <v>-101.28167000000001</v>
      </c>
      <c r="K3902">
        <v>9735</v>
      </c>
    </row>
    <row r="3903" spans="1:11" x14ac:dyDescent="0.2">
      <c r="A3903" t="s">
        <v>25340</v>
      </c>
      <c r="B3903" t="s">
        <v>17221</v>
      </c>
      <c r="C3903" t="s">
        <v>6661</v>
      </c>
      <c r="D3903" t="s">
        <v>6609</v>
      </c>
      <c r="E3903" t="s">
        <v>40</v>
      </c>
      <c r="F3903" t="s">
        <v>41</v>
      </c>
      <c r="G3903" t="s">
        <v>2358</v>
      </c>
      <c r="H3903" s="1" t="e">
        <f>VLOOKUP(C3903,#REF!,6,FALSE)</f>
        <v>#REF!</v>
      </c>
      <c r="I3903">
        <v>34.2819</v>
      </c>
      <c r="J3903">
        <v>-118.43810000000001</v>
      </c>
      <c r="K3903">
        <v>1000</v>
      </c>
    </row>
    <row r="3904" spans="1:11" x14ac:dyDescent="0.2">
      <c r="A3904" t="s">
        <v>25341</v>
      </c>
      <c r="B3904" t="s">
        <v>17222</v>
      </c>
      <c r="C3904" t="s">
        <v>6662</v>
      </c>
      <c r="D3904" t="s">
        <v>6609</v>
      </c>
      <c r="E3904" t="s">
        <v>40</v>
      </c>
      <c r="F3904" t="s">
        <v>41</v>
      </c>
      <c r="G3904" t="s">
        <v>6530</v>
      </c>
      <c r="H3904" s="2" t="e">
        <f>VLOOKUP(C3904,#REF!,6,FALSE)</f>
        <v>#REF!</v>
      </c>
      <c r="I3904">
        <v>33.119199999999999</v>
      </c>
      <c r="J3904">
        <v>-117.0856</v>
      </c>
      <c r="K3904">
        <v>161</v>
      </c>
    </row>
    <row r="3905" spans="1:11" x14ac:dyDescent="0.2">
      <c r="A3905" t="s">
        <v>25342</v>
      </c>
      <c r="B3905" t="s">
        <v>17223</v>
      </c>
      <c r="C3905" t="s">
        <v>6663</v>
      </c>
      <c r="D3905" t="s">
        <v>6651</v>
      </c>
      <c r="E3905" t="s">
        <v>40</v>
      </c>
      <c r="F3905" t="s">
        <v>1364</v>
      </c>
      <c r="G3905" t="s">
        <v>6664</v>
      </c>
      <c r="H3905" s="2" t="e">
        <f>VLOOKUP(C3905,#REF!,6,FALSE)</f>
        <v>#REF!</v>
      </c>
      <c r="I3905">
        <v>30.95</v>
      </c>
      <c r="J3905">
        <v>-81.666700000000006</v>
      </c>
      <c r="K3905">
        <v>22545</v>
      </c>
    </row>
    <row r="3906" spans="1:11" x14ac:dyDescent="0.2">
      <c r="A3906" t="s">
        <v>25343</v>
      </c>
      <c r="B3906" t="s">
        <v>17224</v>
      </c>
      <c r="C3906" t="s">
        <v>6665</v>
      </c>
      <c r="D3906" t="s">
        <v>6609</v>
      </c>
      <c r="E3906" t="s">
        <v>304</v>
      </c>
      <c r="F3906" t="s">
        <v>305</v>
      </c>
      <c r="G3906" t="s">
        <v>2271</v>
      </c>
      <c r="H3906" s="1" t="e">
        <f>VLOOKUP(C3906,#REF!,6,FALSE)</f>
        <v>#REF!</v>
      </c>
      <c r="I3906">
        <v>26.315555555500001</v>
      </c>
      <c r="J3906">
        <v>-98.833333333300004</v>
      </c>
      <c r="K3906">
        <v>1300</v>
      </c>
    </row>
    <row r="3907" spans="1:11" x14ac:dyDescent="0.2">
      <c r="A3907" t="s">
        <v>25344</v>
      </c>
      <c r="B3907" t="s">
        <v>17225</v>
      </c>
      <c r="C3907" t="s">
        <v>6666</v>
      </c>
      <c r="D3907" t="s">
        <v>6609</v>
      </c>
      <c r="E3907" t="s">
        <v>40</v>
      </c>
      <c r="F3907" t="s">
        <v>41</v>
      </c>
      <c r="G3907" t="s">
        <v>2401</v>
      </c>
      <c r="H3907" s="1" t="e">
        <f>VLOOKUP(C3907,#REF!,6,FALSE)</f>
        <v>#REF!</v>
      </c>
      <c r="I3907">
        <v>36.7290487</v>
      </c>
      <c r="J3907">
        <v>-121.27749300000001</v>
      </c>
      <c r="K3907">
        <v>402</v>
      </c>
    </row>
    <row r="3908" spans="1:11" x14ac:dyDescent="0.2">
      <c r="A3908" t="s">
        <v>25345</v>
      </c>
      <c r="B3908" t="s">
        <v>17226</v>
      </c>
      <c r="C3908" t="s">
        <v>6667</v>
      </c>
      <c r="D3908" t="s">
        <v>6609</v>
      </c>
      <c r="E3908" t="s">
        <v>40</v>
      </c>
      <c r="F3908" t="s">
        <v>41</v>
      </c>
      <c r="G3908" t="s">
        <v>6668</v>
      </c>
      <c r="H3908" s="2" t="e">
        <f>VLOOKUP(C3908,#REF!,6,FALSE)</f>
        <v>#REF!</v>
      </c>
      <c r="I3908">
        <v>36.825200000000002</v>
      </c>
      <c r="J3908">
        <v>-119.7017</v>
      </c>
      <c r="K3908">
        <v>30</v>
      </c>
    </row>
    <row r="3909" spans="1:11" x14ac:dyDescent="0.2">
      <c r="A3909" t="s">
        <v>25346</v>
      </c>
      <c r="B3909" t="s">
        <v>17227</v>
      </c>
      <c r="C3909" t="s">
        <v>6669</v>
      </c>
      <c r="D3909" t="s">
        <v>6670</v>
      </c>
      <c r="E3909" t="s">
        <v>40</v>
      </c>
      <c r="F3909" t="s">
        <v>1364</v>
      </c>
      <c r="G3909" t="s">
        <v>39</v>
      </c>
      <c r="H3909" s="2" t="e">
        <f>VLOOKUP(C3909,#REF!,6,FALSE)</f>
        <v>#REF!</v>
      </c>
      <c r="I3909">
        <v>30.95</v>
      </c>
      <c r="J3909">
        <v>-81.666700000000006</v>
      </c>
      <c r="K3909">
        <v>22545</v>
      </c>
    </row>
    <row r="3910" spans="1:11" x14ac:dyDescent="0.2">
      <c r="A3910" t="s">
        <v>25347</v>
      </c>
      <c r="B3910" t="s">
        <v>17228</v>
      </c>
      <c r="C3910" t="s">
        <v>6671</v>
      </c>
      <c r="D3910" t="s">
        <v>6670</v>
      </c>
      <c r="E3910" t="s">
        <v>40</v>
      </c>
      <c r="F3910" t="s">
        <v>1364</v>
      </c>
      <c r="G3910" t="s">
        <v>39</v>
      </c>
      <c r="H3910" s="2" t="e">
        <f>VLOOKUP(C3910,#REF!,6,FALSE)</f>
        <v>#REF!</v>
      </c>
      <c r="I3910">
        <v>30.95</v>
      </c>
      <c r="J3910">
        <v>-81.666700000000006</v>
      </c>
      <c r="K3910">
        <v>22545</v>
      </c>
    </row>
    <row r="3911" spans="1:11" x14ac:dyDescent="0.2">
      <c r="A3911" t="s">
        <v>25348</v>
      </c>
      <c r="B3911" t="s">
        <v>17229</v>
      </c>
      <c r="C3911" t="s">
        <v>6672</v>
      </c>
      <c r="D3911" t="s">
        <v>6673</v>
      </c>
      <c r="E3911" t="s">
        <v>40</v>
      </c>
      <c r="F3911" t="s">
        <v>308</v>
      </c>
      <c r="G3911" t="s">
        <v>309</v>
      </c>
      <c r="H3911" s="2" t="e">
        <f>VLOOKUP(C3911,#REF!,6,FALSE)</f>
        <v>#REF!</v>
      </c>
      <c r="I3911">
        <v>25.913791</v>
      </c>
      <c r="J3911">
        <v>-97.493364</v>
      </c>
      <c r="K3911">
        <v>12641</v>
      </c>
    </row>
    <row r="3912" spans="1:11" x14ac:dyDescent="0.2">
      <c r="A3912" t="s">
        <v>25349</v>
      </c>
      <c r="B3912" t="s">
        <v>17230</v>
      </c>
      <c r="C3912" t="s">
        <v>6674</v>
      </c>
      <c r="D3912" t="s">
        <v>6670</v>
      </c>
      <c r="E3912" t="s">
        <v>40</v>
      </c>
      <c r="F3912" t="s">
        <v>875</v>
      </c>
      <c r="G3912" t="s">
        <v>39</v>
      </c>
      <c r="H3912" s="2" t="e">
        <f>VLOOKUP(C3912,#REF!,6,FALSE)</f>
        <v>#REF!</v>
      </c>
      <c r="I3912">
        <v>29.688500000000001</v>
      </c>
      <c r="J3912">
        <v>-82.379199999999997</v>
      </c>
      <c r="K3912">
        <v>40261</v>
      </c>
    </row>
    <row r="3913" spans="1:11" x14ac:dyDescent="0.2">
      <c r="A3913" t="s">
        <v>25350</v>
      </c>
      <c r="B3913" t="s">
        <v>17231</v>
      </c>
      <c r="C3913" t="s">
        <v>6675</v>
      </c>
      <c r="D3913" t="s">
        <v>6673</v>
      </c>
      <c r="E3913" t="s">
        <v>40</v>
      </c>
      <c r="F3913" t="s">
        <v>308</v>
      </c>
      <c r="G3913" t="s">
        <v>1140</v>
      </c>
      <c r="H3913" s="2" t="e">
        <f>VLOOKUP(C3913,#REF!,6,FALSE)</f>
        <v>#REF!</v>
      </c>
      <c r="I3913">
        <v>27.89</v>
      </c>
      <c r="J3913">
        <v>-97.108999999999995</v>
      </c>
    </row>
    <row r="3914" spans="1:11" x14ac:dyDescent="0.2">
      <c r="A3914" t="s">
        <v>25351</v>
      </c>
      <c r="B3914" t="s">
        <v>17232</v>
      </c>
      <c r="C3914" t="s">
        <v>6676</v>
      </c>
      <c r="D3914" t="s">
        <v>6670</v>
      </c>
      <c r="E3914" t="s">
        <v>40</v>
      </c>
      <c r="F3914" t="s">
        <v>875</v>
      </c>
      <c r="G3914" t="s">
        <v>5032</v>
      </c>
      <c r="H3914" s="2" t="e">
        <f>VLOOKUP(C3914,#REF!,6,FALSE)</f>
        <v>#REF!</v>
      </c>
      <c r="I3914">
        <v>27.49</v>
      </c>
      <c r="J3914">
        <v>-82.708510000000004</v>
      </c>
      <c r="K3914">
        <v>6515</v>
      </c>
    </row>
    <row r="3915" spans="1:11" x14ac:dyDescent="0.2">
      <c r="A3915" t="s">
        <v>25352</v>
      </c>
      <c r="B3915" t="s">
        <v>17233</v>
      </c>
      <c r="C3915" t="s">
        <v>6677</v>
      </c>
      <c r="D3915" t="s">
        <v>6678</v>
      </c>
      <c r="E3915" t="s">
        <v>40</v>
      </c>
      <c r="F3915" t="s">
        <v>1328</v>
      </c>
      <c r="G3915" t="s">
        <v>3277</v>
      </c>
      <c r="H3915" s="1" t="e">
        <f>VLOOKUP(C3915,#REF!,6,FALSE)</f>
        <v>#REF!</v>
      </c>
      <c r="I3915">
        <v>31.552700000000002</v>
      </c>
      <c r="J3915">
        <v>-110.3467</v>
      </c>
      <c r="K3915">
        <v>3716</v>
      </c>
    </row>
    <row r="3916" spans="1:11" x14ac:dyDescent="0.2">
      <c r="A3916" t="s">
        <v>25353</v>
      </c>
      <c r="B3916" t="s">
        <v>17234</v>
      </c>
      <c r="C3916" t="s">
        <v>6679</v>
      </c>
      <c r="D3916" t="s">
        <v>6670</v>
      </c>
      <c r="E3916" t="s">
        <v>40</v>
      </c>
      <c r="F3916" t="s">
        <v>875</v>
      </c>
      <c r="G3916" t="s">
        <v>6680</v>
      </c>
      <c r="H3916" s="1" t="e">
        <f>VLOOKUP(C3916,#REF!,6,FALSE)</f>
        <v>#REF!</v>
      </c>
      <c r="I3916">
        <v>27.197199999999999</v>
      </c>
      <c r="J3916">
        <v>-82.492500000000007</v>
      </c>
      <c r="K3916">
        <v>12085</v>
      </c>
    </row>
    <row r="3917" spans="1:11" x14ac:dyDescent="0.2">
      <c r="A3917" t="s">
        <v>25354</v>
      </c>
      <c r="B3917" t="s">
        <v>17235</v>
      </c>
      <c r="C3917" t="s">
        <v>6681</v>
      </c>
      <c r="D3917" t="s">
        <v>6682</v>
      </c>
      <c r="E3917" t="s">
        <v>40</v>
      </c>
      <c r="F3917" t="s">
        <v>1427</v>
      </c>
      <c r="G3917" t="s">
        <v>1690</v>
      </c>
      <c r="H3917" s="2" t="e">
        <f>VLOOKUP(C3917,#REF!,6,FALSE)</f>
        <v>#REF!</v>
      </c>
      <c r="I3917">
        <v>42.619199999999999</v>
      </c>
      <c r="J3917">
        <v>-113.6764</v>
      </c>
      <c r="K3917">
        <v>3555</v>
      </c>
    </row>
    <row r="3918" spans="1:11" x14ac:dyDescent="0.2">
      <c r="A3918" t="s">
        <v>25355</v>
      </c>
      <c r="B3918" t="s">
        <v>17236</v>
      </c>
      <c r="C3918" t="s">
        <v>6683</v>
      </c>
      <c r="D3918" t="s">
        <v>6670</v>
      </c>
      <c r="E3918" t="s">
        <v>40</v>
      </c>
      <c r="F3918" t="s">
        <v>875</v>
      </c>
      <c r="G3918" t="s">
        <v>6684</v>
      </c>
      <c r="H3918" s="1" t="e">
        <f>VLOOKUP(C3918,#REF!,6,FALSE)</f>
        <v>#REF!</v>
      </c>
      <c r="I3918">
        <v>27.946100000000001</v>
      </c>
      <c r="J3918">
        <v>-82.304400000000001</v>
      </c>
      <c r="K3918">
        <v>671</v>
      </c>
    </row>
    <row r="3919" spans="1:11" x14ac:dyDescent="0.2">
      <c r="A3919" t="s">
        <v>25356</v>
      </c>
      <c r="B3919" t="s">
        <v>17237</v>
      </c>
      <c r="C3919" t="s">
        <v>6685</v>
      </c>
      <c r="D3919" t="s">
        <v>6670</v>
      </c>
      <c r="E3919" t="s">
        <v>40</v>
      </c>
      <c r="F3919" t="s">
        <v>863</v>
      </c>
      <c r="G3919" t="s">
        <v>6686</v>
      </c>
      <c r="H3919" s="1" t="e">
        <f>VLOOKUP(C3919,#REF!,6,FALSE)</f>
        <v>#REF!</v>
      </c>
      <c r="I3919">
        <v>29.849799999999998</v>
      </c>
      <c r="J3919">
        <v>-89.65</v>
      </c>
      <c r="K3919">
        <v>49904</v>
      </c>
    </row>
    <row r="3920" spans="1:11" x14ac:dyDescent="0.2">
      <c r="A3920" t="s">
        <v>25357</v>
      </c>
      <c r="B3920" t="s">
        <v>17238</v>
      </c>
      <c r="C3920" t="s">
        <v>6687</v>
      </c>
      <c r="D3920" t="s">
        <v>6670</v>
      </c>
      <c r="E3920" t="s">
        <v>40</v>
      </c>
      <c r="F3920" t="s">
        <v>875</v>
      </c>
      <c r="G3920" t="s">
        <v>6688</v>
      </c>
      <c r="H3920" s="1" t="e">
        <f>VLOOKUP(C3920,#REF!,6,FALSE)</f>
        <v>#REF!</v>
      </c>
    </row>
    <row r="3921" spans="1:11" x14ac:dyDescent="0.2">
      <c r="A3921" t="s">
        <v>25358</v>
      </c>
      <c r="B3921" t="s">
        <v>17239</v>
      </c>
      <c r="C3921" t="s">
        <v>6689</v>
      </c>
      <c r="D3921" t="s">
        <v>6670</v>
      </c>
      <c r="E3921" t="s">
        <v>40</v>
      </c>
      <c r="F3921" t="s">
        <v>875</v>
      </c>
      <c r="G3921" t="s">
        <v>39</v>
      </c>
      <c r="H3921" s="2" t="e">
        <f>VLOOKUP(C3921,#REF!,6,FALSE)</f>
        <v>#REF!</v>
      </c>
      <c r="I3921">
        <v>29.688500000000001</v>
      </c>
      <c r="J3921">
        <v>-82.379199999999997</v>
      </c>
      <c r="K3921">
        <v>40261</v>
      </c>
    </row>
    <row r="3922" spans="1:11" x14ac:dyDescent="0.2">
      <c r="A3922" t="s">
        <v>25359</v>
      </c>
      <c r="B3922" t="s">
        <v>17240</v>
      </c>
      <c r="C3922" t="s">
        <v>6690</v>
      </c>
      <c r="D3922" t="s">
        <v>6682</v>
      </c>
      <c r="E3922" t="s">
        <v>40</v>
      </c>
      <c r="F3922" t="s">
        <v>341</v>
      </c>
      <c r="G3922" t="s">
        <v>3131</v>
      </c>
      <c r="H3922" s="2" t="e">
        <f>VLOOKUP(C3922,#REF!,6,FALSE)</f>
        <v>#REF!</v>
      </c>
      <c r="I3922">
        <v>47.253100000000003</v>
      </c>
      <c r="J3922">
        <v>-122.4431</v>
      </c>
      <c r="K3922">
        <v>46845</v>
      </c>
    </row>
    <row r="3923" spans="1:11" x14ac:dyDescent="0.2">
      <c r="A3923" t="s">
        <v>25360</v>
      </c>
      <c r="B3923" t="s">
        <v>17241</v>
      </c>
      <c r="C3923" t="s">
        <v>6691</v>
      </c>
      <c r="D3923" t="s">
        <v>6682</v>
      </c>
      <c r="E3923" t="s">
        <v>40</v>
      </c>
      <c r="F3923" t="s">
        <v>41</v>
      </c>
      <c r="G3923" t="s">
        <v>6692</v>
      </c>
      <c r="H3923" s="2" t="e">
        <f>VLOOKUP(C3923,#REF!,6,FALSE)</f>
        <v>#REF!</v>
      </c>
      <c r="I3923">
        <v>39.085008500000001</v>
      </c>
      <c r="J3923">
        <v>-120.0422545</v>
      </c>
      <c r="K3923">
        <v>17487</v>
      </c>
    </row>
    <row r="3924" spans="1:11" x14ac:dyDescent="0.2">
      <c r="A3924" t="s">
        <v>25361</v>
      </c>
      <c r="B3924" t="s">
        <v>17242</v>
      </c>
      <c r="C3924" t="s">
        <v>6693</v>
      </c>
      <c r="D3924" t="s">
        <v>6670</v>
      </c>
      <c r="E3924" t="s">
        <v>40</v>
      </c>
      <c r="F3924" t="s">
        <v>875</v>
      </c>
      <c r="G3924" t="s">
        <v>6095</v>
      </c>
      <c r="H3924" s="2" t="e">
        <f>VLOOKUP(C3924,#REF!,6,FALSE)</f>
        <v>#REF!</v>
      </c>
      <c r="I3924">
        <v>28.548200000000001</v>
      </c>
      <c r="J3924">
        <v>-81.365200000000002</v>
      </c>
      <c r="K3924">
        <v>8074</v>
      </c>
    </row>
    <row r="3925" spans="1:11" x14ac:dyDescent="0.2">
      <c r="A3925" t="s">
        <v>25362</v>
      </c>
      <c r="B3925" t="s">
        <v>17243</v>
      </c>
      <c r="C3925" t="s">
        <v>6694</v>
      </c>
      <c r="D3925" t="s">
        <v>6682</v>
      </c>
      <c r="E3925" t="s">
        <v>40</v>
      </c>
      <c r="F3925" t="s">
        <v>41</v>
      </c>
      <c r="G3925" t="s">
        <v>6695</v>
      </c>
      <c r="H3925" s="2" t="e">
        <f>VLOOKUP(C3925,#REF!,6,FALSE)</f>
        <v>#REF!</v>
      </c>
      <c r="I3925">
        <v>38.926160000000003</v>
      </c>
      <c r="J3925">
        <v>-119.94123999999999</v>
      </c>
      <c r="K3925">
        <v>3112</v>
      </c>
    </row>
    <row r="3926" spans="1:11" x14ac:dyDescent="0.2">
      <c r="A3926" t="s">
        <v>25363</v>
      </c>
      <c r="B3926" t="s">
        <v>17244</v>
      </c>
      <c r="C3926" t="s">
        <v>6696</v>
      </c>
      <c r="D3926" t="s">
        <v>6670</v>
      </c>
      <c r="E3926" t="s">
        <v>40</v>
      </c>
      <c r="F3926" t="s">
        <v>875</v>
      </c>
      <c r="G3926" t="s">
        <v>6095</v>
      </c>
      <c r="H3926" s="2" t="e">
        <f>VLOOKUP(C3926,#REF!,6,FALSE)</f>
        <v>#REF!</v>
      </c>
      <c r="I3926">
        <v>28.548200000000001</v>
      </c>
      <c r="J3926">
        <v>-81.365200000000002</v>
      </c>
      <c r="K3926">
        <v>8074</v>
      </c>
    </row>
    <row r="3927" spans="1:11" x14ac:dyDescent="0.2">
      <c r="A3927" t="s">
        <v>25364</v>
      </c>
      <c r="B3927" t="s">
        <v>17245</v>
      </c>
      <c r="C3927" t="s">
        <v>6697</v>
      </c>
      <c r="D3927" t="s">
        <v>6682</v>
      </c>
      <c r="E3927" t="s">
        <v>40</v>
      </c>
      <c r="F3927" t="s">
        <v>41</v>
      </c>
      <c r="G3927" t="s">
        <v>6698</v>
      </c>
      <c r="H3927" s="2" t="e">
        <f>VLOOKUP(C3927,#REF!,6,FALSE)</f>
        <v>#REF!</v>
      </c>
    </row>
    <row r="3928" spans="1:11" x14ac:dyDescent="0.2">
      <c r="A3928" t="s">
        <v>25365</v>
      </c>
      <c r="B3928" t="s">
        <v>17246</v>
      </c>
      <c r="C3928" t="s">
        <v>6699</v>
      </c>
      <c r="D3928" t="s">
        <v>6682</v>
      </c>
      <c r="E3928" t="s">
        <v>40</v>
      </c>
      <c r="F3928" t="s">
        <v>41</v>
      </c>
      <c r="G3928" t="s">
        <v>569</v>
      </c>
      <c r="H3928" s="2" t="e">
        <f>VLOOKUP(C3928,#REF!,6,FALSE)</f>
        <v>#REF!</v>
      </c>
      <c r="I3928">
        <v>41.756110999999997</v>
      </c>
      <c r="J3928">
        <v>-124.20055600000001</v>
      </c>
      <c r="K3928">
        <v>10000</v>
      </c>
    </row>
    <row r="3929" spans="1:11" x14ac:dyDescent="0.2">
      <c r="A3929" t="s">
        <v>25366</v>
      </c>
      <c r="B3929" t="s">
        <v>17247</v>
      </c>
      <c r="C3929" t="s">
        <v>6700</v>
      </c>
      <c r="D3929" t="s">
        <v>6682</v>
      </c>
      <c r="E3929" t="s">
        <v>40</v>
      </c>
      <c r="F3929" t="s">
        <v>41</v>
      </c>
      <c r="G3929" t="s">
        <v>1132</v>
      </c>
      <c r="H3929" s="2" t="e">
        <f>VLOOKUP(C3929,#REF!,6,FALSE)</f>
        <v>#REF!</v>
      </c>
      <c r="I3929">
        <v>40.7851</v>
      </c>
      <c r="J3929">
        <v>-124.149</v>
      </c>
      <c r="K3929">
        <v>6663</v>
      </c>
    </row>
    <row r="3930" spans="1:11" x14ac:dyDescent="0.2">
      <c r="A3930" t="s">
        <v>25367</v>
      </c>
      <c r="B3930" t="s">
        <v>17248</v>
      </c>
      <c r="C3930" t="s">
        <v>6701</v>
      </c>
      <c r="D3930" t="s">
        <v>6682</v>
      </c>
      <c r="E3930" t="s">
        <v>40</v>
      </c>
      <c r="F3930" t="s">
        <v>41</v>
      </c>
      <c r="G3930" t="s">
        <v>3535</v>
      </c>
      <c r="H3930" s="2" t="e">
        <f>VLOOKUP(C3930,#REF!,6,FALSE)</f>
        <v>#REF!</v>
      </c>
      <c r="I3930">
        <v>38.946671000000002</v>
      </c>
      <c r="J3930">
        <v>-119.967499</v>
      </c>
      <c r="K3930">
        <v>1006</v>
      </c>
    </row>
    <row r="3931" spans="1:11" x14ac:dyDescent="0.2">
      <c r="A3931" t="s">
        <v>25368</v>
      </c>
      <c r="B3931" t="s">
        <v>17249</v>
      </c>
      <c r="C3931" t="s">
        <v>6703</v>
      </c>
      <c r="D3931" t="s">
        <v>6682</v>
      </c>
      <c r="E3931" t="s">
        <v>40</v>
      </c>
      <c r="F3931" t="s">
        <v>41</v>
      </c>
      <c r="G3931" t="s">
        <v>6704</v>
      </c>
      <c r="H3931" s="2" t="e">
        <f>VLOOKUP(C3931,#REF!,6,FALSE)</f>
        <v>#REF!</v>
      </c>
      <c r="I3931">
        <v>40.809838499999998</v>
      </c>
      <c r="J3931">
        <v>-124.15985240000001</v>
      </c>
      <c r="K3931">
        <v>528</v>
      </c>
    </row>
    <row r="3932" spans="1:11" x14ac:dyDescent="0.2">
      <c r="A3932" t="s">
        <v>25369</v>
      </c>
      <c r="B3932" t="s">
        <v>17250</v>
      </c>
      <c r="C3932" t="s">
        <v>6705</v>
      </c>
      <c r="D3932" t="s">
        <v>6702</v>
      </c>
      <c r="E3932" t="s">
        <v>136</v>
      </c>
      <c r="F3932" t="s">
        <v>180</v>
      </c>
      <c r="G3932" t="s">
        <v>6706</v>
      </c>
      <c r="H3932" s="2" t="e">
        <f>VLOOKUP(C3932,#REF!,6,FALSE)</f>
        <v>#REF!</v>
      </c>
      <c r="I3932">
        <v>54.82</v>
      </c>
      <c r="J3932">
        <v>-114.6875</v>
      </c>
      <c r="K3932">
        <v>336</v>
      </c>
    </row>
    <row r="3933" spans="1:11" x14ac:dyDescent="0.2">
      <c r="A3933" t="s">
        <v>25370</v>
      </c>
      <c r="B3933" t="s">
        <v>17251</v>
      </c>
      <c r="C3933" t="s">
        <v>6707</v>
      </c>
      <c r="D3933" t="s">
        <v>6682</v>
      </c>
      <c r="E3933" t="s">
        <v>40</v>
      </c>
      <c r="F3933" t="s">
        <v>41</v>
      </c>
      <c r="G3933" t="s">
        <v>6704</v>
      </c>
      <c r="H3933" s="2" t="e">
        <f>VLOOKUP(C3933,#REF!,6,FALSE)</f>
        <v>#REF!</v>
      </c>
      <c r="I3933">
        <v>40.809838499999998</v>
      </c>
      <c r="J3933">
        <v>-124.15985240000001</v>
      </c>
      <c r="K3933">
        <v>528</v>
      </c>
    </row>
    <row r="3934" spans="1:11" x14ac:dyDescent="0.2">
      <c r="A3934" t="s">
        <v>25371</v>
      </c>
      <c r="B3934" t="s">
        <v>17252</v>
      </c>
      <c r="C3934" t="s">
        <v>6708</v>
      </c>
      <c r="D3934" t="s">
        <v>6702</v>
      </c>
      <c r="E3934" t="s">
        <v>40</v>
      </c>
      <c r="F3934" t="s">
        <v>6709</v>
      </c>
      <c r="G3934" t="s">
        <v>6710</v>
      </c>
      <c r="H3934" s="2" t="e">
        <f>VLOOKUP(C3934,#REF!,6,FALSE)</f>
        <v>#REF!</v>
      </c>
      <c r="I3934">
        <v>36.165799999999997</v>
      </c>
      <c r="J3934">
        <v>-86.784400000000005</v>
      </c>
      <c r="K3934">
        <v>20936</v>
      </c>
    </row>
    <row r="3935" spans="1:11" x14ac:dyDescent="0.2">
      <c r="A3935" t="s">
        <v>25372</v>
      </c>
      <c r="B3935" t="s">
        <v>17253</v>
      </c>
      <c r="C3935" t="s">
        <v>6711</v>
      </c>
      <c r="D3935" t="s">
        <v>6682</v>
      </c>
      <c r="E3935" t="s">
        <v>40</v>
      </c>
      <c r="F3935" t="s">
        <v>250</v>
      </c>
      <c r="G3935" t="s">
        <v>6712</v>
      </c>
      <c r="H3935" s="2" t="e">
        <f>VLOOKUP(C3935,#REF!,6,FALSE)</f>
        <v>#REF!</v>
      </c>
      <c r="I3935">
        <v>40.357210000000002</v>
      </c>
      <c r="J3935">
        <v>-111.57120999999999</v>
      </c>
      <c r="K3935">
        <v>8723</v>
      </c>
    </row>
    <row r="3936" spans="1:11" x14ac:dyDescent="0.2">
      <c r="A3936" t="s">
        <v>25373</v>
      </c>
      <c r="B3936" t="s">
        <v>17254</v>
      </c>
      <c r="C3936" t="s">
        <v>6713</v>
      </c>
      <c r="D3936" t="s">
        <v>6714</v>
      </c>
      <c r="E3936" t="s">
        <v>40</v>
      </c>
      <c r="F3936" t="s">
        <v>252</v>
      </c>
      <c r="G3936" t="s">
        <v>6347</v>
      </c>
      <c r="H3936" s="1" t="e">
        <f>VLOOKUP(C3936,#REF!,6,FALSE)</f>
        <v>#REF!</v>
      </c>
      <c r="I3936">
        <v>39.646921630000001</v>
      </c>
      <c r="J3936">
        <v>-105.04750610000001</v>
      </c>
      <c r="K3936">
        <v>1000</v>
      </c>
    </row>
    <row r="3937" spans="1:11" x14ac:dyDescent="0.2">
      <c r="A3937" t="s">
        <v>25374</v>
      </c>
      <c r="B3937" t="s">
        <v>17255</v>
      </c>
      <c r="C3937" t="s">
        <v>6715</v>
      </c>
      <c r="D3937" t="s">
        <v>6716</v>
      </c>
      <c r="E3937" t="s">
        <v>40</v>
      </c>
      <c r="F3937" t="s">
        <v>59</v>
      </c>
      <c r="G3937" t="s">
        <v>1359</v>
      </c>
      <c r="H3937" s="2" t="e">
        <f>VLOOKUP(C3937,#REF!,6,FALSE)</f>
        <v>#REF!</v>
      </c>
      <c r="I3937">
        <v>36.898000000000003</v>
      </c>
      <c r="J3937">
        <v>-95.926000000000002</v>
      </c>
      <c r="K3937">
        <v>1804</v>
      </c>
    </row>
    <row r="3938" spans="1:11" x14ac:dyDescent="0.2">
      <c r="A3938" t="s">
        <v>25375</v>
      </c>
      <c r="B3938" t="s">
        <v>17256</v>
      </c>
      <c r="C3938" t="s">
        <v>6717</v>
      </c>
      <c r="D3938" t="s">
        <v>6714</v>
      </c>
      <c r="E3938" t="s">
        <v>40</v>
      </c>
      <c r="F3938" t="s">
        <v>252</v>
      </c>
      <c r="G3938" t="s">
        <v>6347</v>
      </c>
      <c r="H3938" s="1" t="e">
        <f>VLOOKUP(C3938,#REF!,6,FALSE)</f>
        <v>#REF!</v>
      </c>
      <c r="I3938">
        <v>39.646921630000001</v>
      </c>
      <c r="J3938">
        <v>-105.04750610000001</v>
      </c>
      <c r="K3938">
        <v>1000</v>
      </c>
    </row>
    <row r="3939" spans="1:11" x14ac:dyDescent="0.2">
      <c r="A3939" t="s">
        <v>25376</v>
      </c>
      <c r="B3939" t="s">
        <v>17257</v>
      </c>
      <c r="C3939" t="s">
        <v>6718</v>
      </c>
      <c r="D3939" t="s">
        <v>6719</v>
      </c>
      <c r="E3939" t="s">
        <v>40</v>
      </c>
      <c r="F3939" t="s">
        <v>2403</v>
      </c>
      <c r="G3939" t="s">
        <v>6720</v>
      </c>
      <c r="H3939" s="1" t="e">
        <f>VLOOKUP(C3939,#REF!,6,FALSE)</f>
        <v>#REF!</v>
      </c>
    </row>
    <row r="3940" spans="1:11" x14ac:dyDescent="0.2">
      <c r="A3940" t="s">
        <v>25377</v>
      </c>
      <c r="B3940" t="s">
        <v>17258</v>
      </c>
      <c r="C3940" t="s">
        <v>6721</v>
      </c>
      <c r="D3940" t="s">
        <v>6722</v>
      </c>
      <c r="E3940" t="s">
        <v>136</v>
      </c>
      <c r="F3940" t="s">
        <v>254</v>
      </c>
      <c r="G3940" t="s">
        <v>6723</v>
      </c>
      <c r="H3940" s="1" t="e">
        <f>VLOOKUP(C3940,#REF!,6,FALSE)</f>
        <v>#REF!</v>
      </c>
    </row>
    <row r="3941" spans="1:11" x14ac:dyDescent="0.2">
      <c r="A3941" t="s">
        <v>25378</v>
      </c>
      <c r="B3941" t="s">
        <v>17259</v>
      </c>
      <c r="C3941" t="s">
        <v>6724</v>
      </c>
      <c r="D3941" t="s">
        <v>6725</v>
      </c>
      <c r="E3941" t="s">
        <v>304</v>
      </c>
      <c r="F3941" t="s">
        <v>305</v>
      </c>
      <c r="G3941" t="s">
        <v>2232</v>
      </c>
      <c r="H3941" s="2" t="e">
        <f>VLOOKUP(C3941,#REF!,6,FALSE)</f>
        <v>#REF!</v>
      </c>
      <c r="I3941">
        <v>23.736111111100001</v>
      </c>
      <c r="J3941">
        <v>-99.146111111099998</v>
      </c>
      <c r="K3941">
        <v>4750</v>
      </c>
    </row>
    <row r="3942" spans="1:11" x14ac:dyDescent="0.2">
      <c r="A3942" t="s">
        <v>25379</v>
      </c>
      <c r="B3942" t="s">
        <v>17260</v>
      </c>
      <c r="C3942" t="s">
        <v>6726</v>
      </c>
      <c r="D3942" t="s">
        <v>6725</v>
      </c>
      <c r="E3942" t="s">
        <v>304</v>
      </c>
      <c r="F3942" t="s">
        <v>305</v>
      </c>
      <c r="G3942" t="s">
        <v>2232</v>
      </c>
      <c r="H3942" s="2" t="e">
        <f>VLOOKUP(C3942,#REF!,6,FALSE)</f>
        <v>#REF!</v>
      </c>
      <c r="I3942">
        <v>23.736111111100001</v>
      </c>
      <c r="J3942">
        <v>-99.146111111099998</v>
      </c>
      <c r="K3942">
        <v>4750</v>
      </c>
    </row>
    <row r="3943" spans="1:11" x14ac:dyDescent="0.2">
      <c r="A3943" t="s">
        <v>25380</v>
      </c>
      <c r="B3943" t="s">
        <v>17261</v>
      </c>
      <c r="C3943" t="s">
        <v>6727</v>
      </c>
      <c r="D3943" t="s">
        <v>6702</v>
      </c>
      <c r="E3943" t="s">
        <v>40</v>
      </c>
      <c r="F3943" t="s">
        <v>1476</v>
      </c>
      <c r="G3943" t="s">
        <v>6728</v>
      </c>
      <c r="H3943" s="2" t="e">
        <f>VLOOKUP(C3943,#REF!,6,FALSE)</f>
        <v>#REF!</v>
      </c>
      <c r="I3943">
        <v>40.4758</v>
      </c>
      <c r="J3943">
        <v>-75.894999999999996</v>
      </c>
      <c r="K3943">
        <v>1946</v>
      </c>
    </row>
    <row r="3944" spans="1:11" x14ac:dyDescent="0.2">
      <c r="A3944" t="s">
        <v>25381</v>
      </c>
      <c r="B3944" t="s">
        <v>17262</v>
      </c>
      <c r="C3944" t="s">
        <v>6729</v>
      </c>
      <c r="D3944" t="s">
        <v>6725</v>
      </c>
      <c r="E3944" t="s">
        <v>40</v>
      </c>
      <c r="F3944" t="s">
        <v>308</v>
      </c>
      <c r="G3944" t="s">
        <v>6730</v>
      </c>
      <c r="H3944" s="1" t="e">
        <f>VLOOKUP(C3944,#REF!,6,FALSE)</f>
        <v>#REF!</v>
      </c>
      <c r="I3944">
        <v>25.956</v>
      </c>
      <c r="J3944">
        <v>-97.144999999999996</v>
      </c>
    </row>
    <row r="3945" spans="1:11" x14ac:dyDescent="0.2">
      <c r="A3945" t="s">
        <v>25382</v>
      </c>
      <c r="B3945" t="s">
        <v>17263</v>
      </c>
      <c r="C3945" t="s">
        <v>6731</v>
      </c>
      <c r="D3945" t="s">
        <v>6702</v>
      </c>
      <c r="E3945" t="s">
        <v>40</v>
      </c>
      <c r="F3945" t="s">
        <v>1341</v>
      </c>
      <c r="G3945" t="s">
        <v>1922</v>
      </c>
      <c r="H3945" s="1" t="e">
        <f>VLOOKUP(C3945,#REF!,6,FALSE)</f>
        <v>#REF!</v>
      </c>
      <c r="I3945">
        <v>40.2986</v>
      </c>
      <c r="J3945">
        <v>-83.068100000000001</v>
      </c>
      <c r="K3945">
        <v>2428</v>
      </c>
    </row>
    <row r="3946" spans="1:11" x14ac:dyDescent="0.2">
      <c r="A3946" t="s">
        <v>25383</v>
      </c>
      <c r="B3946" t="s">
        <v>17264</v>
      </c>
      <c r="C3946" t="s">
        <v>6732</v>
      </c>
      <c r="D3946" t="s">
        <v>6733</v>
      </c>
      <c r="E3946" t="s">
        <v>40</v>
      </c>
      <c r="F3946" t="s">
        <v>41</v>
      </c>
      <c r="G3946" t="s">
        <v>39</v>
      </c>
      <c r="H3946" s="2" t="e">
        <f>VLOOKUP(C3946,#REF!,6,FALSE)</f>
        <v>#REF!</v>
      </c>
      <c r="I3946">
        <v>35.3102296</v>
      </c>
      <c r="J3946">
        <v>-120.4357631</v>
      </c>
      <c r="K3946">
        <v>99779</v>
      </c>
    </row>
    <row r="3947" spans="1:11" x14ac:dyDescent="0.2">
      <c r="A3947" t="s">
        <v>25384</v>
      </c>
      <c r="B3947" t="s">
        <v>17265</v>
      </c>
      <c r="C3947" t="s">
        <v>6734</v>
      </c>
      <c r="D3947" t="s">
        <v>6733</v>
      </c>
      <c r="E3947" t="s">
        <v>40</v>
      </c>
      <c r="F3947" t="s">
        <v>41</v>
      </c>
      <c r="G3947" t="s">
        <v>6735</v>
      </c>
      <c r="H3947" s="2" t="e">
        <f>VLOOKUP(C3947,#REF!,6,FALSE)</f>
        <v>#REF!</v>
      </c>
      <c r="I3947">
        <v>36.334091000000001</v>
      </c>
      <c r="J3947">
        <v>-121.37009999999999</v>
      </c>
      <c r="K3947">
        <v>161</v>
      </c>
    </row>
    <row r="3948" spans="1:11" x14ac:dyDescent="0.2">
      <c r="A3948" t="s">
        <v>25385</v>
      </c>
      <c r="B3948" t="s">
        <v>17266</v>
      </c>
      <c r="C3948" t="s">
        <v>6736</v>
      </c>
      <c r="D3948" t="s">
        <v>6725</v>
      </c>
      <c r="E3948" t="s">
        <v>40</v>
      </c>
      <c r="F3948" t="s">
        <v>308</v>
      </c>
      <c r="G3948" t="s">
        <v>6730</v>
      </c>
      <c r="H3948" s="1" t="e">
        <f>VLOOKUP(C3948,#REF!,6,FALSE)</f>
        <v>#REF!</v>
      </c>
      <c r="I3948">
        <v>25.956</v>
      </c>
      <c r="J3948">
        <v>-97.144999999999996</v>
      </c>
    </row>
    <row r="3949" spans="1:11" x14ac:dyDescent="0.2">
      <c r="A3949" t="s">
        <v>25386</v>
      </c>
      <c r="B3949" t="s">
        <v>17267</v>
      </c>
      <c r="C3949" t="s">
        <v>6737</v>
      </c>
      <c r="D3949" t="s">
        <v>6725</v>
      </c>
      <c r="E3949" t="s">
        <v>40</v>
      </c>
      <c r="F3949" t="s">
        <v>308</v>
      </c>
      <c r="G3949" t="s">
        <v>6738</v>
      </c>
      <c r="H3949" s="1" t="e">
        <f>VLOOKUP(C3949,#REF!,6,FALSE)</f>
        <v>#REF!</v>
      </c>
      <c r="I3949">
        <v>26.420432999999999</v>
      </c>
      <c r="J3949">
        <v>-99.077668000000003</v>
      </c>
      <c r="K3949">
        <v>2538</v>
      </c>
    </row>
    <row r="3950" spans="1:11" x14ac:dyDescent="0.2">
      <c r="A3950" t="s">
        <v>25387</v>
      </c>
      <c r="B3950" t="s">
        <v>17268</v>
      </c>
      <c r="C3950" t="s">
        <v>6739</v>
      </c>
      <c r="D3950" t="s">
        <v>6740</v>
      </c>
      <c r="E3950" t="s">
        <v>40</v>
      </c>
      <c r="F3950" t="s">
        <v>41</v>
      </c>
      <c r="G3950" t="s">
        <v>6741</v>
      </c>
      <c r="H3950" s="2" t="e">
        <f>VLOOKUP(C3950,#REF!,6,FALSE)</f>
        <v>#REF!</v>
      </c>
      <c r="I3950">
        <v>39.03904</v>
      </c>
      <c r="J3950">
        <v>-120.12285</v>
      </c>
      <c r="K3950">
        <v>847</v>
      </c>
    </row>
    <row r="3951" spans="1:11" x14ac:dyDescent="0.2">
      <c r="A3951" t="s">
        <v>25388</v>
      </c>
      <c r="B3951" t="s">
        <v>17269</v>
      </c>
      <c r="C3951" t="s">
        <v>6742</v>
      </c>
      <c r="D3951" t="s">
        <v>6725</v>
      </c>
      <c r="E3951" t="s">
        <v>304</v>
      </c>
      <c r="F3951" t="s">
        <v>305</v>
      </c>
      <c r="G3951" t="s">
        <v>2271</v>
      </c>
      <c r="H3951" s="1" t="e">
        <f>VLOOKUP(C3951,#REF!,6,FALSE)</f>
        <v>#REF!</v>
      </c>
      <c r="I3951">
        <v>26.315555555500001</v>
      </c>
      <c r="J3951">
        <v>-98.833333333300004</v>
      </c>
      <c r="K3951">
        <v>1300</v>
      </c>
    </row>
    <row r="3952" spans="1:11" x14ac:dyDescent="0.2">
      <c r="A3952" t="s">
        <v>25389</v>
      </c>
      <c r="B3952" t="s">
        <v>17270</v>
      </c>
      <c r="C3952" t="s">
        <v>6743</v>
      </c>
      <c r="D3952" t="s">
        <v>6744</v>
      </c>
      <c r="E3952" t="s">
        <v>40</v>
      </c>
      <c r="F3952" t="s">
        <v>41</v>
      </c>
      <c r="G3952" t="s">
        <v>39</v>
      </c>
      <c r="H3952" s="2" t="e">
        <f>VLOOKUP(C3952,#REF!,6,FALSE)</f>
        <v>#REF!</v>
      </c>
      <c r="I3952">
        <v>37.232483999999999</v>
      </c>
      <c r="J3952">
        <v>-121.696279</v>
      </c>
      <c r="K3952">
        <v>52284</v>
      </c>
    </row>
    <row r="3953" spans="1:11" x14ac:dyDescent="0.2">
      <c r="A3953" t="s">
        <v>25390</v>
      </c>
      <c r="B3953" t="s">
        <v>17271</v>
      </c>
      <c r="C3953" t="s">
        <v>6745</v>
      </c>
      <c r="D3953" t="s">
        <v>6733</v>
      </c>
      <c r="E3953" t="s">
        <v>40</v>
      </c>
      <c r="F3953" t="s">
        <v>41</v>
      </c>
      <c r="G3953" t="s">
        <v>6746</v>
      </c>
      <c r="H3953" s="2" t="e">
        <f>VLOOKUP(C3953,#REF!,6,FALSE)</f>
        <v>#REF!</v>
      </c>
      <c r="I3953">
        <v>35.769240000000003</v>
      </c>
      <c r="J3953">
        <v>-120.79965</v>
      </c>
      <c r="K3953">
        <v>402</v>
      </c>
    </row>
    <row r="3954" spans="1:11" x14ac:dyDescent="0.2">
      <c r="A3954" t="s">
        <v>25391</v>
      </c>
      <c r="B3954" t="s">
        <v>17272</v>
      </c>
      <c r="C3954" t="s">
        <v>6747</v>
      </c>
      <c r="D3954" t="s">
        <v>6744</v>
      </c>
      <c r="E3954" t="s">
        <v>40</v>
      </c>
      <c r="F3954" t="s">
        <v>41</v>
      </c>
      <c r="G3954" t="s">
        <v>3001</v>
      </c>
      <c r="H3954" s="2" t="e">
        <f>VLOOKUP(C3954,#REF!,6,FALSE)</f>
        <v>#REF!</v>
      </c>
      <c r="I3954">
        <v>35.032734300000001</v>
      </c>
      <c r="J3954">
        <v>-117.0333219</v>
      </c>
      <c r="K3954">
        <v>1331</v>
      </c>
    </row>
    <row r="3955" spans="1:11" x14ac:dyDescent="0.2">
      <c r="A3955" t="s">
        <v>25392</v>
      </c>
      <c r="B3955" t="s">
        <v>17273</v>
      </c>
      <c r="C3955" t="s">
        <v>6748</v>
      </c>
      <c r="D3955" t="s">
        <v>6744</v>
      </c>
      <c r="E3955" t="s">
        <v>40</v>
      </c>
      <c r="F3955" t="s">
        <v>41</v>
      </c>
      <c r="G3955" t="s">
        <v>1324</v>
      </c>
      <c r="H3955" s="2" t="e">
        <f>VLOOKUP(C3955,#REF!,6,FALSE)</f>
        <v>#REF!</v>
      </c>
      <c r="I3955">
        <v>35.655531000000003</v>
      </c>
      <c r="J3955">
        <v>-120.37127</v>
      </c>
      <c r="K3955">
        <v>901</v>
      </c>
    </row>
    <row r="3956" spans="1:11" x14ac:dyDescent="0.2">
      <c r="A3956" t="s">
        <v>25393</v>
      </c>
      <c r="B3956" t="s">
        <v>17274</v>
      </c>
      <c r="C3956" t="s">
        <v>6749</v>
      </c>
      <c r="D3956" t="s">
        <v>6733</v>
      </c>
      <c r="E3956" t="s">
        <v>40</v>
      </c>
      <c r="F3956" t="s">
        <v>41</v>
      </c>
      <c r="G3956" t="s">
        <v>6746</v>
      </c>
      <c r="H3956" s="2" t="e">
        <f>VLOOKUP(C3956,#REF!,6,FALSE)</f>
        <v>#REF!</v>
      </c>
      <c r="I3956">
        <v>35.769240000000003</v>
      </c>
      <c r="J3956">
        <v>-120.79965</v>
      </c>
      <c r="K3956">
        <v>402</v>
      </c>
    </row>
    <row r="3957" spans="1:11" x14ac:dyDescent="0.2">
      <c r="A3957" t="s">
        <v>25394</v>
      </c>
      <c r="B3957" t="s">
        <v>17275</v>
      </c>
      <c r="C3957" t="s">
        <v>6750</v>
      </c>
      <c r="D3957" t="s">
        <v>6744</v>
      </c>
      <c r="E3957" t="s">
        <v>40</v>
      </c>
      <c r="F3957" t="s">
        <v>41</v>
      </c>
      <c r="G3957" t="s">
        <v>2698</v>
      </c>
      <c r="H3957" s="2" t="e">
        <f>VLOOKUP(C3957,#REF!,6,FALSE)</f>
        <v>#REF!</v>
      </c>
      <c r="I3957">
        <v>35.655531000000003</v>
      </c>
      <c r="J3957">
        <v>-120.37127</v>
      </c>
      <c r="K3957">
        <v>161</v>
      </c>
    </row>
    <row r="3958" spans="1:11" x14ac:dyDescent="0.2">
      <c r="A3958" t="s">
        <v>25395</v>
      </c>
      <c r="B3958" t="s">
        <v>17276</v>
      </c>
      <c r="C3958" t="s">
        <v>6751</v>
      </c>
      <c r="D3958" t="s">
        <v>6733</v>
      </c>
      <c r="E3958" t="s">
        <v>40</v>
      </c>
      <c r="F3958" t="s">
        <v>41</v>
      </c>
      <c r="G3958" t="s">
        <v>6746</v>
      </c>
      <c r="H3958" s="2" t="e">
        <f>VLOOKUP(C3958,#REF!,6,FALSE)</f>
        <v>#REF!</v>
      </c>
      <c r="I3958">
        <v>35.769240000000003</v>
      </c>
      <c r="J3958">
        <v>-120.79965</v>
      </c>
      <c r="K3958">
        <v>402</v>
      </c>
    </row>
    <row r="3959" spans="1:11" x14ac:dyDescent="0.2">
      <c r="A3959" t="s">
        <v>25396</v>
      </c>
      <c r="B3959" t="s">
        <v>17277</v>
      </c>
      <c r="C3959" t="s">
        <v>6752</v>
      </c>
      <c r="D3959" t="s">
        <v>6744</v>
      </c>
      <c r="E3959" t="s">
        <v>40</v>
      </c>
      <c r="F3959" t="s">
        <v>41</v>
      </c>
      <c r="G3959" t="s">
        <v>2698</v>
      </c>
      <c r="H3959" s="2" t="e">
        <f>VLOOKUP(C3959,#REF!,6,FALSE)</f>
        <v>#REF!</v>
      </c>
      <c r="I3959">
        <v>35.655531000000003</v>
      </c>
      <c r="J3959">
        <v>-120.37127</v>
      </c>
      <c r="K3959">
        <v>161</v>
      </c>
    </row>
    <row r="3960" spans="1:11" x14ac:dyDescent="0.2">
      <c r="A3960" t="s">
        <v>25397</v>
      </c>
      <c r="B3960" t="s">
        <v>17278</v>
      </c>
      <c r="C3960" t="s">
        <v>6753</v>
      </c>
      <c r="D3960" t="s">
        <v>6744</v>
      </c>
      <c r="E3960" t="s">
        <v>40</v>
      </c>
      <c r="F3960" t="s">
        <v>41</v>
      </c>
      <c r="G3960" t="s">
        <v>1324</v>
      </c>
      <c r="H3960" s="2" t="e">
        <f>VLOOKUP(C3960,#REF!,6,FALSE)</f>
        <v>#REF!</v>
      </c>
      <c r="I3960">
        <v>35.655531000000003</v>
      </c>
      <c r="J3960">
        <v>-120.37127</v>
      </c>
      <c r="K3960">
        <v>901</v>
      </c>
    </row>
    <row r="3961" spans="1:11" x14ac:dyDescent="0.2">
      <c r="A3961" t="s">
        <v>25398</v>
      </c>
      <c r="B3961" t="s">
        <v>17279</v>
      </c>
      <c r="C3961" t="s">
        <v>6754</v>
      </c>
      <c r="D3961" t="s">
        <v>6733</v>
      </c>
      <c r="E3961" t="s">
        <v>40</v>
      </c>
      <c r="F3961" t="s">
        <v>41</v>
      </c>
      <c r="G3961" t="s">
        <v>6755</v>
      </c>
      <c r="H3961" s="2" t="e">
        <f>VLOOKUP(C3961,#REF!,6,FALSE)</f>
        <v>#REF!</v>
      </c>
    </row>
    <row r="3962" spans="1:11" x14ac:dyDescent="0.2">
      <c r="A3962" t="s">
        <v>25399</v>
      </c>
      <c r="B3962" t="s">
        <v>17280</v>
      </c>
      <c r="C3962" t="s">
        <v>6756</v>
      </c>
      <c r="D3962" t="s">
        <v>6744</v>
      </c>
      <c r="E3962" t="s">
        <v>40</v>
      </c>
      <c r="F3962" t="s">
        <v>41</v>
      </c>
      <c r="G3962" t="s">
        <v>1324</v>
      </c>
      <c r="H3962" s="2" t="e">
        <f>VLOOKUP(C3962,#REF!,6,FALSE)</f>
        <v>#REF!</v>
      </c>
      <c r="I3962">
        <v>35.655531000000003</v>
      </c>
      <c r="J3962">
        <v>-120.37127</v>
      </c>
      <c r="K3962">
        <v>901</v>
      </c>
    </row>
    <row r="3963" spans="1:11" x14ac:dyDescent="0.2">
      <c r="A3963" t="s">
        <v>25400</v>
      </c>
      <c r="B3963" t="s">
        <v>17281</v>
      </c>
      <c r="C3963" t="s">
        <v>6757</v>
      </c>
      <c r="D3963" t="s">
        <v>6733</v>
      </c>
      <c r="E3963" t="s">
        <v>40</v>
      </c>
      <c r="F3963" t="s">
        <v>41</v>
      </c>
      <c r="G3963" t="s">
        <v>6755</v>
      </c>
      <c r="H3963" s="2" t="e">
        <f>VLOOKUP(C3963,#REF!,6,FALSE)</f>
        <v>#REF!</v>
      </c>
    </row>
    <row r="3964" spans="1:11" x14ac:dyDescent="0.2">
      <c r="A3964" t="s">
        <v>25401</v>
      </c>
      <c r="B3964" t="s">
        <v>17282</v>
      </c>
      <c r="C3964" t="s">
        <v>6758</v>
      </c>
      <c r="D3964" t="s">
        <v>6744</v>
      </c>
      <c r="E3964" t="s">
        <v>40</v>
      </c>
      <c r="F3964" t="s">
        <v>41</v>
      </c>
      <c r="G3964" t="s">
        <v>6759</v>
      </c>
      <c r="H3964" s="2" t="e">
        <f>VLOOKUP(C3964,#REF!,6,FALSE)</f>
        <v>#REF!</v>
      </c>
      <c r="I3964">
        <v>36.685639999999999</v>
      </c>
      <c r="J3964">
        <v>-121.65182</v>
      </c>
      <c r="K3964">
        <v>4828</v>
      </c>
    </row>
    <row r="3965" spans="1:11" x14ac:dyDescent="0.2">
      <c r="A3965" t="s">
        <v>25402</v>
      </c>
      <c r="B3965" t="s">
        <v>17283</v>
      </c>
      <c r="C3965" t="s">
        <v>6760</v>
      </c>
      <c r="D3965" t="s">
        <v>6761</v>
      </c>
      <c r="E3965" t="s">
        <v>40</v>
      </c>
      <c r="F3965" t="s">
        <v>252</v>
      </c>
      <c r="G3965" t="s">
        <v>6762</v>
      </c>
      <c r="H3965" s="1" t="e">
        <f>VLOOKUP(C3965,#REF!,6,FALSE)</f>
        <v>#REF!</v>
      </c>
      <c r="I3965">
        <v>38.31297524</v>
      </c>
      <c r="J3965">
        <v>-105.216414</v>
      </c>
      <c r="K3965">
        <v>5000</v>
      </c>
    </row>
    <row r="3966" spans="1:11" x14ac:dyDescent="0.2">
      <c r="A3966" t="s">
        <v>25403</v>
      </c>
      <c r="B3966" t="s">
        <v>17284</v>
      </c>
      <c r="C3966" t="s">
        <v>6763</v>
      </c>
      <c r="D3966" t="s">
        <v>6733</v>
      </c>
      <c r="E3966" t="s">
        <v>40</v>
      </c>
      <c r="F3966" t="s">
        <v>41</v>
      </c>
      <c r="G3966" t="s">
        <v>6764</v>
      </c>
      <c r="H3966" s="2" t="e">
        <f>VLOOKUP(C3966,#REF!,6,FALSE)</f>
        <v>#REF!</v>
      </c>
    </row>
    <row r="3967" spans="1:11" x14ac:dyDescent="0.2">
      <c r="A3967" t="s">
        <v>25404</v>
      </c>
      <c r="B3967" t="s">
        <v>17285</v>
      </c>
      <c r="C3967" t="s">
        <v>6765</v>
      </c>
      <c r="D3967" t="s">
        <v>6766</v>
      </c>
      <c r="E3967" t="s">
        <v>1588</v>
      </c>
      <c r="F3967" t="s">
        <v>2082</v>
      </c>
      <c r="G3967" t="s">
        <v>6767</v>
      </c>
      <c r="H3967" s="2" t="e">
        <f>VLOOKUP(C3967,#REF!,6,FALSE)</f>
        <v>#REF!</v>
      </c>
      <c r="I3967">
        <v>21.15</v>
      </c>
      <c r="J3967">
        <v>79.099999999999994</v>
      </c>
      <c r="K3967">
        <v>6530</v>
      </c>
    </row>
    <row r="3968" spans="1:11" x14ac:dyDescent="0.2">
      <c r="A3968" t="s">
        <v>25405</v>
      </c>
      <c r="B3968" t="s">
        <v>17286</v>
      </c>
      <c r="C3968" t="s">
        <v>6768</v>
      </c>
      <c r="D3968" t="s">
        <v>6733</v>
      </c>
      <c r="E3968" t="s">
        <v>40</v>
      </c>
      <c r="F3968" t="s">
        <v>41</v>
      </c>
      <c r="G3968" t="s">
        <v>6769</v>
      </c>
      <c r="H3968" s="2" t="e">
        <f>VLOOKUP(C3968,#REF!,6,FALSE)</f>
        <v>#REF!</v>
      </c>
      <c r="I3968">
        <v>37.882140100000001</v>
      </c>
      <c r="J3968">
        <v>-122.23244269999999</v>
      </c>
      <c r="K3968">
        <v>61</v>
      </c>
    </row>
    <row r="3969" spans="1:11" x14ac:dyDescent="0.2">
      <c r="A3969" t="s">
        <v>25406</v>
      </c>
      <c r="B3969" t="s">
        <v>17287</v>
      </c>
      <c r="C3969" t="s">
        <v>6770</v>
      </c>
      <c r="D3969" t="s">
        <v>6771</v>
      </c>
      <c r="E3969" t="s">
        <v>31</v>
      </c>
      <c r="F3969" t="s">
        <v>474</v>
      </c>
      <c r="G3969" t="s">
        <v>6772</v>
      </c>
      <c r="H3969" s="2" t="e">
        <f>VLOOKUP(C3969,#REF!,6,FALSE)</f>
        <v>#REF!</v>
      </c>
      <c r="I3969">
        <v>55.333329999999997</v>
      </c>
      <c r="J3969">
        <v>-4.7</v>
      </c>
      <c r="K3969">
        <v>5636</v>
      </c>
    </row>
    <row r="3970" spans="1:11" x14ac:dyDescent="0.2">
      <c r="A3970" t="s">
        <v>25407</v>
      </c>
      <c r="B3970" t="s">
        <v>17288</v>
      </c>
      <c r="C3970" t="s">
        <v>6773</v>
      </c>
      <c r="D3970" t="s">
        <v>6733</v>
      </c>
      <c r="E3970" t="s">
        <v>40</v>
      </c>
      <c r="F3970" t="s">
        <v>41</v>
      </c>
      <c r="G3970" t="s">
        <v>6774</v>
      </c>
      <c r="H3970" s="2" t="e">
        <f>VLOOKUP(C3970,#REF!,6,FALSE)</f>
        <v>#REF!</v>
      </c>
      <c r="I3970">
        <v>34.460301000000001</v>
      </c>
      <c r="J3970">
        <v>-118.41539299999999</v>
      </c>
      <c r="K3970">
        <v>6116</v>
      </c>
    </row>
    <row r="3971" spans="1:11" x14ac:dyDescent="0.2">
      <c r="A3971" t="s">
        <v>25408</v>
      </c>
      <c r="B3971" t="s">
        <v>17289</v>
      </c>
      <c r="C3971" t="s">
        <v>6775</v>
      </c>
      <c r="D3971" t="s">
        <v>6776</v>
      </c>
      <c r="E3971" t="s">
        <v>1059</v>
      </c>
      <c r="F3971" t="s">
        <v>1060</v>
      </c>
      <c r="G3971" t="s">
        <v>1061</v>
      </c>
      <c r="H3971" s="2" t="e">
        <f>VLOOKUP(C3971,#REF!,6,FALSE)</f>
        <v>#REF!</v>
      </c>
      <c r="I3971">
        <v>5.7500000000000002E-2</v>
      </c>
      <c r="J3971">
        <v>32.4666666667</v>
      </c>
      <c r="K3971">
        <v>2744</v>
      </c>
    </row>
    <row r="3972" spans="1:11" x14ac:dyDescent="0.2">
      <c r="A3972" t="s">
        <v>25409</v>
      </c>
      <c r="B3972" t="s">
        <v>17290</v>
      </c>
      <c r="C3972" t="s">
        <v>6777</v>
      </c>
      <c r="D3972" t="s">
        <v>6776</v>
      </c>
      <c r="E3972" t="s">
        <v>285</v>
      </c>
      <c r="F3972" t="s">
        <v>27</v>
      </c>
      <c r="G3972" t="s">
        <v>6778</v>
      </c>
      <c r="H3972" s="2" t="e">
        <f>VLOOKUP(C3972,#REF!,6,FALSE)</f>
        <v>#REF!</v>
      </c>
    </row>
    <row r="3973" spans="1:11" x14ac:dyDescent="0.2">
      <c r="A3973" t="s">
        <v>25410</v>
      </c>
      <c r="B3973" t="s">
        <v>17291</v>
      </c>
      <c r="C3973" t="s">
        <v>6779</v>
      </c>
      <c r="D3973" t="s">
        <v>6780</v>
      </c>
      <c r="E3973" t="s">
        <v>40</v>
      </c>
      <c r="F3973" t="s">
        <v>308</v>
      </c>
      <c r="G3973" t="s">
        <v>39</v>
      </c>
      <c r="H3973" s="2" t="e">
        <f>VLOOKUP(C3973,#REF!,6,FALSE)</f>
        <v>#REF!</v>
      </c>
    </row>
    <row r="3974" spans="1:11" x14ac:dyDescent="0.2">
      <c r="A3974" t="s">
        <v>25411</v>
      </c>
      <c r="B3974" t="s">
        <v>17292</v>
      </c>
      <c r="C3974" t="s">
        <v>6781</v>
      </c>
      <c r="D3974" t="s">
        <v>6780</v>
      </c>
      <c r="E3974" t="s">
        <v>40</v>
      </c>
      <c r="F3974" t="s">
        <v>1476</v>
      </c>
      <c r="G3974" t="s">
        <v>39</v>
      </c>
      <c r="H3974" s="2" t="e">
        <f>VLOOKUP(C3974,#REF!,6,FALSE)</f>
        <v>#REF!</v>
      </c>
    </row>
    <row r="3975" spans="1:11" x14ac:dyDescent="0.2">
      <c r="A3975" t="s">
        <v>25412</v>
      </c>
      <c r="B3975" t="s">
        <v>17293</v>
      </c>
      <c r="C3975" t="s">
        <v>6782</v>
      </c>
      <c r="D3975" t="s">
        <v>6780</v>
      </c>
      <c r="E3975" t="s">
        <v>40</v>
      </c>
      <c r="F3975" t="s">
        <v>1341</v>
      </c>
      <c r="G3975" t="s">
        <v>1922</v>
      </c>
      <c r="H3975" s="1" t="e">
        <f>VLOOKUP(C3975,#REF!,6,FALSE)</f>
        <v>#REF!</v>
      </c>
      <c r="I3975">
        <v>40.2986</v>
      </c>
      <c r="J3975">
        <v>-83.068100000000001</v>
      </c>
      <c r="K3975">
        <v>2428</v>
      </c>
    </row>
    <row r="3976" spans="1:11" x14ac:dyDescent="0.2">
      <c r="A3976" t="s">
        <v>25413</v>
      </c>
      <c r="B3976" t="s">
        <v>17294</v>
      </c>
      <c r="C3976" t="s">
        <v>6783</v>
      </c>
      <c r="D3976" t="s">
        <v>6780</v>
      </c>
      <c r="E3976" t="s">
        <v>40</v>
      </c>
      <c r="F3976" t="s">
        <v>1379</v>
      </c>
      <c r="G3976" t="s">
        <v>4554</v>
      </c>
      <c r="H3976" s="2" t="e">
        <f>VLOOKUP(C3976,#REF!,6,FALSE)</f>
        <v>#REF!</v>
      </c>
      <c r="I3976">
        <v>42.891669999999998</v>
      </c>
      <c r="J3976">
        <v>-78.523610000000005</v>
      </c>
      <c r="K3976">
        <v>1609</v>
      </c>
    </row>
    <row r="3977" spans="1:11" x14ac:dyDescent="0.2">
      <c r="A3977" t="s">
        <v>25414</v>
      </c>
      <c r="B3977" t="s">
        <v>17295</v>
      </c>
      <c r="C3977" t="s">
        <v>6784</v>
      </c>
      <c r="D3977" t="s">
        <v>6780</v>
      </c>
      <c r="E3977" t="s">
        <v>40</v>
      </c>
      <c r="F3977" t="s">
        <v>1368</v>
      </c>
      <c r="G3977" t="s">
        <v>2423</v>
      </c>
      <c r="H3977" s="2" t="e">
        <f>VLOOKUP(C3977,#REF!,6,FALSE)</f>
        <v>#REF!</v>
      </c>
      <c r="I3977">
        <v>38.572400000000002</v>
      </c>
      <c r="J3977">
        <v>-76.081199999999995</v>
      </c>
      <c r="K3977">
        <v>2441</v>
      </c>
    </row>
    <row r="3978" spans="1:11" x14ac:dyDescent="0.2">
      <c r="A3978" t="s">
        <v>25415</v>
      </c>
      <c r="B3978" t="s">
        <v>17296</v>
      </c>
      <c r="C3978" t="s">
        <v>6785</v>
      </c>
      <c r="D3978" t="s">
        <v>6780</v>
      </c>
      <c r="E3978" t="s">
        <v>40</v>
      </c>
      <c r="F3978" t="s">
        <v>6709</v>
      </c>
      <c r="G3978" t="s">
        <v>6786</v>
      </c>
      <c r="H3978" s="2" t="e">
        <f>VLOOKUP(C3978,#REF!,6,FALSE)</f>
        <v>#REF!</v>
      </c>
      <c r="I3978">
        <v>35.845599999999997</v>
      </c>
      <c r="J3978">
        <v>-86.390299999999996</v>
      </c>
      <c r="K3978">
        <v>4843</v>
      </c>
    </row>
    <row r="3979" spans="1:11" x14ac:dyDescent="0.2">
      <c r="A3979" t="s">
        <v>25416</v>
      </c>
      <c r="B3979" t="s">
        <v>17297</v>
      </c>
      <c r="C3979" t="s">
        <v>6787</v>
      </c>
      <c r="D3979" t="s">
        <v>6788</v>
      </c>
      <c r="E3979" t="s">
        <v>40</v>
      </c>
      <c r="F3979" t="s">
        <v>41</v>
      </c>
      <c r="G3979" t="s">
        <v>6789</v>
      </c>
      <c r="H3979" s="2" t="e">
        <f>VLOOKUP(C3979,#REF!,6,FALSE)</f>
        <v>#REF!</v>
      </c>
      <c r="I3979">
        <v>37.0100871</v>
      </c>
      <c r="J3979">
        <v>-122.1892094</v>
      </c>
      <c r="K3979">
        <v>610</v>
      </c>
    </row>
    <row r="3980" spans="1:11" x14ac:dyDescent="0.2">
      <c r="A3980" t="s">
        <v>25417</v>
      </c>
      <c r="B3980" t="s">
        <v>17298</v>
      </c>
      <c r="C3980" t="s">
        <v>6791</v>
      </c>
      <c r="D3980" t="s">
        <v>6788</v>
      </c>
      <c r="E3980" t="s">
        <v>40</v>
      </c>
      <c r="F3980" t="s">
        <v>41</v>
      </c>
      <c r="G3980" t="s">
        <v>6789</v>
      </c>
      <c r="H3980" s="2" t="e">
        <f>VLOOKUP(C3980,#REF!,6,FALSE)</f>
        <v>#REF!</v>
      </c>
      <c r="I3980">
        <v>37.0100871</v>
      </c>
      <c r="J3980">
        <v>-122.1892094</v>
      </c>
      <c r="K3980">
        <v>610</v>
      </c>
    </row>
    <row r="3981" spans="1:11" x14ac:dyDescent="0.2">
      <c r="A3981" t="s">
        <v>25418</v>
      </c>
      <c r="B3981" t="s">
        <v>17299</v>
      </c>
      <c r="C3981" t="s">
        <v>6792</v>
      </c>
      <c r="D3981" t="s">
        <v>6790</v>
      </c>
      <c r="E3981" t="s">
        <v>40</v>
      </c>
      <c r="F3981" t="s">
        <v>41</v>
      </c>
      <c r="G3981" t="s">
        <v>1132</v>
      </c>
      <c r="H3981" s="2" t="e">
        <f>VLOOKUP(C3981,#REF!,6,FALSE)</f>
        <v>#REF!</v>
      </c>
      <c r="I3981">
        <v>40.7851</v>
      </c>
      <c r="J3981">
        <v>-124.149</v>
      </c>
      <c r="K3981">
        <v>6663</v>
      </c>
    </row>
    <row r="3982" spans="1:11" x14ac:dyDescent="0.2">
      <c r="A3982" t="s">
        <v>25419</v>
      </c>
      <c r="B3982" t="s">
        <v>17300</v>
      </c>
      <c r="C3982" t="s">
        <v>6793</v>
      </c>
      <c r="D3982" t="s">
        <v>6788</v>
      </c>
      <c r="E3982" t="s">
        <v>40</v>
      </c>
      <c r="F3982" t="s">
        <v>41</v>
      </c>
      <c r="G3982" t="s">
        <v>6789</v>
      </c>
      <c r="H3982" s="2" t="e">
        <f>VLOOKUP(C3982,#REF!,6,FALSE)</f>
        <v>#REF!</v>
      </c>
      <c r="I3982">
        <v>37.0100871</v>
      </c>
      <c r="J3982">
        <v>-122.1892094</v>
      </c>
      <c r="K3982">
        <v>610</v>
      </c>
    </row>
    <row r="3983" spans="1:11" x14ac:dyDescent="0.2">
      <c r="A3983" t="s">
        <v>25420</v>
      </c>
      <c r="B3983" t="s">
        <v>17301</v>
      </c>
      <c r="C3983" t="s">
        <v>6794</v>
      </c>
      <c r="D3983" t="s">
        <v>6790</v>
      </c>
      <c r="E3983" t="s">
        <v>40</v>
      </c>
      <c r="F3983" t="s">
        <v>41</v>
      </c>
      <c r="G3983" t="s">
        <v>6795</v>
      </c>
      <c r="H3983" s="2" t="e">
        <f>VLOOKUP(C3983,#REF!,6,FALSE)</f>
        <v>#REF!</v>
      </c>
      <c r="I3983">
        <v>40.480123800000001</v>
      </c>
      <c r="J3983">
        <v>-124.1001847</v>
      </c>
      <c r="K3983">
        <v>1378</v>
      </c>
    </row>
    <row r="3984" spans="1:11" x14ac:dyDescent="0.2">
      <c r="A3984" t="s">
        <v>25421</v>
      </c>
      <c r="B3984" t="s">
        <v>17302</v>
      </c>
      <c r="C3984" t="s">
        <v>6796</v>
      </c>
      <c r="D3984" t="s">
        <v>6788</v>
      </c>
      <c r="E3984" t="s">
        <v>40</v>
      </c>
      <c r="F3984" t="s">
        <v>41</v>
      </c>
      <c r="G3984" t="s">
        <v>39</v>
      </c>
      <c r="H3984" s="2" t="e">
        <f>VLOOKUP(C3984,#REF!,6,FALSE)</f>
        <v>#REF!</v>
      </c>
      <c r="I3984">
        <v>37.021605999999998</v>
      </c>
      <c r="J3984">
        <v>-122.009787</v>
      </c>
      <c r="K3984">
        <v>40503</v>
      </c>
    </row>
    <row r="3985" spans="1:11" x14ac:dyDescent="0.2">
      <c r="A3985" t="s">
        <v>25422</v>
      </c>
      <c r="B3985" t="s">
        <v>17303</v>
      </c>
      <c r="C3985" t="s">
        <v>6797</v>
      </c>
      <c r="D3985" t="s">
        <v>6788</v>
      </c>
      <c r="E3985" t="s">
        <v>40</v>
      </c>
      <c r="F3985" t="s">
        <v>41</v>
      </c>
      <c r="G3985" t="s">
        <v>39</v>
      </c>
      <c r="H3985" s="2" t="e">
        <f>VLOOKUP(C3985,#REF!,6,FALSE)</f>
        <v>#REF!</v>
      </c>
      <c r="I3985">
        <v>37.021605999999998</v>
      </c>
      <c r="J3985">
        <v>-122.009787</v>
      </c>
      <c r="K3985">
        <v>40503</v>
      </c>
    </row>
    <row r="3986" spans="1:11" x14ac:dyDescent="0.2">
      <c r="A3986" t="s">
        <v>25423</v>
      </c>
      <c r="B3986" t="s">
        <v>17304</v>
      </c>
      <c r="C3986" t="s">
        <v>6798</v>
      </c>
      <c r="D3986" t="s">
        <v>6788</v>
      </c>
      <c r="E3986" t="s">
        <v>40</v>
      </c>
      <c r="F3986" t="s">
        <v>41</v>
      </c>
      <c r="G3986" t="s">
        <v>39</v>
      </c>
      <c r="H3986" s="2" t="e">
        <f>VLOOKUP(C3986,#REF!,6,FALSE)</f>
        <v>#REF!</v>
      </c>
      <c r="I3986">
        <v>37.021605999999998</v>
      </c>
      <c r="J3986">
        <v>-122.009787</v>
      </c>
      <c r="K3986">
        <v>40503</v>
      </c>
    </row>
    <row r="3987" spans="1:11" x14ac:dyDescent="0.2">
      <c r="A3987" t="s">
        <v>25424</v>
      </c>
      <c r="B3987" t="s">
        <v>17305</v>
      </c>
      <c r="C3987" t="s">
        <v>6799</v>
      </c>
      <c r="D3987" t="s">
        <v>6788</v>
      </c>
      <c r="E3987" t="s">
        <v>40</v>
      </c>
      <c r="F3987" t="s">
        <v>41</v>
      </c>
      <c r="G3987" t="s">
        <v>6800</v>
      </c>
      <c r="H3987" s="2" t="e">
        <f>VLOOKUP(C3987,#REF!,6,FALSE)</f>
        <v>#REF!</v>
      </c>
      <c r="I3987">
        <v>37.117852200000002</v>
      </c>
      <c r="J3987">
        <v>-122.2776088</v>
      </c>
      <c r="K3987">
        <v>914</v>
      </c>
    </row>
    <row r="3988" spans="1:11" x14ac:dyDescent="0.2">
      <c r="A3988" t="s">
        <v>25425</v>
      </c>
      <c r="B3988" t="s">
        <v>17306</v>
      </c>
      <c r="C3988" t="s">
        <v>6801</v>
      </c>
      <c r="D3988" t="s">
        <v>6788</v>
      </c>
      <c r="E3988" t="s">
        <v>40</v>
      </c>
      <c r="F3988" t="s">
        <v>41</v>
      </c>
      <c r="G3988" t="s">
        <v>39</v>
      </c>
      <c r="H3988" s="2" t="e">
        <f>VLOOKUP(C3988,#REF!,6,FALSE)</f>
        <v>#REF!</v>
      </c>
      <c r="I3988">
        <v>37.021605999999998</v>
      </c>
      <c r="J3988">
        <v>-122.009787</v>
      </c>
      <c r="K3988">
        <v>40503</v>
      </c>
    </row>
    <row r="3989" spans="1:11" x14ac:dyDescent="0.2">
      <c r="A3989" t="s">
        <v>25426</v>
      </c>
      <c r="B3989" t="s">
        <v>17307</v>
      </c>
      <c r="C3989" t="s">
        <v>6802</v>
      </c>
      <c r="D3989" t="s">
        <v>6803</v>
      </c>
      <c r="E3989" t="s">
        <v>1588</v>
      </c>
      <c r="G3989" t="s">
        <v>6804</v>
      </c>
      <c r="H3989" s="1" t="e">
        <f>VLOOKUP(C3989,#REF!,6,FALSE)</f>
        <v>#REF!</v>
      </c>
      <c r="I3989">
        <v>28.41667</v>
      </c>
      <c r="J3989">
        <v>76.383330000000001</v>
      </c>
      <c r="K3989">
        <v>3715</v>
      </c>
    </row>
    <row r="3990" spans="1:11" x14ac:dyDescent="0.2">
      <c r="A3990" t="s">
        <v>25427</v>
      </c>
      <c r="B3990" t="s">
        <v>17308</v>
      </c>
      <c r="C3990" t="s">
        <v>6805</v>
      </c>
      <c r="D3990" t="s">
        <v>6806</v>
      </c>
      <c r="E3990" t="s">
        <v>258</v>
      </c>
      <c r="F3990" t="s">
        <v>1460</v>
      </c>
      <c r="G3990" t="s">
        <v>260</v>
      </c>
      <c r="H3990" s="2" t="e">
        <f>VLOOKUP(C3990,#REF!,6,FALSE)</f>
        <v>#REF!</v>
      </c>
      <c r="I3990">
        <v>14.583299999999999</v>
      </c>
      <c r="J3990">
        <v>121.16666669999999</v>
      </c>
      <c r="K3990">
        <v>20154</v>
      </c>
    </row>
    <row r="3991" spans="1:11" x14ac:dyDescent="0.2">
      <c r="A3991" t="s">
        <v>25428</v>
      </c>
      <c r="B3991" t="s">
        <v>17309</v>
      </c>
      <c r="C3991" t="s">
        <v>6807</v>
      </c>
      <c r="D3991" t="s">
        <v>6808</v>
      </c>
      <c r="E3991" t="s">
        <v>1271</v>
      </c>
      <c r="G3991" t="s">
        <v>3565</v>
      </c>
      <c r="H3991" s="2" t="e">
        <f>VLOOKUP(C3991,#REF!,6,FALSE)</f>
        <v>#REF!</v>
      </c>
    </row>
    <row r="3992" spans="1:11" x14ac:dyDescent="0.2">
      <c r="A3992" t="s">
        <v>25429</v>
      </c>
      <c r="B3992" t="s">
        <v>17310</v>
      </c>
      <c r="C3992" t="s">
        <v>6809</v>
      </c>
      <c r="D3992" t="s">
        <v>6651</v>
      </c>
      <c r="E3992" t="s">
        <v>40</v>
      </c>
      <c r="F3992" t="s">
        <v>875</v>
      </c>
      <c r="G3992" t="s">
        <v>1189</v>
      </c>
      <c r="H3992" s="2" t="e">
        <f>VLOOKUP(C3992,#REF!,6,FALSE)</f>
        <v>#REF!</v>
      </c>
      <c r="I3992">
        <v>30.6554</v>
      </c>
      <c r="J3992">
        <v>-81.725800000000007</v>
      </c>
      <c r="K3992">
        <v>29800</v>
      </c>
    </row>
    <row r="3993" spans="1:11" x14ac:dyDescent="0.2">
      <c r="A3993" t="s">
        <v>25430</v>
      </c>
      <c r="B3993" t="s">
        <v>17311</v>
      </c>
      <c r="C3993" t="s">
        <v>6810</v>
      </c>
      <c r="D3993" t="s">
        <v>6811</v>
      </c>
      <c r="E3993" t="s">
        <v>1588</v>
      </c>
      <c r="G3993" t="s">
        <v>6812</v>
      </c>
      <c r="H3993" s="2" t="e">
        <f>VLOOKUP(C3993,#REF!,6,FALSE)</f>
        <v>#REF!</v>
      </c>
      <c r="I3993">
        <v>9.6166699999999992</v>
      </c>
      <c r="J3993">
        <v>76.400000000000006</v>
      </c>
      <c r="K3993">
        <v>11097</v>
      </c>
    </row>
    <row r="3994" spans="1:11" x14ac:dyDescent="0.2">
      <c r="A3994" t="s">
        <v>25431</v>
      </c>
      <c r="B3994" t="s">
        <v>17312</v>
      </c>
      <c r="C3994" t="s">
        <v>6813</v>
      </c>
      <c r="D3994" t="s">
        <v>6651</v>
      </c>
      <c r="E3994" t="s">
        <v>40</v>
      </c>
      <c r="F3994" t="s">
        <v>1473</v>
      </c>
      <c r="G3994" t="s">
        <v>39</v>
      </c>
      <c r="H3994" s="2" t="e">
        <f>VLOOKUP(C3994,#REF!,6,FALSE)</f>
        <v>#REF!</v>
      </c>
    </row>
    <row r="3995" spans="1:11" x14ac:dyDescent="0.2">
      <c r="A3995" t="s">
        <v>25432</v>
      </c>
      <c r="B3995" t="s">
        <v>17313</v>
      </c>
      <c r="C3995" t="s">
        <v>6814</v>
      </c>
      <c r="D3995" t="s">
        <v>6651</v>
      </c>
      <c r="E3995" t="s">
        <v>40</v>
      </c>
      <c r="F3995" t="s">
        <v>308</v>
      </c>
      <c r="G3995" t="s">
        <v>39</v>
      </c>
      <c r="H3995" s="2" t="e">
        <f>VLOOKUP(C3995,#REF!,6,FALSE)</f>
        <v>#REF!</v>
      </c>
    </row>
    <row r="3996" spans="1:11" x14ac:dyDescent="0.2">
      <c r="A3996" t="s">
        <v>25433</v>
      </c>
      <c r="B3996" t="s">
        <v>17314</v>
      </c>
      <c r="C3996" t="s">
        <v>6815</v>
      </c>
      <c r="D3996" t="s">
        <v>6816</v>
      </c>
      <c r="E3996" t="s">
        <v>31</v>
      </c>
      <c r="F3996" t="s">
        <v>32</v>
      </c>
      <c r="G3996" t="s">
        <v>6817</v>
      </c>
      <c r="H3996" s="1" t="e">
        <f>VLOOKUP(C3996,#REF!,6,FALSE)</f>
        <v>#REF!</v>
      </c>
      <c r="I3996">
        <v>52.9</v>
      </c>
      <c r="J3996">
        <v>1.0833299999999999</v>
      </c>
      <c r="K3996">
        <v>3417</v>
      </c>
    </row>
    <row r="3997" spans="1:11" x14ac:dyDescent="0.2">
      <c r="A3997" t="s">
        <v>25434</v>
      </c>
      <c r="B3997" t="s">
        <v>17315</v>
      </c>
      <c r="C3997" t="s">
        <v>6818</v>
      </c>
      <c r="D3997" t="s">
        <v>6651</v>
      </c>
      <c r="E3997" t="s">
        <v>40</v>
      </c>
      <c r="F3997" t="s">
        <v>1357</v>
      </c>
      <c r="G3997" t="s">
        <v>6819</v>
      </c>
      <c r="H3997" s="2" t="e">
        <f>VLOOKUP(C3997,#REF!,6,FALSE)</f>
        <v>#REF!</v>
      </c>
      <c r="I3997">
        <v>35.328899999999997</v>
      </c>
      <c r="J3997">
        <v>-93.252799999999993</v>
      </c>
      <c r="K3997">
        <v>1624</v>
      </c>
    </row>
    <row r="3998" spans="1:11" x14ac:dyDescent="0.2">
      <c r="A3998" t="s">
        <v>25435</v>
      </c>
      <c r="B3998" t="s">
        <v>17316</v>
      </c>
      <c r="C3998" t="s">
        <v>6820</v>
      </c>
      <c r="D3998" t="s">
        <v>6816</v>
      </c>
      <c r="E3998" t="s">
        <v>31</v>
      </c>
      <c r="F3998" t="s">
        <v>474</v>
      </c>
      <c r="G3998" t="s">
        <v>6821</v>
      </c>
      <c r="H3998" s="2" t="e">
        <f>VLOOKUP(C3998,#REF!,6,FALSE)</f>
        <v>#REF!</v>
      </c>
    </row>
    <row r="3999" spans="1:11" x14ac:dyDescent="0.2">
      <c r="A3999" t="s">
        <v>25436</v>
      </c>
      <c r="B3999" t="s">
        <v>17317</v>
      </c>
      <c r="C3999" t="s">
        <v>6822</v>
      </c>
      <c r="D3999" t="s">
        <v>6823</v>
      </c>
      <c r="E3999" t="s">
        <v>1588</v>
      </c>
      <c r="F3999" t="s">
        <v>3047</v>
      </c>
      <c r="G3999" t="s">
        <v>5917</v>
      </c>
      <c r="H3999" s="2" t="e">
        <f>VLOOKUP(C3999,#REF!,6,FALSE)</f>
        <v>#REF!</v>
      </c>
      <c r="I3999">
        <v>25.566669999999998</v>
      </c>
      <c r="J3999">
        <v>91.883330000000001</v>
      </c>
      <c r="K3999">
        <v>3993</v>
      </c>
    </row>
    <row r="4000" spans="1:11" x14ac:dyDescent="0.2">
      <c r="A4000" t="s">
        <v>25437</v>
      </c>
      <c r="B4000" t="s">
        <v>17318</v>
      </c>
      <c r="C4000" t="s">
        <v>6824</v>
      </c>
      <c r="D4000" t="s">
        <v>6651</v>
      </c>
      <c r="E4000" t="s">
        <v>40</v>
      </c>
      <c r="F4000" t="s">
        <v>1364</v>
      </c>
      <c r="G4000" t="s">
        <v>6825</v>
      </c>
      <c r="H4000" s="2" t="e">
        <f>VLOOKUP(C4000,#REF!,6,FALSE)</f>
        <v>#REF!</v>
      </c>
      <c r="I4000">
        <v>32.001399999999997</v>
      </c>
      <c r="J4000">
        <v>-81.083299999999994</v>
      </c>
      <c r="K4000">
        <v>27373</v>
      </c>
    </row>
    <row r="4001" spans="1:11" x14ac:dyDescent="0.2">
      <c r="A4001" t="s">
        <v>25438</v>
      </c>
      <c r="B4001" t="s">
        <v>17319</v>
      </c>
      <c r="C4001" t="s">
        <v>6826</v>
      </c>
      <c r="D4001" t="s">
        <v>6823</v>
      </c>
      <c r="E4001" t="s">
        <v>1588</v>
      </c>
      <c r="F4001" t="s">
        <v>3047</v>
      </c>
      <c r="G4001" t="s">
        <v>5917</v>
      </c>
      <c r="H4001" s="2" t="e">
        <f>VLOOKUP(C4001,#REF!,6,FALSE)</f>
        <v>#REF!</v>
      </c>
      <c r="I4001">
        <v>25.566669999999998</v>
      </c>
      <c r="J4001">
        <v>91.883330000000001</v>
      </c>
      <c r="K4001">
        <v>3993</v>
      </c>
    </row>
    <row r="4002" spans="1:11" x14ac:dyDescent="0.2">
      <c r="A4002" t="s">
        <v>25439</v>
      </c>
      <c r="B4002" t="s">
        <v>17320</v>
      </c>
      <c r="C4002" t="s">
        <v>6827</v>
      </c>
      <c r="D4002" t="s">
        <v>6651</v>
      </c>
      <c r="E4002" t="s">
        <v>40</v>
      </c>
      <c r="F4002" t="s">
        <v>1364</v>
      </c>
      <c r="G4002" t="s">
        <v>39</v>
      </c>
      <c r="H4002" s="2" t="e">
        <f>VLOOKUP(C4002,#REF!,6,FALSE)</f>
        <v>#REF!</v>
      </c>
      <c r="I4002">
        <v>32.001399999999997</v>
      </c>
      <c r="J4002">
        <v>-81.083299999999994</v>
      </c>
      <c r="K4002">
        <v>27373</v>
      </c>
    </row>
    <row r="4003" spans="1:11" x14ac:dyDescent="0.2">
      <c r="A4003" t="s">
        <v>25440</v>
      </c>
      <c r="B4003" t="s">
        <v>17321</v>
      </c>
      <c r="C4003" t="s">
        <v>6828</v>
      </c>
      <c r="D4003" t="s">
        <v>6829</v>
      </c>
      <c r="E4003" t="s">
        <v>1271</v>
      </c>
      <c r="G4003" t="s">
        <v>5974</v>
      </c>
      <c r="H4003" s="2" t="e">
        <f>VLOOKUP(C4003,#REF!,6,FALSE)</f>
        <v>#REF!</v>
      </c>
      <c r="I4003">
        <v>-6.8</v>
      </c>
      <c r="J4003">
        <v>111.38333</v>
      </c>
      <c r="K4003">
        <v>1002</v>
      </c>
    </row>
    <row r="4004" spans="1:11" x14ac:dyDescent="0.2">
      <c r="A4004" t="s">
        <v>25441</v>
      </c>
      <c r="B4004" t="s">
        <v>17322</v>
      </c>
      <c r="C4004" t="s">
        <v>6830</v>
      </c>
      <c r="D4004" t="s">
        <v>6651</v>
      </c>
      <c r="E4004" t="s">
        <v>40</v>
      </c>
      <c r="F4004" t="s">
        <v>308</v>
      </c>
      <c r="G4004" t="s">
        <v>39</v>
      </c>
      <c r="H4004" s="2" t="e">
        <f>VLOOKUP(C4004,#REF!,6,FALSE)</f>
        <v>#REF!</v>
      </c>
    </row>
    <row r="4005" spans="1:11" x14ac:dyDescent="0.2">
      <c r="A4005" t="s">
        <v>25442</v>
      </c>
      <c r="B4005" t="s">
        <v>17323</v>
      </c>
      <c r="C4005" t="s">
        <v>6831</v>
      </c>
      <c r="D4005" t="s">
        <v>6829</v>
      </c>
      <c r="E4005" t="s">
        <v>1271</v>
      </c>
      <c r="G4005" t="s">
        <v>5974</v>
      </c>
      <c r="H4005" s="2" t="e">
        <f>VLOOKUP(C4005,#REF!,6,FALSE)</f>
        <v>#REF!</v>
      </c>
      <c r="I4005">
        <v>-6.8</v>
      </c>
      <c r="J4005">
        <v>111.38333</v>
      </c>
      <c r="K4005">
        <v>1002</v>
      </c>
    </row>
    <row r="4006" spans="1:11" x14ac:dyDescent="0.2">
      <c r="A4006" t="s">
        <v>25443</v>
      </c>
      <c r="B4006" t="s">
        <v>17324</v>
      </c>
      <c r="C4006" t="s">
        <v>6832</v>
      </c>
      <c r="D4006" t="s">
        <v>6651</v>
      </c>
      <c r="E4006" t="s">
        <v>40</v>
      </c>
      <c r="F4006" t="s">
        <v>308</v>
      </c>
      <c r="G4006" t="s">
        <v>39</v>
      </c>
      <c r="H4006" s="2" t="e">
        <f>VLOOKUP(C4006,#REF!,6,FALSE)</f>
        <v>#REF!</v>
      </c>
    </row>
    <row r="4007" spans="1:11" x14ac:dyDescent="0.2">
      <c r="A4007" t="s">
        <v>25444</v>
      </c>
      <c r="B4007" t="s">
        <v>17325</v>
      </c>
      <c r="C4007" t="s">
        <v>6833</v>
      </c>
      <c r="D4007" t="s">
        <v>6829</v>
      </c>
      <c r="E4007" t="s">
        <v>18</v>
      </c>
      <c r="F4007" t="s">
        <v>6834</v>
      </c>
      <c r="G4007" t="s">
        <v>6835</v>
      </c>
      <c r="H4007" s="2" t="e">
        <f>VLOOKUP(C4007,#REF!,6,FALSE)</f>
        <v>#REF!</v>
      </c>
      <c r="I4007">
        <v>-7.0860505103999998</v>
      </c>
      <c r="J4007">
        <v>146.49909973140001</v>
      </c>
      <c r="K4007">
        <v>10079</v>
      </c>
    </row>
    <row r="4008" spans="1:11" x14ac:dyDescent="0.2">
      <c r="A4008" t="s">
        <v>25445</v>
      </c>
      <c r="B4008" t="s">
        <v>17326</v>
      </c>
      <c r="C4008" t="s">
        <v>6836</v>
      </c>
      <c r="D4008" t="s">
        <v>6829</v>
      </c>
      <c r="E4008" t="s">
        <v>258</v>
      </c>
      <c r="F4008" t="s">
        <v>1460</v>
      </c>
      <c r="G4008" t="s">
        <v>260</v>
      </c>
      <c r="H4008" s="2" t="e">
        <f>VLOOKUP(C4008,#REF!,6,FALSE)</f>
        <v>#REF!</v>
      </c>
      <c r="I4008">
        <v>14.583299999999999</v>
      </c>
      <c r="J4008">
        <v>121.16666669999999</v>
      </c>
      <c r="K4008">
        <v>20154</v>
      </c>
    </row>
    <row r="4009" spans="1:11" x14ac:dyDescent="0.2">
      <c r="A4009" t="s">
        <v>25446</v>
      </c>
      <c r="B4009" t="s">
        <v>17327</v>
      </c>
      <c r="C4009" t="s">
        <v>6837</v>
      </c>
      <c r="D4009" t="s">
        <v>6651</v>
      </c>
      <c r="E4009" t="s">
        <v>40</v>
      </c>
      <c r="F4009" t="s">
        <v>1981</v>
      </c>
      <c r="G4009" t="s">
        <v>6838</v>
      </c>
      <c r="H4009" s="2" t="e">
        <f>VLOOKUP(C4009,#REF!,6,FALSE)</f>
        <v>#REF!</v>
      </c>
      <c r="I4009">
        <v>41.403100000000002</v>
      </c>
      <c r="J4009">
        <v>-72.451400000000007</v>
      </c>
      <c r="K4009">
        <v>4855</v>
      </c>
    </row>
    <row r="4010" spans="1:11" x14ac:dyDescent="0.2">
      <c r="A4010" t="s">
        <v>25447</v>
      </c>
      <c r="B4010" t="s">
        <v>17328</v>
      </c>
      <c r="C4010" t="s">
        <v>6839</v>
      </c>
      <c r="D4010" t="s">
        <v>6829</v>
      </c>
      <c r="E4010" t="s">
        <v>258</v>
      </c>
      <c r="F4010" t="s">
        <v>6840</v>
      </c>
      <c r="G4010" t="s">
        <v>6840</v>
      </c>
      <c r="H4010" s="2" t="e">
        <f>VLOOKUP(C4010,#REF!,6,FALSE)</f>
        <v>#REF!</v>
      </c>
    </row>
    <row r="4011" spans="1:11" x14ac:dyDescent="0.2">
      <c r="A4011" t="s">
        <v>25448</v>
      </c>
      <c r="B4011" t="s">
        <v>17329</v>
      </c>
      <c r="C4011" t="s">
        <v>6841</v>
      </c>
      <c r="D4011" t="s">
        <v>6816</v>
      </c>
      <c r="E4011" t="s">
        <v>31</v>
      </c>
      <c r="F4011" t="s">
        <v>32</v>
      </c>
      <c r="G4011" t="s">
        <v>3391</v>
      </c>
      <c r="H4011" s="2" t="e">
        <f>VLOOKUP(C4011,#REF!,6,FALSE)</f>
        <v>#REF!</v>
      </c>
      <c r="I4011">
        <v>54.4</v>
      </c>
      <c r="J4011">
        <v>-1.73333</v>
      </c>
      <c r="K4011">
        <v>3648</v>
      </c>
    </row>
    <row r="4012" spans="1:11" x14ac:dyDescent="0.2">
      <c r="A4012" t="s">
        <v>25449</v>
      </c>
      <c r="B4012" t="s">
        <v>17330</v>
      </c>
      <c r="C4012" t="s">
        <v>6842</v>
      </c>
      <c r="D4012" t="s">
        <v>6843</v>
      </c>
      <c r="G4012" t="s">
        <v>6844</v>
      </c>
      <c r="H4012" s="2" t="e">
        <f>VLOOKUP(C4012,#REF!,6,FALSE)</f>
        <v>#REF!</v>
      </c>
    </row>
    <row r="4013" spans="1:11" x14ac:dyDescent="0.2">
      <c r="A4013" t="s">
        <v>25450</v>
      </c>
      <c r="B4013" t="s">
        <v>17331</v>
      </c>
      <c r="C4013" t="s">
        <v>6845</v>
      </c>
      <c r="D4013" t="s">
        <v>6846</v>
      </c>
      <c r="E4013" t="s">
        <v>3039</v>
      </c>
      <c r="G4013" t="s">
        <v>39</v>
      </c>
      <c r="H4013" s="1" t="e">
        <f>VLOOKUP(C4013,#REF!,6,FALSE)</f>
        <v>#REF!</v>
      </c>
    </row>
    <row r="4014" spans="1:11" x14ac:dyDescent="0.2">
      <c r="A4014" t="s">
        <v>25451</v>
      </c>
      <c r="B4014" t="s">
        <v>17332</v>
      </c>
      <c r="C4014" t="s">
        <v>6847</v>
      </c>
      <c r="D4014" t="s">
        <v>6846</v>
      </c>
      <c r="E4014" t="s">
        <v>459</v>
      </c>
      <c r="F4014" t="s">
        <v>2091</v>
      </c>
      <c r="G4014" t="s">
        <v>39</v>
      </c>
      <c r="H4014" s="1" t="e">
        <f>VLOOKUP(C4014,#REF!,6,FALSE)</f>
        <v>#REF!</v>
      </c>
      <c r="I4014">
        <v>36.718200000000003</v>
      </c>
      <c r="J4014">
        <v>-4.4202000000000004</v>
      </c>
      <c r="K4014">
        <v>4814</v>
      </c>
    </row>
    <row r="4015" spans="1:11" x14ac:dyDescent="0.2">
      <c r="A4015" t="s">
        <v>25452</v>
      </c>
      <c r="B4015" t="s">
        <v>17333</v>
      </c>
      <c r="C4015" t="s">
        <v>6848</v>
      </c>
      <c r="D4015" t="s">
        <v>6816</v>
      </c>
      <c r="G4015" t="s">
        <v>6849</v>
      </c>
      <c r="H4015" s="2" t="e">
        <f>VLOOKUP(C4015,#REF!,6,FALSE)</f>
        <v>#REF!</v>
      </c>
    </row>
    <row r="4016" spans="1:11" x14ac:dyDescent="0.2">
      <c r="A4016" t="s">
        <v>25453</v>
      </c>
      <c r="B4016" t="s">
        <v>17334</v>
      </c>
      <c r="C4016" t="s">
        <v>6850</v>
      </c>
      <c r="D4016" t="s">
        <v>6851</v>
      </c>
      <c r="E4016" t="s">
        <v>1059</v>
      </c>
      <c r="G4016" t="s">
        <v>6852</v>
      </c>
      <c r="H4016" s="2" t="e">
        <f>VLOOKUP(C4016,#REF!,6,FALSE)</f>
        <v>#REF!</v>
      </c>
    </row>
    <row r="4017" spans="1:11" x14ac:dyDescent="0.2">
      <c r="A4017" t="s">
        <v>25454</v>
      </c>
      <c r="B4017" t="s">
        <v>17335</v>
      </c>
      <c r="C4017" t="s">
        <v>6853</v>
      </c>
      <c r="D4017" t="s">
        <v>6854</v>
      </c>
      <c r="G4017" t="s">
        <v>6855</v>
      </c>
      <c r="H4017" s="1" t="e">
        <f>VLOOKUP(C4017,#REF!,6,FALSE)</f>
        <v>#REF!</v>
      </c>
    </row>
    <row r="4018" spans="1:11" x14ac:dyDescent="0.2">
      <c r="A4018" t="s">
        <v>25455</v>
      </c>
      <c r="B4018" t="s">
        <v>17336</v>
      </c>
      <c r="C4018" t="s">
        <v>6856</v>
      </c>
      <c r="D4018" t="s">
        <v>6857</v>
      </c>
      <c r="E4018" t="s">
        <v>1271</v>
      </c>
      <c r="G4018" t="s">
        <v>6491</v>
      </c>
      <c r="H4018" s="2" t="e">
        <f>VLOOKUP(C4018,#REF!,6,FALSE)</f>
        <v>#REF!</v>
      </c>
      <c r="J4018">
        <v>110.5</v>
      </c>
      <c r="K4018">
        <v>300016</v>
      </c>
    </row>
    <row r="4019" spans="1:11" x14ac:dyDescent="0.2">
      <c r="A4019" t="s">
        <v>25456</v>
      </c>
      <c r="B4019" t="s">
        <v>17337</v>
      </c>
      <c r="C4019" t="s">
        <v>6858</v>
      </c>
      <c r="D4019" t="s">
        <v>6859</v>
      </c>
      <c r="E4019" t="s">
        <v>40</v>
      </c>
      <c r="F4019" t="s">
        <v>901</v>
      </c>
      <c r="G4019" t="s">
        <v>2337</v>
      </c>
      <c r="H4019" s="1" t="e">
        <f>VLOOKUP(C4019,#REF!,6,FALSE)</f>
        <v>#REF!</v>
      </c>
      <c r="I4019">
        <v>41.026400000000002</v>
      </c>
      <c r="J4019">
        <v>-89.406300000000002</v>
      </c>
      <c r="K4019">
        <v>1796</v>
      </c>
    </row>
    <row r="4020" spans="1:11" x14ac:dyDescent="0.2">
      <c r="A4020" t="s">
        <v>25457</v>
      </c>
      <c r="B4020" t="s">
        <v>17338</v>
      </c>
      <c r="C4020" t="s">
        <v>6860</v>
      </c>
      <c r="D4020" t="s">
        <v>6861</v>
      </c>
      <c r="E4020" t="s">
        <v>1271</v>
      </c>
      <c r="G4020" t="s">
        <v>6491</v>
      </c>
      <c r="H4020" s="2" t="e">
        <f>VLOOKUP(C4020,#REF!,6,FALSE)</f>
        <v>#REF!</v>
      </c>
      <c r="J4020">
        <v>110.5</v>
      </c>
      <c r="K4020">
        <v>300016</v>
      </c>
    </row>
    <row r="4021" spans="1:11" x14ac:dyDescent="0.2">
      <c r="A4021" t="s">
        <v>25458</v>
      </c>
      <c r="B4021" t="s">
        <v>17339</v>
      </c>
      <c r="C4021" t="s">
        <v>6862</v>
      </c>
      <c r="D4021" t="s">
        <v>6859</v>
      </c>
      <c r="E4021" t="s">
        <v>40</v>
      </c>
      <c r="F4021" t="s">
        <v>218</v>
      </c>
      <c r="G4021" t="s">
        <v>6462</v>
      </c>
      <c r="H4021" s="1" t="e">
        <f>VLOOKUP(C4021,#REF!,6,FALSE)</f>
        <v>#REF!</v>
      </c>
      <c r="I4021">
        <v>44.98</v>
      </c>
      <c r="J4021">
        <v>-93.263599999999997</v>
      </c>
      <c r="K4021">
        <v>9669</v>
      </c>
    </row>
    <row r="4022" spans="1:11" x14ac:dyDescent="0.2">
      <c r="A4022" t="s">
        <v>25459</v>
      </c>
      <c r="B4022" t="s">
        <v>17340</v>
      </c>
      <c r="C4022" t="s">
        <v>6863</v>
      </c>
      <c r="D4022" t="s">
        <v>6864</v>
      </c>
      <c r="E4022" t="s">
        <v>23</v>
      </c>
      <c r="F4022" t="s">
        <v>96</v>
      </c>
      <c r="G4022" t="s">
        <v>6865</v>
      </c>
      <c r="H4022" s="1" t="e">
        <f>VLOOKUP(C4022,#REF!,6,FALSE)</f>
        <v>#REF!</v>
      </c>
    </row>
    <row r="4023" spans="1:11" x14ac:dyDescent="0.2">
      <c r="A4023" t="s">
        <v>25460</v>
      </c>
      <c r="B4023" t="s">
        <v>17341</v>
      </c>
      <c r="C4023" t="s">
        <v>6866</v>
      </c>
      <c r="D4023" t="s">
        <v>6859</v>
      </c>
      <c r="E4023" t="s">
        <v>40</v>
      </c>
      <c r="F4023" t="s">
        <v>345</v>
      </c>
      <c r="G4023" t="s">
        <v>39</v>
      </c>
      <c r="H4023" s="1" t="e">
        <f>VLOOKUP(C4023,#REF!,6,FALSE)</f>
        <v>#REF!</v>
      </c>
      <c r="I4023">
        <v>41.6997</v>
      </c>
      <c r="J4023">
        <v>-93.047799999999995</v>
      </c>
      <c r="K4023">
        <v>16121</v>
      </c>
    </row>
    <row r="4024" spans="1:11" x14ac:dyDescent="0.2">
      <c r="A4024" t="s">
        <v>25461</v>
      </c>
      <c r="B4024" t="s">
        <v>17342</v>
      </c>
      <c r="C4024" t="s">
        <v>6867</v>
      </c>
      <c r="D4024" t="s">
        <v>6744</v>
      </c>
      <c r="E4024" t="s">
        <v>40</v>
      </c>
      <c r="F4024" t="s">
        <v>41</v>
      </c>
      <c r="G4024" t="s">
        <v>6330</v>
      </c>
      <c r="H4024" s="2" t="e">
        <f>VLOOKUP(C4024,#REF!,6,FALSE)</f>
        <v>#REF!</v>
      </c>
      <c r="I4024">
        <v>36.898651100000002</v>
      </c>
      <c r="J4024">
        <v>-121.5591201</v>
      </c>
      <c r="K4024">
        <v>1662</v>
      </c>
    </row>
    <row r="4025" spans="1:11" x14ac:dyDescent="0.2">
      <c r="A4025" t="s">
        <v>25462</v>
      </c>
      <c r="B4025" t="s">
        <v>17343</v>
      </c>
      <c r="C4025" t="s">
        <v>6868</v>
      </c>
      <c r="D4025" t="s">
        <v>6744</v>
      </c>
      <c r="E4025" t="s">
        <v>40</v>
      </c>
      <c r="F4025" t="s">
        <v>41</v>
      </c>
      <c r="G4025" t="s">
        <v>6330</v>
      </c>
      <c r="H4025" s="2" t="e">
        <f>VLOOKUP(C4025,#REF!,6,FALSE)</f>
        <v>#REF!</v>
      </c>
      <c r="I4025">
        <v>36.898651100000002</v>
      </c>
      <c r="J4025">
        <v>-121.5591201</v>
      </c>
      <c r="K4025">
        <v>1662</v>
      </c>
    </row>
    <row r="4026" spans="1:11" x14ac:dyDescent="0.2">
      <c r="A4026" t="s">
        <v>25463</v>
      </c>
      <c r="B4026" t="s">
        <v>17344</v>
      </c>
      <c r="C4026" t="s">
        <v>6869</v>
      </c>
      <c r="D4026" t="s">
        <v>6859</v>
      </c>
      <c r="E4026" t="s">
        <v>40</v>
      </c>
      <c r="F4026" t="s">
        <v>1117</v>
      </c>
      <c r="G4026" t="s">
        <v>1368</v>
      </c>
      <c r="H4026" s="1" t="e">
        <f>VLOOKUP(C4026,#REF!,6,FALSE)</f>
        <v>#REF!</v>
      </c>
    </row>
    <row r="4027" spans="1:11" x14ac:dyDescent="0.2">
      <c r="A4027" t="s">
        <v>25464</v>
      </c>
      <c r="B4027" t="s">
        <v>17345</v>
      </c>
      <c r="C4027" t="s">
        <v>6870</v>
      </c>
      <c r="D4027" t="s">
        <v>6744</v>
      </c>
      <c r="E4027" t="s">
        <v>40</v>
      </c>
      <c r="F4027" t="s">
        <v>41</v>
      </c>
      <c r="G4027" t="s">
        <v>6330</v>
      </c>
      <c r="H4027" s="2" t="e">
        <f>VLOOKUP(C4027,#REF!,6,FALSE)</f>
        <v>#REF!</v>
      </c>
      <c r="I4027">
        <v>36.898651100000002</v>
      </c>
      <c r="J4027">
        <v>-121.5591201</v>
      </c>
      <c r="K4027">
        <v>1662</v>
      </c>
    </row>
    <row r="4028" spans="1:11" x14ac:dyDescent="0.2">
      <c r="A4028" t="s">
        <v>25465</v>
      </c>
      <c r="B4028" t="s">
        <v>17346</v>
      </c>
      <c r="C4028" t="s">
        <v>6871</v>
      </c>
      <c r="D4028" t="s">
        <v>6744</v>
      </c>
      <c r="E4028" t="s">
        <v>40</v>
      </c>
      <c r="F4028" t="s">
        <v>41</v>
      </c>
      <c r="G4028" t="s">
        <v>6759</v>
      </c>
      <c r="H4028" s="2" t="e">
        <f>VLOOKUP(C4028,#REF!,6,FALSE)</f>
        <v>#REF!</v>
      </c>
      <c r="I4028">
        <v>36.685636000000002</v>
      </c>
      <c r="J4028">
        <v>-121.651824</v>
      </c>
      <c r="K4028">
        <v>4828</v>
      </c>
    </row>
    <row r="4029" spans="1:11" x14ac:dyDescent="0.2">
      <c r="A4029" t="s">
        <v>25466</v>
      </c>
      <c r="B4029" t="s">
        <v>17347</v>
      </c>
      <c r="C4029" t="s">
        <v>6872</v>
      </c>
      <c r="D4029" t="s">
        <v>6859</v>
      </c>
      <c r="E4029" t="s">
        <v>40</v>
      </c>
      <c r="F4029" t="s">
        <v>1476</v>
      </c>
      <c r="G4029" t="s">
        <v>6310</v>
      </c>
      <c r="H4029" s="2" t="e">
        <f>VLOOKUP(C4029,#REF!,6,FALSE)</f>
        <v>#REF!</v>
      </c>
      <c r="I4029">
        <v>40.793300000000002</v>
      </c>
      <c r="J4029">
        <v>-77.860299999999995</v>
      </c>
      <c r="K4029">
        <v>2268</v>
      </c>
    </row>
    <row r="4030" spans="1:11" x14ac:dyDescent="0.2">
      <c r="A4030" t="s">
        <v>25467</v>
      </c>
      <c r="B4030" t="s">
        <v>17348</v>
      </c>
      <c r="C4030" t="s">
        <v>6873</v>
      </c>
      <c r="D4030" t="s">
        <v>6744</v>
      </c>
      <c r="E4030" t="s">
        <v>40</v>
      </c>
      <c r="F4030" t="s">
        <v>41</v>
      </c>
      <c r="G4030" t="s">
        <v>6759</v>
      </c>
      <c r="H4030" s="2" t="e">
        <f>VLOOKUP(C4030,#REF!,6,FALSE)</f>
        <v>#REF!</v>
      </c>
      <c r="I4030">
        <v>36.685636000000002</v>
      </c>
      <c r="J4030">
        <v>-121.651824</v>
      </c>
      <c r="K4030">
        <v>4828</v>
      </c>
    </row>
    <row r="4031" spans="1:11" x14ac:dyDescent="0.2">
      <c r="A4031" t="s">
        <v>25468</v>
      </c>
      <c r="B4031" t="s">
        <v>17349</v>
      </c>
      <c r="C4031" t="s">
        <v>6874</v>
      </c>
      <c r="D4031" t="s">
        <v>6859</v>
      </c>
      <c r="E4031" t="s">
        <v>40</v>
      </c>
      <c r="F4031" t="s">
        <v>609</v>
      </c>
      <c r="G4031" t="s">
        <v>6875</v>
      </c>
      <c r="H4031" s="2" t="e">
        <f>VLOOKUP(C4031,#REF!,6,FALSE)</f>
        <v>#REF!</v>
      </c>
      <c r="I4031">
        <v>44.100299999999997</v>
      </c>
      <c r="J4031">
        <v>-70.215299999999999</v>
      </c>
      <c r="K4031">
        <v>4854</v>
      </c>
    </row>
    <row r="4032" spans="1:11" x14ac:dyDescent="0.2">
      <c r="A4032" t="s">
        <v>25469</v>
      </c>
      <c r="B4032" t="s">
        <v>17350</v>
      </c>
      <c r="C4032" t="s">
        <v>6876</v>
      </c>
      <c r="D4032" t="s">
        <v>6744</v>
      </c>
      <c r="E4032" t="s">
        <v>40</v>
      </c>
      <c r="F4032" t="s">
        <v>41</v>
      </c>
      <c r="G4032" t="s">
        <v>6759</v>
      </c>
      <c r="H4032" s="2" t="e">
        <f>VLOOKUP(C4032,#REF!,6,FALSE)</f>
        <v>#REF!</v>
      </c>
      <c r="I4032">
        <v>36.685636000000002</v>
      </c>
      <c r="J4032">
        <v>-121.651824</v>
      </c>
      <c r="K4032">
        <v>4828</v>
      </c>
    </row>
    <row r="4033" spans="1:11" x14ac:dyDescent="0.2">
      <c r="A4033" t="s">
        <v>25470</v>
      </c>
      <c r="B4033" t="s">
        <v>17351</v>
      </c>
      <c r="C4033" t="s">
        <v>6877</v>
      </c>
      <c r="D4033" t="s">
        <v>6859</v>
      </c>
      <c r="E4033" t="s">
        <v>40</v>
      </c>
      <c r="F4033" t="s">
        <v>6878</v>
      </c>
      <c r="G4033" t="s">
        <v>6879</v>
      </c>
      <c r="H4033" s="1" t="e">
        <f>VLOOKUP(C4033,#REF!,6,FALSE)</f>
        <v>#REF!</v>
      </c>
    </row>
    <row r="4034" spans="1:11" x14ac:dyDescent="0.2">
      <c r="A4034" t="s">
        <v>25471</v>
      </c>
      <c r="B4034" t="s">
        <v>17352</v>
      </c>
      <c r="C4034" t="s">
        <v>6880</v>
      </c>
      <c r="D4034" t="s">
        <v>6744</v>
      </c>
      <c r="E4034" t="s">
        <v>40</v>
      </c>
      <c r="F4034" t="s">
        <v>41</v>
      </c>
      <c r="G4034" t="s">
        <v>6759</v>
      </c>
      <c r="H4034" s="2" t="e">
        <f>VLOOKUP(C4034,#REF!,6,FALSE)</f>
        <v>#REF!</v>
      </c>
      <c r="I4034">
        <v>36.685636000000002</v>
      </c>
      <c r="J4034">
        <v>-121.651824</v>
      </c>
      <c r="K4034">
        <v>4828</v>
      </c>
    </row>
    <row r="4035" spans="1:11" x14ac:dyDescent="0.2">
      <c r="A4035" t="s">
        <v>25472</v>
      </c>
      <c r="B4035" t="s">
        <v>17353</v>
      </c>
      <c r="C4035" t="s">
        <v>6881</v>
      </c>
      <c r="D4035" t="s">
        <v>6859</v>
      </c>
      <c r="E4035" t="s">
        <v>40</v>
      </c>
      <c r="F4035" t="s">
        <v>1368</v>
      </c>
      <c r="G4035" t="s">
        <v>2212</v>
      </c>
      <c r="H4035" s="1" t="e">
        <f>VLOOKUP(C4035,#REF!,6,FALSE)</f>
        <v>#REF!</v>
      </c>
      <c r="I4035">
        <v>38.9559</v>
      </c>
      <c r="J4035">
        <v>-76.933899999999994</v>
      </c>
      <c r="K4035">
        <v>832</v>
      </c>
    </row>
    <row r="4036" spans="1:11" x14ac:dyDescent="0.2">
      <c r="A4036" t="s">
        <v>25473</v>
      </c>
      <c r="B4036" t="s">
        <v>17354</v>
      </c>
      <c r="C4036" t="s">
        <v>6882</v>
      </c>
      <c r="D4036" t="s">
        <v>6744</v>
      </c>
      <c r="E4036" t="s">
        <v>40</v>
      </c>
      <c r="F4036" t="s">
        <v>41</v>
      </c>
      <c r="G4036" t="s">
        <v>6883</v>
      </c>
      <c r="H4036" s="2" t="e">
        <f>VLOOKUP(C4036,#REF!,6,FALSE)</f>
        <v>#REF!</v>
      </c>
    </row>
    <row r="4037" spans="1:11" x14ac:dyDescent="0.2">
      <c r="A4037" t="s">
        <v>25474</v>
      </c>
      <c r="B4037" t="s">
        <v>17355</v>
      </c>
      <c r="C4037" t="s">
        <v>6884</v>
      </c>
      <c r="D4037" t="s">
        <v>6885</v>
      </c>
      <c r="E4037" t="s">
        <v>1059</v>
      </c>
      <c r="F4037" t="s">
        <v>6886</v>
      </c>
      <c r="G4037" t="s">
        <v>6887</v>
      </c>
      <c r="H4037" s="2" t="e">
        <f>VLOOKUP(C4037,#REF!,6,FALSE)</f>
        <v>#REF!</v>
      </c>
      <c r="I4037">
        <v>0.68333333330000001</v>
      </c>
      <c r="J4037">
        <v>29.933333333299998</v>
      </c>
      <c r="K4037">
        <v>3944</v>
      </c>
    </row>
    <row r="4038" spans="1:11" x14ac:dyDescent="0.2">
      <c r="A4038" t="s">
        <v>25475</v>
      </c>
      <c r="B4038" t="s">
        <v>17356</v>
      </c>
      <c r="C4038" t="s">
        <v>6888</v>
      </c>
      <c r="D4038" t="s">
        <v>6889</v>
      </c>
      <c r="E4038" t="s">
        <v>1271</v>
      </c>
      <c r="G4038" t="s">
        <v>6890</v>
      </c>
      <c r="H4038" s="2" t="e">
        <f>VLOOKUP(C4038,#REF!,6,FALSE)</f>
        <v>#REF!</v>
      </c>
      <c r="I4038">
        <v>-6.8</v>
      </c>
      <c r="J4038">
        <v>111.38333</v>
      </c>
      <c r="K4038">
        <v>1002</v>
      </c>
    </row>
    <row r="4039" spans="1:11" x14ac:dyDescent="0.2">
      <c r="A4039" t="s">
        <v>25476</v>
      </c>
      <c r="B4039" t="s">
        <v>17357</v>
      </c>
      <c r="C4039" t="s">
        <v>6891</v>
      </c>
      <c r="D4039" t="s">
        <v>6889</v>
      </c>
      <c r="E4039" t="s">
        <v>1271</v>
      </c>
      <c r="G4039" t="s">
        <v>6890</v>
      </c>
      <c r="H4039" s="2" t="e">
        <f>VLOOKUP(C4039,#REF!,6,FALSE)</f>
        <v>#REF!</v>
      </c>
      <c r="I4039">
        <v>-6.8</v>
      </c>
      <c r="J4039">
        <v>111.38333</v>
      </c>
      <c r="K4039">
        <v>1002</v>
      </c>
    </row>
    <row r="4040" spans="1:11" x14ac:dyDescent="0.2">
      <c r="A4040" t="s">
        <v>25477</v>
      </c>
      <c r="B4040" t="s">
        <v>17358</v>
      </c>
      <c r="C4040" t="s">
        <v>6892</v>
      </c>
      <c r="D4040" t="s">
        <v>6893</v>
      </c>
      <c r="E4040" t="s">
        <v>285</v>
      </c>
      <c r="F4040" t="s">
        <v>286</v>
      </c>
      <c r="G4040" t="s">
        <v>6894</v>
      </c>
      <c r="H4040" s="2" t="e">
        <f>VLOOKUP(C4040,#REF!,6,FALSE)</f>
        <v>#REF!</v>
      </c>
    </row>
    <row r="4041" spans="1:11" x14ac:dyDescent="0.2">
      <c r="A4041" t="s">
        <v>25478</v>
      </c>
      <c r="B4041" t="s">
        <v>17359</v>
      </c>
      <c r="C4041" t="s">
        <v>6895</v>
      </c>
      <c r="D4041" t="s">
        <v>6896</v>
      </c>
      <c r="E4041" t="s">
        <v>40</v>
      </c>
      <c r="F4041" t="s">
        <v>41</v>
      </c>
      <c r="G4041" t="s">
        <v>6897</v>
      </c>
      <c r="H4041" s="2" t="e">
        <f>VLOOKUP(C4041,#REF!,6,FALSE)</f>
        <v>#REF!</v>
      </c>
      <c r="I4041">
        <v>34.379494600000001</v>
      </c>
      <c r="J4041">
        <v>-119.2762525</v>
      </c>
      <c r="K4041">
        <v>483</v>
      </c>
    </row>
    <row r="4042" spans="1:11" x14ac:dyDescent="0.2">
      <c r="A4042" t="s">
        <v>25479</v>
      </c>
      <c r="B4042" t="s">
        <v>17360</v>
      </c>
      <c r="C4042" t="s">
        <v>6898</v>
      </c>
      <c r="D4042" t="s">
        <v>6896</v>
      </c>
      <c r="E4042" t="s">
        <v>40</v>
      </c>
      <c r="F4042" t="s">
        <v>1328</v>
      </c>
      <c r="G4042" t="s">
        <v>5873</v>
      </c>
      <c r="H4042" s="2" t="e">
        <f>VLOOKUP(C4042,#REF!,6,FALSE)</f>
        <v>#REF!</v>
      </c>
      <c r="I4042">
        <v>31.488900000000001</v>
      </c>
      <c r="J4042">
        <v>-110.4075</v>
      </c>
      <c r="K4042">
        <v>22545</v>
      </c>
    </row>
    <row r="4043" spans="1:11" x14ac:dyDescent="0.2">
      <c r="A4043" t="s">
        <v>25480</v>
      </c>
      <c r="B4043" t="s">
        <v>17361</v>
      </c>
      <c r="C4043" t="s">
        <v>6899</v>
      </c>
      <c r="D4043" t="s">
        <v>6896</v>
      </c>
      <c r="E4043" t="s">
        <v>40</v>
      </c>
      <c r="F4043" t="s">
        <v>41</v>
      </c>
      <c r="G4043" t="s">
        <v>6900</v>
      </c>
      <c r="H4043" s="2" t="e">
        <f>VLOOKUP(C4043,#REF!,6,FALSE)</f>
        <v>#REF!</v>
      </c>
      <c r="I4043">
        <v>32.658557000000002</v>
      </c>
      <c r="J4043">
        <v>-117.03203000000001</v>
      </c>
      <c r="K4043">
        <v>161</v>
      </c>
    </row>
    <row r="4044" spans="1:11" x14ac:dyDescent="0.2">
      <c r="A4044" t="s">
        <v>25481</v>
      </c>
      <c r="B4044" t="s">
        <v>17362</v>
      </c>
      <c r="C4044" t="s">
        <v>6901</v>
      </c>
      <c r="D4044" t="s">
        <v>6896</v>
      </c>
      <c r="E4044" t="s">
        <v>40</v>
      </c>
      <c r="F4044" t="s">
        <v>41</v>
      </c>
      <c r="G4044" t="s">
        <v>6902</v>
      </c>
      <c r="H4044" s="2" t="e">
        <f>VLOOKUP(C4044,#REF!,6,FALSE)</f>
        <v>#REF!</v>
      </c>
    </row>
    <row r="4045" spans="1:11" x14ac:dyDescent="0.2">
      <c r="A4045" t="s">
        <v>25482</v>
      </c>
      <c r="B4045" t="s">
        <v>17363</v>
      </c>
      <c r="C4045" t="s">
        <v>6903</v>
      </c>
      <c r="D4045" t="s">
        <v>6896</v>
      </c>
      <c r="E4045" t="s">
        <v>40</v>
      </c>
      <c r="F4045" t="s">
        <v>41</v>
      </c>
      <c r="G4045" t="s">
        <v>6904</v>
      </c>
      <c r="H4045" s="2" t="e">
        <f>VLOOKUP(C4045,#REF!,6,FALSE)</f>
        <v>#REF!</v>
      </c>
      <c r="I4045">
        <v>33.090812</v>
      </c>
      <c r="J4045">
        <v>-116.949527</v>
      </c>
      <c r="K4045">
        <v>161</v>
      </c>
    </row>
    <row r="4046" spans="1:11" x14ac:dyDescent="0.2">
      <c r="A4046" t="s">
        <v>25483</v>
      </c>
      <c r="B4046" t="s">
        <v>17364</v>
      </c>
      <c r="C4046" t="s">
        <v>6905</v>
      </c>
      <c r="D4046" t="s">
        <v>6896</v>
      </c>
      <c r="E4046" t="s">
        <v>40</v>
      </c>
      <c r="F4046" t="s">
        <v>41</v>
      </c>
      <c r="G4046" t="s">
        <v>6906</v>
      </c>
      <c r="H4046" s="2" t="e">
        <f>VLOOKUP(C4046,#REF!,6,FALSE)</f>
        <v>#REF!</v>
      </c>
      <c r="I4046">
        <v>35.769240000000003</v>
      </c>
      <c r="J4046">
        <v>-120.79965</v>
      </c>
      <c r="K4046">
        <v>402</v>
      </c>
    </row>
    <row r="4047" spans="1:11" x14ac:dyDescent="0.2">
      <c r="A4047" t="s">
        <v>25484</v>
      </c>
      <c r="B4047" t="s">
        <v>17365</v>
      </c>
      <c r="C4047" t="s">
        <v>6907</v>
      </c>
      <c r="D4047" t="s">
        <v>6896</v>
      </c>
      <c r="E4047" t="s">
        <v>40</v>
      </c>
      <c r="F4047" t="s">
        <v>1328</v>
      </c>
      <c r="G4047" t="s">
        <v>3277</v>
      </c>
      <c r="H4047" s="1" t="e">
        <f>VLOOKUP(C4047,#REF!,6,FALSE)</f>
        <v>#REF!</v>
      </c>
      <c r="I4047">
        <v>31.552700000000002</v>
      </c>
      <c r="J4047">
        <v>-110.3467</v>
      </c>
      <c r="K4047">
        <v>3716</v>
      </c>
    </row>
    <row r="4048" spans="1:11" x14ac:dyDescent="0.2">
      <c r="A4048" t="s">
        <v>25485</v>
      </c>
      <c r="B4048" t="s">
        <v>17366</v>
      </c>
      <c r="C4048" t="s">
        <v>6908</v>
      </c>
      <c r="D4048" t="s">
        <v>6896</v>
      </c>
      <c r="E4048" t="s">
        <v>40</v>
      </c>
      <c r="F4048" t="s">
        <v>41</v>
      </c>
      <c r="G4048" t="s">
        <v>6909</v>
      </c>
      <c r="H4048" s="2" t="e">
        <f>VLOOKUP(C4048,#REF!,6,FALSE)</f>
        <v>#REF!</v>
      </c>
      <c r="I4048">
        <v>33.675530600000002</v>
      </c>
      <c r="J4048">
        <v>-115.80071580000001</v>
      </c>
      <c r="K4048">
        <v>40234</v>
      </c>
    </row>
    <row r="4049" spans="1:11" x14ac:dyDescent="0.2">
      <c r="A4049" t="s">
        <v>25486</v>
      </c>
      <c r="B4049" t="s">
        <v>17367</v>
      </c>
      <c r="C4049" t="s">
        <v>6911</v>
      </c>
      <c r="D4049" t="s">
        <v>6896</v>
      </c>
      <c r="E4049" t="s">
        <v>40</v>
      </c>
      <c r="F4049" t="s">
        <v>41</v>
      </c>
      <c r="G4049" t="s">
        <v>6912</v>
      </c>
      <c r="H4049" s="1" t="e">
        <f>VLOOKUP(C4049,#REF!,6,FALSE)</f>
        <v>#REF!</v>
      </c>
      <c r="I4049">
        <v>34.134104000000001</v>
      </c>
      <c r="J4049">
        <v>-118.357694</v>
      </c>
      <c r="K4049">
        <v>1609</v>
      </c>
    </row>
    <row r="4050" spans="1:11" x14ac:dyDescent="0.2">
      <c r="A4050" t="s">
        <v>25487</v>
      </c>
      <c r="B4050" t="s">
        <v>17368</v>
      </c>
      <c r="C4050" t="s">
        <v>6913</v>
      </c>
      <c r="D4050" t="s">
        <v>6896</v>
      </c>
      <c r="E4050" t="s">
        <v>40</v>
      </c>
      <c r="F4050" t="s">
        <v>41</v>
      </c>
      <c r="G4050" t="s">
        <v>6914</v>
      </c>
      <c r="H4050" s="2" t="e">
        <f>VLOOKUP(C4050,#REF!,6,FALSE)</f>
        <v>#REF!</v>
      </c>
      <c r="I4050">
        <v>34.213605000000001</v>
      </c>
      <c r="J4050">
        <v>-118.16155500000001</v>
      </c>
      <c r="K4050">
        <v>3541</v>
      </c>
    </row>
    <row r="4051" spans="1:11" x14ac:dyDescent="0.2">
      <c r="A4051" t="s">
        <v>25488</v>
      </c>
      <c r="B4051" t="s">
        <v>17369</v>
      </c>
      <c r="C4051" t="s">
        <v>6915</v>
      </c>
      <c r="D4051" t="s">
        <v>6896</v>
      </c>
      <c r="E4051" t="s">
        <v>40</v>
      </c>
      <c r="F4051" t="s">
        <v>41</v>
      </c>
      <c r="G4051" t="s">
        <v>6370</v>
      </c>
      <c r="H4051" s="1" t="e">
        <f>VLOOKUP(C4051,#REF!,6,FALSE)</f>
        <v>#REF!</v>
      </c>
      <c r="I4051">
        <v>34.029347700000002</v>
      </c>
      <c r="J4051">
        <v>-118.4895973</v>
      </c>
      <c r="K4051">
        <v>7242</v>
      </c>
    </row>
    <row r="4052" spans="1:11" x14ac:dyDescent="0.2">
      <c r="A4052" t="s">
        <v>25489</v>
      </c>
      <c r="B4052" t="s">
        <v>17370</v>
      </c>
      <c r="C4052" t="s">
        <v>6916</v>
      </c>
      <c r="D4052" t="s">
        <v>6896</v>
      </c>
      <c r="E4052" t="s">
        <v>40</v>
      </c>
      <c r="F4052" t="s">
        <v>1328</v>
      </c>
      <c r="G4052" t="s">
        <v>6917</v>
      </c>
      <c r="H4052" s="2" t="e">
        <f>VLOOKUP(C4052,#REF!,6,FALSE)</f>
        <v>#REF!</v>
      </c>
      <c r="I4052">
        <v>31.9297</v>
      </c>
      <c r="J4052">
        <v>-109.3817</v>
      </c>
      <c r="K4052">
        <v>46685</v>
      </c>
    </row>
    <row r="4053" spans="1:11" x14ac:dyDescent="0.2">
      <c r="A4053" t="s">
        <v>25490</v>
      </c>
      <c r="B4053" t="s">
        <v>17371</v>
      </c>
      <c r="C4053" t="s">
        <v>6918</v>
      </c>
      <c r="D4053" t="s">
        <v>6896</v>
      </c>
      <c r="E4053" t="s">
        <v>40</v>
      </c>
      <c r="F4053" t="s">
        <v>41</v>
      </c>
      <c r="G4053" t="s">
        <v>6919</v>
      </c>
      <c r="H4053" s="2" t="e">
        <f>VLOOKUP(C4053,#REF!,6,FALSE)</f>
        <v>#REF!</v>
      </c>
      <c r="I4053">
        <v>34.4756687</v>
      </c>
      <c r="J4053">
        <v>-118.93951250000001</v>
      </c>
      <c r="K4053">
        <v>3219</v>
      </c>
    </row>
    <row r="4054" spans="1:11" x14ac:dyDescent="0.2">
      <c r="A4054" t="s">
        <v>25491</v>
      </c>
      <c r="B4054" t="s">
        <v>17372</v>
      </c>
      <c r="C4054" t="s">
        <v>6920</v>
      </c>
      <c r="D4054" t="s">
        <v>6896</v>
      </c>
      <c r="E4054" t="s">
        <v>40</v>
      </c>
      <c r="F4054" t="s">
        <v>1328</v>
      </c>
      <c r="G4054" t="s">
        <v>6917</v>
      </c>
      <c r="H4054" s="2" t="e">
        <f>VLOOKUP(C4054,#REF!,6,FALSE)</f>
        <v>#REF!</v>
      </c>
      <c r="I4054">
        <v>31.9297</v>
      </c>
      <c r="J4054">
        <v>-109.3817</v>
      </c>
      <c r="K4054">
        <v>46685</v>
      </c>
    </row>
    <row r="4055" spans="1:11" x14ac:dyDescent="0.2">
      <c r="A4055" t="s">
        <v>25492</v>
      </c>
      <c r="B4055" t="s">
        <v>17373</v>
      </c>
      <c r="C4055" t="s">
        <v>6921</v>
      </c>
      <c r="D4055" t="s">
        <v>6896</v>
      </c>
      <c r="E4055" t="s">
        <v>40</v>
      </c>
      <c r="F4055" t="s">
        <v>41</v>
      </c>
      <c r="G4055" t="s">
        <v>2424</v>
      </c>
      <c r="H4055" s="2" t="e">
        <f>VLOOKUP(C4055,#REF!,6,FALSE)</f>
        <v>#REF!</v>
      </c>
      <c r="I4055">
        <v>34.398587800000001</v>
      </c>
      <c r="J4055">
        <v>-118.95313470000001</v>
      </c>
      <c r="K4055">
        <v>1609</v>
      </c>
    </row>
    <row r="4056" spans="1:11" x14ac:dyDescent="0.2">
      <c r="A4056" t="s">
        <v>25493</v>
      </c>
      <c r="B4056" t="s">
        <v>17374</v>
      </c>
      <c r="C4056" t="s">
        <v>6922</v>
      </c>
      <c r="D4056" t="s">
        <v>6923</v>
      </c>
      <c r="E4056" t="s">
        <v>40</v>
      </c>
      <c r="F4056" t="s">
        <v>1364</v>
      </c>
      <c r="G4056" t="s">
        <v>6924</v>
      </c>
      <c r="H4056" s="2" t="e">
        <f>VLOOKUP(C4056,#REF!,6,FALSE)</f>
        <v>#REF!</v>
      </c>
      <c r="I4056">
        <v>34.023099999999999</v>
      </c>
      <c r="J4056">
        <v>-84.361699999999999</v>
      </c>
      <c r="K4056">
        <v>3233</v>
      </c>
    </row>
    <row r="4057" spans="1:11" x14ac:dyDescent="0.2">
      <c r="A4057" t="s">
        <v>25494</v>
      </c>
      <c r="B4057" t="s">
        <v>17375</v>
      </c>
      <c r="C4057" t="s">
        <v>6925</v>
      </c>
      <c r="D4057" t="s">
        <v>6896</v>
      </c>
      <c r="E4057" t="s">
        <v>40</v>
      </c>
      <c r="F4057" t="s">
        <v>41</v>
      </c>
      <c r="G4057" t="s">
        <v>6926</v>
      </c>
      <c r="H4057" s="2" t="e">
        <f>VLOOKUP(C4057,#REF!,6,FALSE)</f>
        <v>#REF!</v>
      </c>
      <c r="I4057">
        <v>33.856738300000004</v>
      </c>
      <c r="J4057">
        <v>-117.52171060000001</v>
      </c>
      <c r="K4057">
        <v>4828</v>
      </c>
    </row>
    <row r="4058" spans="1:11" x14ac:dyDescent="0.2">
      <c r="A4058" t="s">
        <v>25495</v>
      </c>
      <c r="B4058" t="s">
        <v>17376</v>
      </c>
      <c r="C4058" t="s">
        <v>6928</v>
      </c>
      <c r="D4058" t="s">
        <v>6896</v>
      </c>
      <c r="E4058" t="s">
        <v>40</v>
      </c>
      <c r="F4058" t="s">
        <v>41</v>
      </c>
      <c r="G4058" t="s">
        <v>6929</v>
      </c>
      <c r="H4058" s="2" t="e">
        <f>VLOOKUP(C4058,#REF!,6,FALSE)</f>
        <v>#REF!</v>
      </c>
      <c r="I4058">
        <v>34.246705800000001</v>
      </c>
      <c r="J4058">
        <v>-117.4950511</v>
      </c>
      <c r="K4058">
        <v>4881</v>
      </c>
    </row>
    <row r="4059" spans="1:11" x14ac:dyDescent="0.2">
      <c r="A4059" t="s">
        <v>25496</v>
      </c>
      <c r="B4059" t="s">
        <v>17377</v>
      </c>
      <c r="C4059" t="s">
        <v>6930</v>
      </c>
      <c r="D4059" t="s">
        <v>6896</v>
      </c>
      <c r="E4059" t="s">
        <v>40</v>
      </c>
      <c r="F4059" t="s">
        <v>41</v>
      </c>
      <c r="G4059" t="s">
        <v>6931</v>
      </c>
      <c r="H4059" s="2" t="e">
        <f>VLOOKUP(C4059,#REF!,6,FALSE)</f>
        <v>#REF!</v>
      </c>
      <c r="I4059">
        <v>33.9865219</v>
      </c>
      <c r="J4059">
        <v>-117.21935499999999</v>
      </c>
      <c r="K4059">
        <v>161</v>
      </c>
    </row>
    <row r="4060" spans="1:11" x14ac:dyDescent="0.2">
      <c r="A4060" t="s">
        <v>25497</v>
      </c>
      <c r="B4060" t="s">
        <v>17378</v>
      </c>
      <c r="C4060" t="s">
        <v>6932</v>
      </c>
      <c r="D4060" t="s">
        <v>6923</v>
      </c>
      <c r="E4060" t="s">
        <v>40</v>
      </c>
      <c r="F4060" t="s">
        <v>1368</v>
      </c>
      <c r="G4060" t="s">
        <v>2212</v>
      </c>
      <c r="H4060" s="2" t="e">
        <f>VLOOKUP(C4060,#REF!,6,FALSE)</f>
        <v>#REF!</v>
      </c>
      <c r="I4060">
        <v>38.9559</v>
      </c>
      <c r="J4060">
        <v>-76.933899999999994</v>
      </c>
      <c r="K4060">
        <v>832</v>
      </c>
    </row>
    <row r="4061" spans="1:11" x14ac:dyDescent="0.2">
      <c r="A4061" t="s">
        <v>25498</v>
      </c>
      <c r="B4061" t="s">
        <v>17379</v>
      </c>
      <c r="C4061" t="s">
        <v>6933</v>
      </c>
      <c r="D4061" t="s">
        <v>6923</v>
      </c>
      <c r="E4061" t="s">
        <v>40</v>
      </c>
      <c r="F4061" t="s">
        <v>1368</v>
      </c>
      <c r="G4061" t="s">
        <v>2212</v>
      </c>
      <c r="H4061" s="2" t="e">
        <f>VLOOKUP(C4061,#REF!,6,FALSE)</f>
        <v>#REF!</v>
      </c>
      <c r="I4061">
        <v>38.9559</v>
      </c>
      <c r="J4061">
        <v>-76.933899999999994</v>
      </c>
      <c r="K4061">
        <v>832</v>
      </c>
    </row>
    <row r="4062" spans="1:11" x14ac:dyDescent="0.2">
      <c r="A4062" t="s">
        <v>25499</v>
      </c>
      <c r="B4062" t="s">
        <v>17380</v>
      </c>
      <c r="C4062" t="s">
        <v>6934</v>
      </c>
      <c r="D4062" t="s">
        <v>6896</v>
      </c>
      <c r="E4062" t="s">
        <v>40</v>
      </c>
      <c r="F4062" t="s">
        <v>41</v>
      </c>
      <c r="G4062" t="s">
        <v>6931</v>
      </c>
      <c r="H4062" s="2" t="e">
        <f>VLOOKUP(C4062,#REF!,6,FALSE)</f>
        <v>#REF!</v>
      </c>
      <c r="I4062">
        <v>33.9865219</v>
      </c>
      <c r="J4062">
        <v>-117.21935499999999</v>
      </c>
      <c r="K4062">
        <v>161</v>
      </c>
    </row>
    <row r="4063" spans="1:11" x14ac:dyDescent="0.2">
      <c r="A4063" t="s">
        <v>25500</v>
      </c>
      <c r="B4063" t="s">
        <v>17381</v>
      </c>
      <c r="C4063" t="s">
        <v>6935</v>
      </c>
      <c r="D4063" t="s">
        <v>6923</v>
      </c>
      <c r="E4063" t="s">
        <v>40</v>
      </c>
      <c r="F4063" t="s">
        <v>308</v>
      </c>
      <c r="G4063" t="s">
        <v>6936</v>
      </c>
      <c r="H4063" s="2" t="e">
        <f>VLOOKUP(C4063,#REF!,6,FALSE)</f>
        <v>#REF!</v>
      </c>
      <c r="I4063">
        <v>30.390999999999998</v>
      </c>
      <c r="J4063">
        <v>-96.087999999999994</v>
      </c>
    </row>
    <row r="4064" spans="1:11" x14ac:dyDescent="0.2">
      <c r="A4064" t="s">
        <v>25501</v>
      </c>
      <c r="B4064" t="s">
        <v>17382</v>
      </c>
      <c r="C4064" t="s">
        <v>6937</v>
      </c>
      <c r="D4064" t="s">
        <v>6938</v>
      </c>
      <c r="E4064" t="s">
        <v>40</v>
      </c>
      <c r="F4064" t="s">
        <v>41</v>
      </c>
      <c r="G4064" t="s">
        <v>6939</v>
      </c>
      <c r="H4064" s="2" t="e">
        <f>VLOOKUP(C4064,#REF!,6,FALSE)</f>
        <v>#REF!</v>
      </c>
      <c r="I4064">
        <v>33.1432</v>
      </c>
      <c r="J4064">
        <v>-117.2088</v>
      </c>
      <c r="K4064">
        <v>322</v>
      </c>
    </row>
    <row r="4065" spans="1:11" x14ac:dyDescent="0.2">
      <c r="A4065" t="s">
        <v>25502</v>
      </c>
      <c r="B4065" t="s">
        <v>17383</v>
      </c>
      <c r="C4065" t="s">
        <v>6940</v>
      </c>
      <c r="D4065" t="s">
        <v>6923</v>
      </c>
      <c r="E4065" t="s">
        <v>40</v>
      </c>
      <c r="F4065" t="s">
        <v>1476</v>
      </c>
      <c r="G4065" t="s">
        <v>6310</v>
      </c>
      <c r="H4065" s="2" t="e">
        <f>VLOOKUP(C4065,#REF!,6,FALSE)</f>
        <v>#REF!</v>
      </c>
      <c r="I4065">
        <v>40.793300000000002</v>
      </c>
      <c r="J4065">
        <v>-77.860299999999995</v>
      </c>
      <c r="K4065">
        <v>2268</v>
      </c>
    </row>
    <row r="4066" spans="1:11" x14ac:dyDescent="0.2">
      <c r="A4066" t="s">
        <v>25503</v>
      </c>
      <c r="B4066" t="s">
        <v>17384</v>
      </c>
      <c r="C4066" t="s">
        <v>6941</v>
      </c>
      <c r="D4066" t="s">
        <v>6938</v>
      </c>
      <c r="E4066" t="s">
        <v>40</v>
      </c>
      <c r="F4066" t="s">
        <v>41</v>
      </c>
      <c r="G4066" t="s">
        <v>6942</v>
      </c>
      <c r="H4066" s="2" t="e">
        <f>VLOOKUP(C4066,#REF!,6,FALSE)</f>
        <v>#REF!</v>
      </c>
      <c r="I4066">
        <v>34.278016000000001</v>
      </c>
      <c r="J4066">
        <v>-119.2726428</v>
      </c>
      <c r="K4066">
        <v>3219</v>
      </c>
    </row>
    <row r="4067" spans="1:11" x14ac:dyDescent="0.2">
      <c r="A4067" t="s">
        <v>25504</v>
      </c>
      <c r="B4067" t="s">
        <v>17385</v>
      </c>
      <c r="C4067" t="s">
        <v>6943</v>
      </c>
      <c r="D4067" t="s">
        <v>6923</v>
      </c>
      <c r="E4067" t="s">
        <v>40</v>
      </c>
      <c r="F4067" t="s">
        <v>1368</v>
      </c>
      <c r="G4067" t="s">
        <v>2423</v>
      </c>
      <c r="H4067" s="2" t="e">
        <f>VLOOKUP(C4067,#REF!,6,FALSE)</f>
        <v>#REF!</v>
      </c>
      <c r="I4067">
        <v>38.572400000000002</v>
      </c>
      <c r="J4067">
        <v>-76.081199999999995</v>
      </c>
      <c r="K4067">
        <v>2441</v>
      </c>
    </row>
    <row r="4068" spans="1:11" x14ac:dyDescent="0.2">
      <c r="A4068" t="s">
        <v>25505</v>
      </c>
      <c r="B4068" t="s">
        <v>17386</v>
      </c>
      <c r="C4068" t="s">
        <v>6944</v>
      </c>
      <c r="D4068" t="s">
        <v>6938</v>
      </c>
      <c r="E4068" t="s">
        <v>40</v>
      </c>
      <c r="F4068" t="s">
        <v>41</v>
      </c>
      <c r="G4068" t="s">
        <v>2397</v>
      </c>
      <c r="H4068" s="1" t="e">
        <f>VLOOKUP(C4068,#REF!,6,FALSE)</f>
        <v>#REF!</v>
      </c>
      <c r="I4068">
        <v>37.384740000000001</v>
      </c>
      <c r="J4068">
        <v>-121.861695</v>
      </c>
      <c r="K4068">
        <v>8047</v>
      </c>
    </row>
    <row r="4069" spans="1:11" x14ac:dyDescent="0.2">
      <c r="A4069" t="s">
        <v>25506</v>
      </c>
      <c r="B4069" t="s">
        <v>17387</v>
      </c>
      <c r="C4069" t="s">
        <v>6945</v>
      </c>
      <c r="D4069" t="s">
        <v>6923</v>
      </c>
      <c r="E4069" t="s">
        <v>40</v>
      </c>
      <c r="F4069" t="s">
        <v>1364</v>
      </c>
      <c r="G4069" t="s">
        <v>39</v>
      </c>
      <c r="H4069" s="2" t="e">
        <f>VLOOKUP(C4069,#REF!,6,FALSE)</f>
        <v>#REF!</v>
      </c>
      <c r="I4069">
        <v>33.7667</v>
      </c>
      <c r="J4069">
        <v>-84.45</v>
      </c>
      <c r="K4069">
        <v>32201</v>
      </c>
    </row>
    <row r="4070" spans="1:11" x14ac:dyDescent="0.2">
      <c r="A4070" t="s">
        <v>25507</v>
      </c>
      <c r="B4070" t="s">
        <v>17388</v>
      </c>
      <c r="C4070" t="s">
        <v>6946</v>
      </c>
      <c r="D4070" t="s">
        <v>6938</v>
      </c>
      <c r="E4070" t="s">
        <v>40</v>
      </c>
      <c r="F4070" t="s">
        <v>41</v>
      </c>
      <c r="G4070" t="s">
        <v>6914</v>
      </c>
      <c r="H4070" s="2" t="e">
        <f>VLOOKUP(C4070,#REF!,6,FALSE)</f>
        <v>#REF!</v>
      </c>
      <c r="I4070">
        <v>34.213605000000001</v>
      </c>
      <c r="J4070">
        <v>-118.16155500000001</v>
      </c>
      <c r="K4070">
        <v>3541</v>
      </c>
    </row>
    <row r="4071" spans="1:11" x14ac:dyDescent="0.2">
      <c r="A4071" t="s">
        <v>25508</v>
      </c>
      <c r="B4071" t="s">
        <v>17389</v>
      </c>
      <c r="C4071" t="s">
        <v>6947</v>
      </c>
      <c r="D4071" t="s">
        <v>6938</v>
      </c>
      <c r="E4071" t="s">
        <v>40</v>
      </c>
      <c r="F4071" t="s">
        <v>41</v>
      </c>
      <c r="G4071" t="s">
        <v>6380</v>
      </c>
      <c r="H4071" s="2" t="e">
        <f>VLOOKUP(C4071,#REF!,6,FALSE)</f>
        <v>#REF!</v>
      </c>
      <c r="I4071">
        <v>34.154865000000001</v>
      </c>
      <c r="J4071">
        <v>-118.313535</v>
      </c>
      <c r="K4071">
        <v>3219</v>
      </c>
    </row>
    <row r="4072" spans="1:11" x14ac:dyDescent="0.2">
      <c r="A4072" t="s">
        <v>25509</v>
      </c>
      <c r="B4072" t="s">
        <v>17390</v>
      </c>
      <c r="C4072" t="s">
        <v>6948</v>
      </c>
      <c r="D4072" t="s">
        <v>6938</v>
      </c>
      <c r="E4072" t="s">
        <v>40</v>
      </c>
      <c r="F4072" t="s">
        <v>41</v>
      </c>
      <c r="G4072" t="s">
        <v>6949</v>
      </c>
      <c r="H4072" s="2" t="e">
        <f>VLOOKUP(C4072,#REF!,6,FALSE)</f>
        <v>#REF!</v>
      </c>
      <c r="I4072">
        <v>34.132350000000002</v>
      </c>
      <c r="J4072">
        <v>-118.30503299999999</v>
      </c>
      <c r="K4072">
        <v>3219</v>
      </c>
    </row>
    <row r="4073" spans="1:11" x14ac:dyDescent="0.2">
      <c r="A4073" t="s">
        <v>25510</v>
      </c>
      <c r="B4073" t="s">
        <v>17391</v>
      </c>
      <c r="C4073" t="s">
        <v>6950</v>
      </c>
      <c r="D4073" t="s">
        <v>6938</v>
      </c>
      <c r="E4073" t="s">
        <v>40</v>
      </c>
      <c r="F4073" t="s">
        <v>41</v>
      </c>
      <c r="G4073" t="s">
        <v>6951</v>
      </c>
      <c r="H4073" s="2" t="e">
        <f>VLOOKUP(C4073,#REF!,6,FALSE)</f>
        <v>#REF!</v>
      </c>
      <c r="I4073">
        <v>34.113867999999997</v>
      </c>
      <c r="J4073">
        <v>-118.17142200000001</v>
      </c>
      <c r="K4073">
        <v>1615</v>
      </c>
    </row>
    <row r="4074" spans="1:11" x14ac:dyDescent="0.2">
      <c r="A4074" t="s">
        <v>25511</v>
      </c>
      <c r="B4074" t="s">
        <v>17392</v>
      </c>
      <c r="C4074" t="s">
        <v>6952</v>
      </c>
      <c r="D4074" t="s">
        <v>6938</v>
      </c>
      <c r="E4074" t="s">
        <v>40</v>
      </c>
      <c r="F4074" t="s">
        <v>41</v>
      </c>
      <c r="G4074" t="s">
        <v>6953</v>
      </c>
      <c r="H4074" s="2" t="e">
        <f>VLOOKUP(C4074,#REF!,6,FALSE)</f>
        <v>#REF!</v>
      </c>
      <c r="I4074">
        <v>37.563110999999999</v>
      </c>
      <c r="J4074">
        <v>-122.32472799999999</v>
      </c>
      <c r="K4074">
        <v>8047</v>
      </c>
    </row>
    <row r="4075" spans="1:11" x14ac:dyDescent="0.2">
      <c r="A4075" t="s">
        <v>25512</v>
      </c>
      <c r="B4075" t="s">
        <v>17393</v>
      </c>
      <c r="C4075" t="s">
        <v>6954</v>
      </c>
      <c r="D4075" t="s">
        <v>6938</v>
      </c>
      <c r="E4075" t="s">
        <v>40</v>
      </c>
      <c r="F4075" t="s">
        <v>41</v>
      </c>
      <c r="G4075" t="s">
        <v>3340</v>
      </c>
      <c r="H4075" s="1" t="e">
        <f>VLOOKUP(C4075,#REF!,6,FALSE)</f>
        <v>#REF!</v>
      </c>
      <c r="I4075">
        <v>36.986758899999998</v>
      </c>
      <c r="J4075">
        <v>-121.95459409999999</v>
      </c>
      <c r="K4075">
        <v>1609</v>
      </c>
    </row>
    <row r="4076" spans="1:11" x14ac:dyDescent="0.2">
      <c r="A4076" t="s">
        <v>25513</v>
      </c>
      <c r="B4076" t="s">
        <v>17394</v>
      </c>
      <c r="C4076" t="s">
        <v>6955</v>
      </c>
      <c r="D4076" t="s">
        <v>6956</v>
      </c>
      <c r="E4076" t="s">
        <v>40</v>
      </c>
      <c r="F4076" t="s">
        <v>320</v>
      </c>
      <c r="G4076" t="s">
        <v>6957</v>
      </c>
      <c r="H4076" s="2" t="e">
        <f>VLOOKUP(C4076,#REF!,6,FALSE)</f>
        <v>#REF!</v>
      </c>
      <c r="I4076">
        <v>37.566499999999998</v>
      </c>
      <c r="J4076">
        <v>-117.74847</v>
      </c>
      <c r="K4076">
        <v>3446</v>
      </c>
    </row>
    <row r="4077" spans="1:11" x14ac:dyDescent="0.2">
      <c r="A4077" t="s">
        <v>25514</v>
      </c>
      <c r="B4077" t="s">
        <v>17395</v>
      </c>
      <c r="C4077" t="s">
        <v>6958</v>
      </c>
      <c r="D4077" t="s">
        <v>6938</v>
      </c>
      <c r="E4077" t="s">
        <v>40</v>
      </c>
      <c r="F4077" t="s">
        <v>41</v>
      </c>
      <c r="G4077" t="s">
        <v>6959</v>
      </c>
      <c r="H4077" s="1" t="e">
        <f>VLOOKUP(C4077,#REF!,6,FALSE)</f>
        <v>#REF!</v>
      </c>
      <c r="I4077">
        <v>37.070808800000002</v>
      </c>
      <c r="J4077">
        <v>-121.9987752</v>
      </c>
      <c r="K4077">
        <v>914</v>
      </c>
    </row>
    <row r="4078" spans="1:11" x14ac:dyDescent="0.2">
      <c r="A4078" t="s">
        <v>25515</v>
      </c>
      <c r="B4078" t="s">
        <v>17396</v>
      </c>
      <c r="C4078" t="s">
        <v>6960</v>
      </c>
      <c r="D4078" t="s">
        <v>6956</v>
      </c>
      <c r="E4078" t="s">
        <v>40</v>
      </c>
      <c r="F4078" t="s">
        <v>41</v>
      </c>
      <c r="G4078" t="s">
        <v>3352</v>
      </c>
      <c r="H4078" s="2" t="e">
        <f>VLOOKUP(C4078,#REF!,6,FALSE)</f>
        <v>#REF!</v>
      </c>
      <c r="I4078">
        <v>34.424795000000003</v>
      </c>
      <c r="J4078">
        <v>-119.71055</v>
      </c>
      <c r="K4078">
        <v>5493</v>
      </c>
    </row>
    <row r="4079" spans="1:11" x14ac:dyDescent="0.2">
      <c r="A4079" t="s">
        <v>25516</v>
      </c>
      <c r="B4079" t="s">
        <v>17397</v>
      </c>
      <c r="C4079" t="s">
        <v>6961</v>
      </c>
      <c r="D4079" t="s">
        <v>6956</v>
      </c>
      <c r="E4079" t="s">
        <v>40</v>
      </c>
      <c r="F4079" t="s">
        <v>41</v>
      </c>
      <c r="G4079" t="s">
        <v>6962</v>
      </c>
      <c r="H4079" s="2" t="e">
        <f>VLOOKUP(C4079,#REF!,6,FALSE)</f>
        <v>#REF!</v>
      </c>
      <c r="I4079">
        <v>33.8283609</v>
      </c>
      <c r="J4079">
        <v>-116.53340590000001</v>
      </c>
      <c r="K4079">
        <v>1609</v>
      </c>
    </row>
    <row r="4080" spans="1:11" x14ac:dyDescent="0.2">
      <c r="A4080" t="s">
        <v>25517</v>
      </c>
      <c r="B4080" t="s">
        <v>17398</v>
      </c>
      <c r="C4080" t="s">
        <v>6963</v>
      </c>
      <c r="D4080" t="s">
        <v>6956</v>
      </c>
      <c r="E4080" t="s">
        <v>40</v>
      </c>
      <c r="F4080" t="s">
        <v>41</v>
      </c>
      <c r="G4080" t="s">
        <v>3368</v>
      </c>
      <c r="H4080" s="2" t="e">
        <f>VLOOKUP(C4080,#REF!,6,FALSE)</f>
        <v>#REF!</v>
      </c>
      <c r="I4080">
        <v>34.148046600000001</v>
      </c>
      <c r="J4080">
        <v>-118.13210650000001</v>
      </c>
      <c r="K4080">
        <v>6972</v>
      </c>
    </row>
    <row r="4081" spans="1:11" x14ac:dyDescent="0.2">
      <c r="A4081" t="s">
        <v>25518</v>
      </c>
      <c r="B4081" t="s">
        <v>17399</v>
      </c>
      <c r="C4081" t="s">
        <v>6964</v>
      </c>
      <c r="D4081" t="s">
        <v>6956</v>
      </c>
      <c r="E4081" t="s">
        <v>40</v>
      </c>
      <c r="F4081" t="s">
        <v>41</v>
      </c>
      <c r="G4081" t="s">
        <v>6965</v>
      </c>
      <c r="H4081" s="1" t="e">
        <f>VLOOKUP(C4081,#REF!,6,FALSE)</f>
        <v>#REF!</v>
      </c>
      <c r="I4081">
        <v>34.020425000000003</v>
      </c>
      <c r="J4081">
        <v>-118.156379</v>
      </c>
      <c r="K4081">
        <v>4828</v>
      </c>
    </row>
    <row r="4082" spans="1:11" x14ac:dyDescent="0.2">
      <c r="A4082" t="s">
        <v>25519</v>
      </c>
      <c r="B4082" t="s">
        <v>17400</v>
      </c>
      <c r="C4082" t="s">
        <v>6966</v>
      </c>
      <c r="D4082" t="s">
        <v>6956</v>
      </c>
      <c r="E4082" t="s">
        <v>40</v>
      </c>
      <c r="F4082" t="s">
        <v>41</v>
      </c>
      <c r="G4082" t="s">
        <v>1937</v>
      </c>
      <c r="H4082" s="1" t="e">
        <f>VLOOKUP(C4082,#REF!,6,FALSE)</f>
        <v>#REF!</v>
      </c>
      <c r="I4082">
        <v>34.0149896</v>
      </c>
      <c r="J4082">
        <v>-118.2921594</v>
      </c>
      <c r="K4082">
        <v>12257</v>
      </c>
    </row>
    <row r="4083" spans="1:11" x14ac:dyDescent="0.2">
      <c r="A4083" t="s">
        <v>25520</v>
      </c>
      <c r="B4083" t="s">
        <v>17401</v>
      </c>
      <c r="C4083" t="s">
        <v>6967</v>
      </c>
      <c r="D4083" t="s">
        <v>6956</v>
      </c>
      <c r="E4083" t="s">
        <v>40</v>
      </c>
      <c r="F4083" t="s">
        <v>41</v>
      </c>
      <c r="G4083" t="s">
        <v>6968</v>
      </c>
      <c r="H4083" s="2" t="e">
        <f>VLOOKUP(C4083,#REF!,6,FALSE)</f>
        <v>#REF!</v>
      </c>
      <c r="I4083">
        <v>34.188209999999998</v>
      </c>
      <c r="J4083">
        <v>-117.754015</v>
      </c>
      <c r="K4083">
        <v>5633</v>
      </c>
    </row>
    <row r="4084" spans="1:11" x14ac:dyDescent="0.2">
      <c r="A4084" t="s">
        <v>25521</v>
      </c>
      <c r="B4084" t="s">
        <v>17402</v>
      </c>
      <c r="C4084" t="s">
        <v>6969</v>
      </c>
      <c r="D4084" t="s">
        <v>6956</v>
      </c>
      <c r="E4084" t="s">
        <v>40</v>
      </c>
      <c r="F4084" t="s">
        <v>41</v>
      </c>
      <c r="G4084" t="s">
        <v>6970</v>
      </c>
      <c r="H4084" s="2" t="e">
        <f>VLOOKUP(C4084,#REF!,6,FALSE)</f>
        <v>#REF!</v>
      </c>
      <c r="I4084">
        <v>33.83</v>
      </c>
      <c r="J4084">
        <v>-116.544</v>
      </c>
      <c r="K4084">
        <v>8608</v>
      </c>
    </row>
    <row r="4085" spans="1:11" x14ac:dyDescent="0.2">
      <c r="A4085" t="s">
        <v>25522</v>
      </c>
      <c r="B4085" t="s">
        <v>17403</v>
      </c>
      <c r="C4085" t="s">
        <v>6971</v>
      </c>
      <c r="D4085" t="s">
        <v>6956</v>
      </c>
      <c r="E4085" t="s">
        <v>40</v>
      </c>
      <c r="F4085" t="s">
        <v>41</v>
      </c>
      <c r="G4085" t="s">
        <v>6962</v>
      </c>
      <c r="H4085" s="2" t="e">
        <f>VLOOKUP(C4085,#REF!,6,FALSE)</f>
        <v>#REF!</v>
      </c>
      <c r="I4085">
        <v>33.8283609</v>
      </c>
      <c r="J4085">
        <v>-116.53340590000001</v>
      </c>
      <c r="K4085">
        <v>1609</v>
      </c>
    </row>
    <row r="4086" spans="1:11" x14ac:dyDescent="0.2">
      <c r="A4086" t="s">
        <v>25523</v>
      </c>
      <c r="B4086" t="s">
        <v>17404</v>
      </c>
      <c r="C4086" t="s">
        <v>6972</v>
      </c>
      <c r="D4086" t="s">
        <v>6956</v>
      </c>
      <c r="E4086" t="s">
        <v>40</v>
      </c>
      <c r="F4086" t="s">
        <v>41</v>
      </c>
      <c r="G4086" t="s">
        <v>1942</v>
      </c>
      <c r="H4086" s="2" t="e">
        <f>VLOOKUP(C4086,#REF!,6,FALSE)</f>
        <v>#REF!</v>
      </c>
      <c r="I4086">
        <v>34.017117200000001</v>
      </c>
      <c r="J4086">
        <v>-117.270957</v>
      </c>
      <c r="K4086">
        <v>1609</v>
      </c>
    </row>
    <row r="4087" spans="1:11" x14ac:dyDescent="0.2">
      <c r="A4087" t="s">
        <v>25524</v>
      </c>
      <c r="B4087" t="s">
        <v>17405</v>
      </c>
      <c r="C4087" t="s">
        <v>6973</v>
      </c>
      <c r="D4087" t="s">
        <v>6956</v>
      </c>
      <c r="E4087" t="s">
        <v>40</v>
      </c>
      <c r="F4087" t="s">
        <v>41</v>
      </c>
      <c r="G4087" t="s">
        <v>6974</v>
      </c>
      <c r="H4087" s="2" t="e">
        <f>VLOOKUP(C4087,#REF!,6,FALSE)</f>
        <v>#REF!</v>
      </c>
      <c r="I4087">
        <v>34.017117200000001</v>
      </c>
      <c r="J4087">
        <v>-117.270957</v>
      </c>
      <c r="K4087">
        <v>1609</v>
      </c>
    </row>
    <row r="4088" spans="1:11" x14ac:dyDescent="0.2">
      <c r="A4088" t="s">
        <v>25525</v>
      </c>
      <c r="B4088" t="s">
        <v>17406</v>
      </c>
      <c r="C4088" t="s">
        <v>6975</v>
      </c>
      <c r="D4088" t="s">
        <v>6956</v>
      </c>
      <c r="E4088" t="s">
        <v>40</v>
      </c>
      <c r="F4088" t="s">
        <v>41</v>
      </c>
      <c r="G4088" t="s">
        <v>6974</v>
      </c>
      <c r="H4088" s="2" t="e">
        <f>VLOOKUP(C4088,#REF!,6,FALSE)</f>
        <v>#REF!</v>
      </c>
      <c r="I4088">
        <v>34.017117200000001</v>
      </c>
      <c r="J4088">
        <v>-117.270957</v>
      </c>
      <c r="K4088">
        <v>1609</v>
      </c>
    </row>
    <row r="4089" spans="1:11" x14ac:dyDescent="0.2">
      <c r="A4089" t="s">
        <v>25526</v>
      </c>
      <c r="B4089" t="s">
        <v>17407</v>
      </c>
      <c r="C4089" t="s">
        <v>6976</v>
      </c>
      <c r="D4089" t="s">
        <v>6956</v>
      </c>
      <c r="E4089" t="s">
        <v>40</v>
      </c>
      <c r="F4089" t="s">
        <v>41</v>
      </c>
      <c r="G4089" t="s">
        <v>6977</v>
      </c>
      <c r="H4089" s="2" t="e">
        <f>VLOOKUP(C4089,#REF!,6,FALSE)</f>
        <v>#REF!</v>
      </c>
      <c r="I4089">
        <v>34.172195000000002</v>
      </c>
      <c r="J4089">
        <v>-118.39563</v>
      </c>
      <c r="K4089">
        <v>3219</v>
      </c>
    </row>
    <row r="4090" spans="1:11" x14ac:dyDescent="0.2">
      <c r="A4090" t="s">
        <v>25527</v>
      </c>
      <c r="B4090" t="s">
        <v>17408</v>
      </c>
      <c r="C4090" t="s">
        <v>6978</v>
      </c>
      <c r="D4090" t="s">
        <v>6956</v>
      </c>
      <c r="E4090" t="s">
        <v>40</v>
      </c>
      <c r="F4090" t="s">
        <v>41</v>
      </c>
      <c r="G4090" t="s">
        <v>1937</v>
      </c>
      <c r="H4090" s="1" t="e">
        <f>VLOOKUP(C4090,#REF!,6,FALSE)</f>
        <v>#REF!</v>
      </c>
      <c r="I4090">
        <v>34.0149896</v>
      </c>
      <c r="J4090">
        <v>-118.2921594</v>
      </c>
      <c r="K4090">
        <v>12257</v>
      </c>
    </row>
    <row r="4091" spans="1:11" x14ac:dyDescent="0.2">
      <c r="A4091" t="s">
        <v>25528</v>
      </c>
      <c r="B4091" t="s">
        <v>17409</v>
      </c>
      <c r="C4091" t="s">
        <v>6979</v>
      </c>
      <c r="D4091" t="s">
        <v>6956</v>
      </c>
      <c r="E4091" t="s">
        <v>40</v>
      </c>
      <c r="F4091" t="s">
        <v>41</v>
      </c>
      <c r="G4091" t="s">
        <v>6980</v>
      </c>
      <c r="H4091" s="1" t="e">
        <f>VLOOKUP(C4091,#REF!,6,FALSE)</f>
        <v>#REF!</v>
      </c>
      <c r="I4091">
        <v>34.113498</v>
      </c>
      <c r="J4091">
        <v>-118.264517</v>
      </c>
      <c r="K4091">
        <v>32187</v>
      </c>
    </row>
    <row r="4092" spans="1:11" x14ac:dyDescent="0.2">
      <c r="A4092" t="s">
        <v>25529</v>
      </c>
      <c r="B4092" t="s">
        <v>17410</v>
      </c>
      <c r="C4092" t="s">
        <v>6981</v>
      </c>
      <c r="D4092" t="s">
        <v>6982</v>
      </c>
      <c r="E4092" t="s">
        <v>40</v>
      </c>
      <c r="F4092" t="s">
        <v>1328</v>
      </c>
      <c r="G4092" t="s">
        <v>5873</v>
      </c>
      <c r="H4092" s="2" t="e">
        <f>VLOOKUP(C4092,#REF!,6,FALSE)</f>
        <v>#REF!</v>
      </c>
      <c r="I4092">
        <v>31.488900000000001</v>
      </c>
      <c r="J4092">
        <v>-110.4075</v>
      </c>
      <c r="K4092">
        <v>22545</v>
      </c>
    </row>
    <row r="4093" spans="1:11" x14ac:dyDescent="0.2">
      <c r="A4093" t="s">
        <v>25530</v>
      </c>
      <c r="B4093" t="s">
        <v>17411</v>
      </c>
      <c r="C4093" t="s">
        <v>6984</v>
      </c>
      <c r="D4093" t="s">
        <v>6985</v>
      </c>
      <c r="E4093" t="s">
        <v>5296</v>
      </c>
      <c r="F4093" t="s">
        <v>6986</v>
      </c>
      <c r="G4093" t="s">
        <v>6987</v>
      </c>
      <c r="H4093" s="2" t="e">
        <f>VLOOKUP(C4093,#REF!,6,FALSE)</f>
        <v>#REF!</v>
      </c>
    </row>
    <row r="4094" spans="1:11" x14ac:dyDescent="0.2">
      <c r="A4094" t="s">
        <v>25531</v>
      </c>
      <c r="B4094" t="s">
        <v>17412</v>
      </c>
      <c r="C4094" t="s">
        <v>6988</v>
      </c>
      <c r="D4094" t="s">
        <v>6983</v>
      </c>
      <c r="E4094" t="s">
        <v>40</v>
      </c>
      <c r="F4094" t="s">
        <v>341</v>
      </c>
      <c r="G4094" t="s">
        <v>6989</v>
      </c>
      <c r="H4094" s="2" t="e">
        <f>VLOOKUP(C4094,#REF!,6,FALSE)</f>
        <v>#REF!</v>
      </c>
      <c r="I4094">
        <v>46.890300000000003</v>
      </c>
      <c r="J4094">
        <v>-124.1028</v>
      </c>
      <c r="K4094">
        <v>2910</v>
      </c>
    </row>
    <row r="4095" spans="1:11" x14ac:dyDescent="0.2">
      <c r="A4095" t="s">
        <v>25532</v>
      </c>
      <c r="B4095" t="s">
        <v>17413</v>
      </c>
      <c r="C4095" t="s">
        <v>6990</v>
      </c>
      <c r="D4095" t="s">
        <v>6985</v>
      </c>
      <c r="E4095" t="s">
        <v>5296</v>
      </c>
      <c r="F4095" t="s">
        <v>6986</v>
      </c>
      <c r="G4095" t="s">
        <v>6991</v>
      </c>
      <c r="H4095" s="2" t="e">
        <f>VLOOKUP(C4095,#REF!,6,FALSE)</f>
        <v>#REF!</v>
      </c>
      <c r="I4095">
        <v>-15.00572</v>
      </c>
      <c r="J4095">
        <v>-69.922190000000001</v>
      </c>
      <c r="K4095">
        <v>15648</v>
      </c>
    </row>
    <row r="4096" spans="1:11" x14ac:dyDescent="0.2">
      <c r="A4096" t="s">
        <v>25533</v>
      </c>
      <c r="B4096" t="s">
        <v>17414</v>
      </c>
      <c r="C4096" t="s">
        <v>6992</v>
      </c>
      <c r="D4096" t="s">
        <v>6993</v>
      </c>
      <c r="E4096" t="s">
        <v>40</v>
      </c>
      <c r="F4096" t="s">
        <v>41</v>
      </c>
      <c r="G4096" t="s">
        <v>6994</v>
      </c>
      <c r="H4096" s="1" t="e">
        <f>VLOOKUP(C4096,#REF!,6,FALSE)</f>
        <v>#REF!</v>
      </c>
      <c r="I4096">
        <v>39.3035</v>
      </c>
      <c r="J4096">
        <v>-120.5461667</v>
      </c>
    </row>
    <row r="4097" spans="1:11" x14ac:dyDescent="0.2">
      <c r="A4097" t="s">
        <v>25534</v>
      </c>
      <c r="B4097" t="s">
        <v>17415</v>
      </c>
      <c r="C4097" t="s">
        <v>6995</v>
      </c>
      <c r="D4097" t="s">
        <v>6985</v>
      </c>
      <c r="E4097" t="s">
        <v>5296</v>
      </c>
      <c r="F4097" t="s">
        <v>6986</v>
      </c>
      <c r="G4097" t="s">
        <v>6991</v>
      </c>
      <c r="H4097" s="2" t="e">
        <f>VLOOKUP(C4097,#REF!,6,FALSE)</f>
        <v>#REF!</v>
      </c>
      <c r="I4097">
        <v>-15.00572</v>
      </c>
      <c r="J4097">
        <v>-69.922190000000001</v>
      </c>
      <c r="K4097">
        <v>15648</v>
      </c>
    </row>
    <row r="4098" spans="1:11" x14ac:dyDescent="0.2">
      <c r="A4098" t="s">
        <v>25535</v>
      </c>
      <c r="B4098" t="s">
        <v>17416</v>
      </c>
      <c r="C4098" t="s">
        <v>6996</v>
      </c>
      <c r="D4098" t="s">
        <v>6993</v>
      </c>
      <c r="E4098" t="s">
        <v>40</v>
      </c>
      <c r="F4098" t="s">
        <v>41</v>
      </c>
      <c r="G4098" t="s">
        <v>6997</v>
      </c>
      <c r="H4098" s="2" t="e">
        <f>VLOOKUP(C4098,#REF!,6,FALSE)</f>
        <v>#REF!</v>
      </c>
      <c r="I4098">
        <v>39.773896899999997</v>
      </c>
      <c r="J4098">
        <v>-121.5180488</v>
      </c>
      <c r="K4098">
        <v>1368</v>
      </c>
    </row>
    <row r="4099" spans="1:11" x14ac:dyDescent="0.2">
      <c r="A4099" t="s">
        <v>25536</v>
      </c>
      <c r="B4099" t="s">
        <v>17417</v>
      </c>
      <c r="C4099" t="s">
        <v>6998</v>
      </c>
      <c r="D4099" t="s">
        <v>6985</v>
      </c>
      <c r="E4099" t="s">
        <v>5296</v>
      </c>
      <c r="F4099" t="s">
        <v>6986</v>
      </c>
      <c r="G4099" t="s">
        <v>6991</v>
      </c>
      <c r="H4099" s="2" t="e">
        <f>VLOOKUP(C4099,#REF!,6,FALSE)</f>
        <v>#REF!</v>
      </c>
      <c r="I4099">
        <v>-15.00572</v>
      </c>
      <c r="J4099">
        <v>-69.922190000000001</v>
      </c>
      <c r="K4099">
        <v>15648</v>
      </c>
    </row>
    <row r="4100" spans="1:11" x14ac:dyDescent="0.2">
      <c r="A4100" t="s">
        <v>25537</v>
      </c>
      <c r="B4100" t="s">
        <v>17418</v>
      </c>
      <c r="C4100" t="s">
        <v>7000</v>
      </c>
      <c r="D4100" t="s">
        <v>6999</v>
      </c>
      <c r="E4100" t="s">
        <v>40</v>
      </c>
      <c r="F4100" t="s">
        <v>1328</v>
      </c>
      <c r="G4100" t="s">
        <v>6917</v>
      </c>
      <c r="H4100" s="2" t="e">
        <f>VLOOKUP(C4100,#REF!,6,FALSE)</f>
        <v>#REF!</v>
      </c>
      <c r="I4100">
        <v>31.9297</v>
      </c>
      <c r="J4100">
        <v>-109.3817</v>
      </c>
      <c r="K4100">
        <v>46685</v>
      </c>
    </row>
    <row r="4101" spans="1:11" x14ac:dyDescent="0.2">
      <c r="A4101" t="s">
        <v>25538</v>
      </c>
      <c r="B4101" t="s">
        <v>17419</v>
      </c>
      <c r="C4101" t="s">
        <v>7001</v>
      </c>
      <c r="D4101" t="s">
        <v>6993</v>
      </c>
      <c r="E4101" t="s">
        <v>40</v>
      </c>
      <c r="F4101" t="s">
        <v>41</v>
      </c>
      <c r="G4101" t="s">
        <v>3141</v>
      </c>
      <c r="H4101" s="2" t="e">
        <f>VLOOKUP(C4101,#REF!,6,FALSE)</f>
        <v>#REF!</v>
      </c>
      <c r="I4101">
        <v>39.328099999999999</v>
      </c>
      <c r="J4101">
        <v>-120.18219999999999</v>
      </c>
      <c r="K4101">
        <v>1625</v>
      </c>
    </row>
    <row r="4102" spans="1:11" x14ac:dyDescent="0.2">
      <c r="A4102" t="s">
        <v>25539</v>
      </c>
      <c r="B4102" t="s">
        <v>17420</v>
      </c>
      <c r="C4102" t="s">
        <v>7002</v>
      </c>
      <c r="D4102" t="s">
        <v>6993</v>
      </c>
      <c r="E4102" t="s">
        <v>40</v>
      </c>
      <c r="F4102" t="s">
        <v>41</v>
      </c>
      <c r="G4102" t="s">
        <v>7003</v>
      </c>
      <c r="H4102" s="2" t="e">
        <f>VLOOKUP(C4102,#REF!,6,FALSE)</f>
        <v>#REF!</v>
      </c>
      <c r="I4102">
        <v>37.630972999999997</v>
      </c>
      <c r="J4102">
        <v>-118.99961399999999</v>
      </c>
      <c r="K4102">
        <v>3220</v>
      </c>
    </row>
    <row r="4103" spans="1:11" x14ac:dyDescent="0.2">
      <c r="A4103" t="s">
        <v>25540</v>
      </c>
      <c r="B4103" t="s">
        <v>17421</v>
      </c>
      <c r="C4103" t="s">
        <v>7004</v>
      </c>
      <c r="D4103" t="s">
        <v>6999</v>
      </c>
      <c r="E4103" t="s">
        <v>40</v>
      </c>
      <c r="F4103" t="s">
        <v>250</v>
      </c>
      <c r="G4103" t="s">
        <v>1236</v>
      </c>
      <c r="H4103" s="2" t="e">
        <f>VLOOKUP(C4103,#REF!,6,FALSE)</f>
        <v>#REF!</v>
      </c>
      <c r="I4103">
        <v>40.667316999999997</v>
      </c>
      <c r="J4103">
        <v>-111.912617</v>
      </c>
      <c r="K4103">
        <v>31469</v>
      </c>
    </row>
    <row r="4104" spans="1:11" x14ac:dyDescent="0.2">
      <c r="A4104" t="s">
        <v>25541</v>
      </c>
      <c r="B4104" t="s">
        <v>17422</v>
      </c>
      <c r="C4104" t="s">
        <v>7005</v>
      </c>
      <c r="D4104" t="s">
        <v>6993</v>
      </c>
      <c r="E4104" t="s">
        <v>40</v>
      </c>
      <c r="F4104" t="s">
        <v>41</v>
      </c>
      <c r="G4104" t="s">
        <v>7006</v>
      </c>
      <c r="H4104" s="2" t="e">
        <f>VLOOKUP(C4104,#REF!,6,FALSE)</f>
        <v>#REF!</v>
      </c>
      <c r="I4104">
        <v>38.906931700000001</v>
      </c>
      <c r="J4104">
        <v>-119.96224290000001</v>
      </c>
      <c r="K4104">
        <v>470</v>
      </c>
    </row>
    <row r="4105" spans="1:11" x14ac:dyDescent="0.2">
      <c r="A4105" t="s">
        <v>25542</v>
      </c>
      <c r="B4105" t="s">
        <v>17423</v>
      </c>
      <c r="C4105" t="s">
        <v>7007</v>
      </c>
      <c r="D4105" t="s">
        <v>6983</v>
      </c>
      <c r="E4105" t="s">
        <v>40</v>
      </c>
      <c r="F4105" t="s">
        <v>341</v>
      </c>
      <c r="G4105" t="s">
        <v>7008</v>
      </c>
      <c r="H4105" s="2" t="e">
        <f>VLOOKUP(C4105,#REF!,6,FALSE)</f>
        <v>#REF!</v>
      </c>
      <c r="I4105">
        <v>47.206099999999999</v>
      </c>
      <c r="J4105">
        <v>-122.48220000000001</v>
      </c>
      <c r="K4105">
        <v>4680</v>
      </c>
    </row>
    <row r="4106" spans="1:11" x14ac:dyDescent="0.2">
      <c r="A4106" t="s">
        <v>25543</v>
      </c>
      <c r="B4106" t="s">
        <v>17424</v>
      </c>
      <c r="C4106" t="s">
        <v>7009</v>
      </c>
      <c r="D4106" t="s">
        <v>6993</v>
      </c>
      <c r="E4106" t="s">
        <v>40</v>
      </c>
      <c r="F4106" t="s">
        <v>41</v>
      </c>
      <c r="G4106" t="s">
        <v>7010</v>
      </c>
      <c r="H4106" s="2" t="e">
        <f>VLOOKUP(C4106,#REF!,6,FALSE)</f>
        <v>#REF!</v>
      </c>
      <c r="I4106">
        <v>36.755299999999998</v>
      </c>
      <c r="J4106">
        <v>-118.4033</v>
      </c>
      <c r="K4106">
        <v>30</v>
      </c>
    </row>
    <row r="4107" spans="1:11" x14ac:dyDescent="0.2">
      <c r="A4107" t="s">
        <v>25544</v>
      </c>
      <c r="B4107" t="s">
        <v>17425</v>
      </c>
      <c r="C4107" t="s">
        <v>7011</v>
      </c>
      <c r="D4107" t="s">
        <v>6983</v>
      </c>
      <c r="E4107" t="s">
        <v>40</v>
      </c>
      <c r="F4107" t="s">
        <v>341</v>
      </c>
      <c r="G4107" t="s">
        <v>7012</v>
      </c>
      <c r="H4107" s="2" t="e">
        <f>VLOOKUP(C4107,#REF!,6,FALSE)</f>
        <v>#REF!</v>
      </c>
      <c r="I4107">
        <v>47.206099999999999</v>
      </c>
      <c r="J4107">
        <v>-122.48220000000001</v>
      </c>
      <c r="K4107">
        <v>4680</v>
      </c>
    </row>
    <row r="4108" spans="1:11" x14ac:dyDescent="0.2">
      <c r="A4108" t="s">
        <v>25545</v>
      </c>
      <c r="B4108" t="s">
        <v>17426</v>
      </c>
      <c r="C4108" t="s">
        <v>7013</v>
      </c>
      <c r="D4108" t="s">
        <v>7014</v>
      </c>
      <c r="E4108" t="s">
        <v>136</v>
      </c>
      <c r="F4108" t="s">
        <v>337</v>
      </c>
      <c r="G4108" t="s">
        <v>7015</v>
      </c>
      <c r="H4108" s="2" t="e">
        <f>VLOOKUP(C4108,#REF!,6,FALSE)</f>
        <v>#REF!</v>
      </c>
      <c r="I4108">
        <v>43.803159999999998</v>
      </c>
      <c r="J4108">
        <v>-79.122450000000001</v>
      </c>
      <c r="K4108">
        <v>1796</v>
      </c>
    </row>
    <row r="4109" spans="1:11" x14ac:dyDescent="0.2">
      <c r="A4109" t="s">
        <v>25546</v>
      </c>
      <c r="B4109" t="s">
        <v>17427</v>
      </c>
      <c r="C4109" t="s">
        <v>7016</v>
      </c>
      <c r="D4109" t="s">
        <v>7014</v>
      </c>
      <c r="E4109" t="s">
        <v>40</v>
      </c>
      <c r="F4109" t="s">
        <v>1476</v>
      </c>
      <c r="G4109" t="s">
        <v>39</v>
      </c>
      <c r="H4109" s="2" t="e">
        <f>VLOOKUP(C4109,#REF!,6,FALSE)</f>
        <v>#REF!</v>
      </c>
    </row>
    <row r="4110" spans="1:11" x14ac:dyDescent="0.2">
      <c r="A4110" t="s">
        <v>25547</v>
      </c>
      <c r="B4110" t="s">
        <v>17428</v>
      </c>
      <c r="C4110" t="s">
        <v>7017</v>
      </c>
      <c r="D4110" t="s">
        <v>7014</v>
      </c>
      <c r="E4110" t="s">
        <v>40</v>
      </c>
      <c r="F4110" t="s">
        <v>41</v>
      </c>
      <c r="G4110" t="s">
        <v>7006</v>
      </c>
      <c r="H4110" s="2" t="e">
        <f>VLOOKUP(C4110,#REF!,6,FALSE)</f>
        <v>#REF!</v>
      </c>
      <c r="I4110">
        <v>38.906931700000001</v>
      </c>
      <c r="J4110">
        <v>-119.96224290000001</v>
      </c>
      <c r="K4110">
        <v>470</v>
      </c>
    </row>
    <row r="4111" spans="1:11" x14ac:dyDescent="0.2">
      <c r="A4111" t="s">
        <v>25548</v>
      </c>
      <c r="B4111" t="s">
        <v>17429</v>
      </c>
      <c r="C4111" t="s">
        <v>7018</v>
      </c>
      <c r="D4111" t="s">
        <v>7014</v>
      </c>
      <c r="E4111" t="s">
        <v>136</v>
      </c>
      <c r="F4111" t="s">
        <v>605</v>
      </c>
      <c r="G4111" t="s">
        <v>7019</v>
      </c>
      <c r="H4111" s="2" t="e">
        <f>VLOOKUP(C4111,#REF!,6,FALSE)</f>
        <v>#REF!</v>
      </c>
    </row>
    <row r="4112" spans="1:11" x14ac:dyDescent="0.2">
      <c r="A4112" t="s">
        <v>25549</v>
      </c>
      <c r="B4112" t="s">
        <v>17430</v>
      </c>
      <c r="C4112" t="s">
        <v>7020</v>
      </c>
      <c r="D4112" t="s">
        <v>7021</v>
      </c>
      <c r="E4112" t="s">
        <v>1059</v>
      </c>
      <c r="F4112" t="s">
        <v>1060</v>
      </c>
      <c r="G4112" t="s">
        <v>1061</v>
      </c>
      <c r="H4112" s="2" t="e">
        <f>VLOOKUP(C4112,#REF!,6,FALSE)</f>
        <v>#REF!</v>
      </c>
      <c r="I4112">
        <v>5.7500000000000002E-2</v>
      </c>
      <c r="J4112">
        <v>32.4666666667</v>
      </c>
      <c r="K4112">
        <v>2744</v>
      </c>
    </row>
    <row r="4113" spans="1:11" x14ac:dyDescent="0.2">
      <c r="A4113" t="s">
        <v>25550</v>
      </c>
      <c r="B4113" t="s">
        <v>17431</v>
      </c>
      <c r="C4113" t="s">
        <v>7022</v>
      </c>
      <c r="D4113" t="s">
        <v>7014</v>
      </c>
      <c r="E4113" t="s">
        <v>40</v>
      </c>
      <c r="F4113" t="s">
        <v>1981</v>
      </c>
      <c r="G4113" t="s">
        <v>7023</v>
      </c>
      <c r="H4113" s="1" t="e">
        <f>VLOOKUP(C4113,#REF!,6,FALSE)</f>
        <v>#REF!</v>
      </c>
      <c r="I4113">
        <v>41.315800000000003</v>
      </c>
      <c r="J4113">
        <v>-72.329400000000007</v>
      </c>
      <c r="K4113">
        <v>3246</v>
      </c>
    </row>
    <row r="4114" spans="1:11" x14ac:dyDescent="0.2">
      <c r="A4114" t="s">
        <v>25551</v>
      </c>
      <c r="B4114" t="s">
        <v>17432</v>
      </c>
      <c r="C4114" t="s">
        <v>7024</v>
      </c>
      <c r="D4114" t="s">
        <v>7021</v>
      </c>
      <c r="E4114" t="s">
        <v>1588</v>
      </c>
      <c r="F4114" t="s">
        <v>2082</v>
      </c>
      <c r="G4114" t="s">
        <v>7025</v>
      </c>
      <c r="H4114" s="2" t="e">
        <f>VLOOKUP(C4114,#REF!,6,FALSE)</f>
        <v>#REF!</v>
      </c>
      <c r="I4114">
        <v>21.233329999999999</v>
      </c>
      <c r="J4114">
        <v>79.2</v>
      </c>
      <c r="K4114">
        <v>3530</v>
      </c>
    </row>
    <row r="4115" spans="1:11" x14ac:dyDescent="0.2">
      <c r="A4115" t="s">
        <v>25552</v>
      </c>
      <c r="B4115" t="s">
        <v>17433</v>
      </c>
      <c r="C4115" t="s">
        <v>7026</v>
      </c>
      <c r="D4115" t="s">
        <v>7027</v>
      </c>
      <c r="E4115" t="s">
        <v>1182</v>
      </c>
      <c r="F4115" t="s">
        <v>1601</v>
      </c>
      <c r="G4115" t="s">
        <v>3826</v>
      </c>
      <c r="H4115" s="2" t="e">
        <f>VLOOKUP(C4115,#REF!,6,FALSE)</f>
        <v>#REF!</v>
      </c>
      <c r="I4115">
        <v>-33.916666666700003</v>
      </c>
      <c r="J4115">
        <v>18.416666666699999</v>
      </c>
      <c r="K4115">
        <v>11040</v>
      </c>
    </row>
    <row r="4116" spans="1:11" x14ac:dyDescent="0.2">
      <c r="A4116" t="s">
        <v>25553</v>
      </c>
      <c r="B4116" t="s">
        <v>17434</v>
      </c>
      <c r="C4116" t="s">
        <v>7028</v>
      </c>
      <c r="D4116" t="s">
        <v>7029</v>
      </c>
      <c r="E4116" t="s">
        <v>1182</v>
      </c>
      <c r="F4116" t="s">
        <v>1609</v>
      </c>
      <c r="G4116" t="s">
        <v>39</v>
      </c>
      <c r="H4116" s="2" t="e">
        <f>VLOOKUP(C4116,#REF!,6,FALSE)</f>
        <v>#REF!</v>
      </c>
    </row>
    <row r="4117" spans="1:11" x14ac:dyDescent="0.2">
      <c r="A4117" t="s">
        <v>25554</v>
      </c>
      <c r="B4117" t="s">
        <v>17435</v>
      </c>
      <c r="C4117" t="s">
        <v>7030</v>
      </c>
      <c r="D4117" t="s">
        <v>7014</v>
      </c>
      <c r="E4117" t="s">
        <v>40</v>
      </c>
      <c r="F4117" t="s">
        <v>41</v>
      </c>
      <c r="G4117" t="s">
        <v>7031</v>
      </c>
      <c r="H4117" s="2" t="e">
        <f>VLOOKUP(C4117,#REF!,6,FALSE)</f>
        <v>#REF!</v>
      </c>
      <c r="I4117">
        <v>38.161497699999998</v>
      </c>
      <c r="J4117">
        <v>-122.9024658</v>
      </c>
      <c r="K4117">
        <v>9815</v>
      </c>
    </row>
    <row r="4118" spans="1:11" x14ac:dyDescent="0.2">
      <c r="A4118" t="s">
        <v>25555</v>
      </c>
      <c r="B4118" t="s">
        <v>17436</v>
      </c>
      <c r="C4118" t="s">
        <v>7032</v>
      </c>
      <c r="D4118" t="s">
        <v>7033</v>
      </c>
      <c r="E4118" t="s">
        <v>1059</v>
      </c>
      <c r="G4118" t="s">
        <v>6852</v>
      </c>
      <c r="H4118" s="2" t="e">
        <f>VLOOKUP(C4118,#REF!,6,FALSE)</f>
        <v>#REF!</v>
      </c>
    </row>
    <row r="4119" spans="1:11" x14ac:dyDescent="0.2">
      <c r="A4119" t="s">
        <v>25556</v>
      </c>
      <c r="B4119" t="s">
        <v>17437</v>
      </c>
      <c r="C4119" t="s">
        <v>7034</v>
      </c>
      <c r="D4119" t="s">
        <v>7014</v>
      </c>
      <c r="E4119" t="s">
        <v>40</v>
      </c>
      <c r="F4119" t="s">
        <v>41</v>
      </c>
      <c r="G4119" t="s">
        <v>3993</v>
      </c>
      <c r="H4119" s="2" t="e">
        <f>VLOOKUP(C4119,#REF!,6,FALSE)</f>
        <v>#REF!</v>
      </c>
      <c r="I4119">
        <v>38.941940000000002</v>
      </c>
      <c r="J4119">
        <v>-119.98249800000001</v>
      </c>
      <c r="K4119">
        <v>496</v>
      </c>
    </row>
    <row r="4120" spans="1:11" x14ac:dyDescent="0.2">
      <c r="A4120" t="s">
        <v>25557</v>
      </c>
      <c r="B4120" t="s">
        <v>17438</v>
      </c>
      <c r="C4120" t="s">
        <v>7035</v>
      </c>
      <c r="D4120" t="s">
        <v>7036</v>
      </c>
      <c r="E4120" t="s">
        <v>3095</v>
      </c>
      <c r="G4120" t="s">
        <v>7037</v>
      </c>
      <c r="H4120" s="2" t="e">
        <f>VLOOKUP(C4120,#REF!,6,FALSE)</f>
        <v>#REF!</v>
      </c>
      <c r="I4120">
        <v>3.0166666666999999</v>
      </c>
      <c r="J4120">
        <v>12.3666666667</v>
      </c>
    </row>
    <row r="4121" spans="1:11" x14ac:dyDescent="0.2">
      <c r="A4121" t="s">
        <v>25558</v>
      </c>
      <c r="B4121" t="s">
        <v>17439</v>
      </c>
      <c r="C4121" t="s">
        <v>7038</v>
      </c>
      <c r="D4121" t="s">
        <v>7039</v>
      </c>
      <c r="E4121" t="s">
        <v>40</v>
      </c>
      <c r="F4121" t="s">
        <v>41</v>
      </c>
      <c r="G4121" t="s">
        <v>7040</v>
      </c>
      <c r="H4121" s="2" t="e">
        <f>VLOOKUP(C4121,#REF!,6,FALSE)</f>
        <v>#REF!</v>
      </c>
      <c r="I4121">
        <v>34.364882199999997</v>
      </c>
      <c r="J4121">
        <v>-119.2765225</v>
      </c>
      <c r="K4121">
        <v>483</v>
      </c>
    </row>
    <row r="4122" spans="1:11" x14ac:dyDescent="0.2">
      <c r="A4122" t="s">
        <v>25559</v>
      </c>
      <c r="B4122" t="s">
        <v>17440</v>
      </c>
      <c r="C4122" t="s">
        <v>7041</v>
      </c>
      <c r="D4122" t="s">
        <v>7042</v>
      </c>
      <c r="E4122" t="s">
        <v>1182</v>
      </c>
      <c r="F4122" t="s">
        <v>1609</v>
      </c>
      <c r="G4122" t="s">
        <v>7043</v>
      </c>
      <c r="H4122" s="2" t="e">
        <f>VLOOKUP(C4122,#REF!,6,FALSE)</f>
        <v>#REF!</v>
      </c>
    </row>
    <row r="4123" spans="1:11" x14ac:dyDescent="0.2">
      <c r="A4123" t="s">
        <v>25560</v>
      </c>
      <c r="B4123" t="s">
        <v>17441</v>
      </c>
      <c r="C4123" t="s">
        <v>7045</v>
      </c>
      <c r="D4123" t="s">
        <v>7042</v>
      </c>
      <c r="E4123" t="s">
        <v>285</v>
      </c>
      <c r="F4123" t="s">
        <v>7046</v>
      </c>
      <c r="G4123" t="s">
        <v>7047</v>
      </c>
      <c r="H4123" s="2" t="e">
        <f>VLOOKUP(C4123,#REF!,6,FALSE)</f>
        <v>#REF!</v>
      </c>
      <c r="I4123">
        <v>-1.2833300000000001</v>
      </c>
      <c r="J4123">
        <v>36.816670000000002</v>
      </c>
      <c r="K4123">
        <v>6816</v>
      </c>
    </row>
    <row r="4124" spans="1:11" x14ac:dyDescent="0.2">
      <c r="A4124" t="s">
        <v>25561</v>
      </c>
      <c r="B4124" t="s">
        <v>17442</v>
      </c>
      <c r="C4124" t="s">
        <v>7048</v>
      </c>
      <c r="D4124" t="s">
        <v>7042</v>
      </c>
      <c r="E4124" t="s">
        <v>1182</v>
      </c>
      <c r="F4124" t="s">
        <v>1601</v>
      </c>
      <c r="G4124" t="s">
        <v>1602</v>
      </c>
      <c r="H4124" s="2" t="e">
        <f>VLOOKUP(C4124,#REF!,6,FALSE)</f>
        <v>#REF!</v>
      </c>
      <c r="I4124">
        <v>-32.7166666667</v>
      </c>
      <c r="J4124">
        <v>23.583333333300001</v>
      </c>
      <c r="K4124">
        <v>10540</v>
      </c>
    </row>
    <row r="4125" spans="1:11" x14ac:dyDescent="0.2">
      <c r="A4125" t="s">
        <v>25562</v>
      </c>
      <c r="B4125" t="s">
        <v>17443</v>
      </c>
      <c r="C4125" t="s">
        <v>7049</v>
      </c>
      <c r="D4125" t="s">
        <v>7039</v>
      </c>
      <c r="E4125" t="s">
        <v>40</v>
      </c>
      <c r="F4125" t="s">
        <v>41</v>
      </c>
      <c r="G4125" t="s">
        <v>2447</v>
      </c>
      <c r="H4125" s="2" t="e">
        <f>VLOOKUP(C4125,#REF!,6,FALSE)</f>
        <v>#REF!</v>
      </c>
      <c r="I4125">
        <v>37.830535599999997</v>
      </c>
      <c r="J4125">
        <v>-122.12788399999999</v>
      </c>
      <c r="K4125">
        <v>1661</v>
      </c>
    </row>
    <row r="4126" spans="1:11" x14ac:dyDescent="0.2">
      <c r="A4126" t="s">
        <v>25563</v>
      </c>
      <c r="B4126" t="s">
        <v>17444</v>
      </c>
      <c r="C4126" t="s">
        <v>7050</v>
      </c>
      <c r="D4126" t="s">
        <v>7039</v>
      </c>
      <c r="E4126" t="s">
        <v>40</v>
      </c>
      <c r="F4126" t="s">
        <v>41</v>
      </c>
      <c r="G4126" t="s">
        <v>7051</v>
      </c>
      <c r="H4126" s="2" t="e">
        <f>VLOOKUP(C4126,#REF!,6,FALSE)</f>
        <v>#REF!</v>
      </c>
      <c r="I4126">
        <v>37.869790399999999</v>
      </c>
      <c r="J4126">
        <v>-122.2715302</v>
      </c>
      <c r="K4126">
        <v>4075</v>
      </c>
    </row>
    <row r="4127" spans="1:11" x14ac:dyDescent="0.2">
      <c r="A4127" t="s">
        <v>25564</v>
      </c>
      <c r="B4127" t="s">
        <v>17445</v>
      </c>
      <c r="C4127" t="s">
        <v>7052</v>
      </c>
      <c r="D4127" t="s">
        <v>7039</v>
      </c>
      <c r="E4127" t="s">
        <v>40</v>
      </c>
      <c r="F4127" t="s">
        <v>41</v>
      </c>
      <c r="G4127" t="s">
        <v>3354</v>
      </c>
      <c r="H4127" s="2" t="e">
        <f>VLOOKUP(C4127,#REF!,6,FALSE)</f>
        <v>#REF!</v>
      </c>
      <c r="I4127">
        <v>37.647308899999999</v>
      </c>
      <c r="J4127">
        <v>-122.0923755</v>
      </c>
      <c r="K4127">
        <v>7815</v>
      </c>
    </row>
    <row r="4128" spans="1:11" x14ac:dyDescent="0.2">
      <c r="A4128" t="s">
        <v>25565</v>
      </c>
      <c r="B4128" t="s">
        <v>17446</v>
      </c>
      <c r="C4128" t="s">
        <v>7053</v>
      </c>
      <c r="D4128" t="s">
        <v>7039</v>
      </c>
      <c r="E4128" t="s">
        <v>40</v>
      </c>
      <c r="F4128" t="s">
        <v>41</v>
      </c>
      <c r="G4128" t="s">
        <v>3354</v>
      </c>
      <c r="H4128" s="2" t="e">
        <f>VLOOKUP(C4128,#REF!,6,FALSE)</f>
        <v>#REF!</v>
      </c>
      <c r="I4128">
        <v>37.647308899999999</v>
      </c>
      <c r="J4128">
        <v>-122.0923755</v>
      </c>
      <c r="K4128">
        <v>7815</v>
      </c>
    </row>
    <row r="4129" spans="1:11" x14ac:dyDescent="0.2">
      <c r="A4129" t="s">
        <v>25566</v>
      </c>
      <c r="B4129" t="s">
        <v>17447</v>
      </c>
      <c r="C4129" t="s">
        <v>7054</v>
      </c>
      <c r="D4129" t="s">
        <v>7039</v>
      </c>
      <c r="E4129" t="s">
        <v>40</v>
      </c>
      <c r="F4129" t="s">
        <v>41</v>
      </c>
      <c r="G4129" t="s">
        <v>7055</v>
      </c>
      <c r="H4129" s="2" t="e">
        <f>VLOOKUP(C4129,#REF!,6,FALSE)</f>
        <v>#REF!</v>
      </c>
      <c r="I4129">
        <v>37.629004000000002</v>
      </c>
      <c r="J4129">
        <v>-122.415465</v>
      </c>
      <c r="K4129">
        <v>3219</v>
      </c>
    </row>
    <row r="4130" spans="1:11" x14ac:dyDescent="0.2">
      <c r="A4130" t="s">
        <v>25567</v>
      </c>
      <c r="B4130" t="s">
        <v>17448</v>
      </c>
      <c r="C4130" t="s">
        <v>7056</v>
      </c>
      <c r="D4130" t="s">
        <v>7039</v>
      </c>
      <c r="E4130" t="s">
        <v>40</v>
      </c>
      <c r="F4130" t="s">
        <v>41</v>
      </c>
      <c r="G4130" t="s">
        <v>7057</v>
      </c>
      <c r="H4130" s="2" t="e">
        <f>VLOOKUP(C4130,#REF!,6,FALSE)</f>
        <v>#REF!</v>
      </c>
      <c r="I4130">
        <v>37.726962999999998</v>
      </c>
      <c r="J4130">
        <v>-122.492273</v>
      </c>
      <c r="K4130">
        <v>805</v>
      </c>
    </row>
    <row r="4131" spans="1:11" x14ac:dyDescent="0.2">
      <c r="A4131" t="s">
        <v>25568</v>
      </c>
      <c r="B4131" t="s">
        <v>17449</v>
      </c>
      <c r="C4131" t="s">
        <v>7058</v>
      </c>
      <c r="D4131" t="s">
        <v>7039</v>
      </c>
      <c r="E4131" t="s">
        <v>40</v>
      </c>
      <c r="F4131" t="s">
        <v>41</v>
      </c>
      <c r="G4131" t="s">
        <v>7055</v>
      </c>
      <c r="H4131" s="2" t="e">
        <f>VLOOKUP(C4131,#REF!,6,FALSE)</f>
        <v>#REF!</v>
      </c>
      <c r="I4131">
        <v>37.629004000000002</v>
      </c>
      <c r="J4131">
        <v>-122.415465</v>
      </c>
      <c r="K4131">
        <v>3219</v>
      </c>
    </row>
    <row r="4132" spans="1:11" x14ac:dyDescent="0.2">
      <c r="A4132" t="s">
        <v>25569</v>
      </c>
      <c r="B4132" t="s">
        <v>17450</v>
      </c>
      <c r="C4132" t="s">
        <v>7059</v>
      </c>
      <c r="D4132" t="s">
        <v>7039</v>
      </c>
      <c r="E4132" t="s">
        <v>40</v>
      </c>
      <c r="F4132" t="s">
        <v>41</v>
      </c>
      <c r="G4132" t="s">
        <v>7057</v>
      </c>
      <c r="H4132" s="2" t="e">
        <f>VLOOKUP(C4132,#REF!,6,FALSE)</f>
        <v>#REF!</v>
      </c>
      <c r="I4132">
        <v>37.726962999999998</v>
      </c>
      <c r="J4132">
        <v>-122.492273</v>
      </c>
      <c r="K4132">
        <v>805</v>
      </c>
    </row>
    <row r="4133" spans="1:11" x14ac:dyDescent="0.2">
      <c r="A4133" t="s">
        <v>25570</v>
      </c>
      <c r="B4133" t="s">
        <v>17451</v>
      </c>
      <c r="C4133" t="s">
        <v>7060</v>
      </c>
      <c r="D4133" t="s">
        <v>7039</v>
      </c>
      <c r="E4133" t="s">
        <v>40</v>
      </c>
      <c r="F4133" t="s">
        <v>41</v>
      </c>
      <c r="G4133" t="s">
        <v>3340</v>
      </c>
      <c r="H4133" s="1" t="e">
        <f>VLOOKUP(C4133,#REF!,6,FALSE)</f>
        <v>#REF!</v>
      </c>
      <c r="I4133">
        <v>36.986758899999998</v>
      </c>
      <c r="J4133">
        <v>-121.95459409999999</v>
      </c>
      <c r="K4133">
        <v>1609</v>
      </c>
    </row>
    <row r="4134" spans="1:11" x14ac:dyDescent="0.2">
      <c r="A4134" t="s">
        <v>25571</v>
      </c>
      <c r="B4134" t="s">
        <v>17452</v>
      </c>
      <c r="C4134" t="s">
        <v>7061</v>
      </c>
      <c r="D4134" t="s">
        <v>7039</v>
      </c>
      <c r="E4134" t="s">
        <v>40</v>
      </c>
      <c r="F4134" t="s">
        <v>41</v>
      </c>
      <c r="G4134" t="s">
        <v>7057</v>
      </c>
      <c r="H4134" s="2" t="e">
        <f>VLOOKUP(C4134,#REF!,6,FALSE)</f>
        <v>#REF!</v>
      </c>
      <c r="I4134">
        <v>37.726962999999998</v>
      </c>
      <c r="J4134">
        <v>-122.492273</v>
      </c>
      <c r="K4134">
        <v>805</v>
      </c>
    </row>
    <row r="4135" spans="1:11" x14ac:dyDescent="0.2">
      <c r="A4135" t="s">
        <v>25572</v>
      </c>
      <c r="B4135" t="s">
        <v>17453</v>
      </c>
      <c r="C4135" t="s">
        <v>7062</v>
      </c>
      <c r="D4135" t="s">
        <v>7039</v>
      </c>
      <c r="E4135" t="s">
        <v>40</v>
      </c>
      <c r="F4135" t="s">
        <v>41</v>
      </c>
      <c r="G4135" t="s">
        <v>2172</v>
      </c>
      <c r="H4135" s="2" t="e">
        <f>VLOOKUP(C4135,#REF!,6,FALSE)</f>
        <v>#REF!</v>
      </c>
      <c r="I4135">
        <v>37.431007999999999</v>
      </c>
      <c r="J4135">
        <v>-122.16799</v>
      </c>
      <c r="K4135">
        <v>1609</v>
      </c>
    </row>
    <row r="4136" spans="1:11" x14ac:dyDescent="0.2">
      <c r="A4136" t="s">
        <v>25573</v>
      </c>
      <c r="B4136" t="s">
        <v>17454</v>
      </c>
      <c r="C4136" t="s">
        <v>7063</v>
      </c>
      <c r="D4136" t="s">
        <v>7039</v>
      </c>
      <c r="E4136" t="s">
        <v>40</v>
      </c>
      <c r="F4136" t="s">
        <v>41</v>
      </c>
      <c r="G4136" t="s">
        <v>7057</v>
      </c>
      <c r="H4136" s="2" t="e">
        <f>VLOOKUP(C4136,#REF!,6,FALSE)</f>
        <v>#REF!</v>
      </c>
      <c r="I4136">
        <v>37.726962999999998</v>
      </c>
      <c r="J4136">
        <v>-122.492273</v>
      </c>
      <c r="K4136">
        <v>805</v>
      </c>
    </row>
    <row r="4137" spans="1:11" x14ac:dyDescent="0.2">
      <c r="A4137" t="s">
        <v>25574</v>
      </c>
      <c r="B4137" t="s">
        <v>17455</v>
      </c>
      <c r="C4137" t="s">
        <v>7064</v>
      </c>
      <c r="D4137" t="s">
        <v>7039</v>
      </c>
      <c r="E4137" t="s">
        <v>40</v>
      </c>
      <c r="F4137" t="s">
        <v>41</v>
      </c>
      <c r="G4137" t="s">
        <v>7065</v>
      </c>
      <c r="H4137" s="2" t="e">
        <f>VLOOKUP(C4137,#REF!,6,FALSE)</f>
        <v>#REF!</v>
      </c>
      <c r="I4137">
        <v>37.563042000000003</v>
      </c>
      <c r="J4137">
        <v>-122.32472799999999</v>
      </c>
      <c r="K4137">
        <v>32187</v>
      </c>
    </row>
    <row r="4138" spans="1:11" x14ac:dyDescent="0.2">
      <c r="A4138" t="s">
        <v>25575</v>
      </c>
      <c r="B4138" t="s">
        <v>17456</v>
      </c>
      <c r="C4138" t="s">
        <v>7066</v>
      </c>
      <c r="D4138" t="s">
        <v>7039</v>
      </c>
      <c r="E4138" t="s">
        <v>40</v>
      </c>
      <c r="F4138" t="s">
        <v>41</v>
      </c>
      <c r="G4138" t="s">
        <v>7065</v>
      </c>
      <c r="H4138" s="2" t="e">
        <f>VLOOKUP(C4138,#REF!,6,FALSE)</f>
        <v>#REF!</v>
      </c>
      <c r="I4138">
        <v>37.563042000000003</v>
      </c>
      <c r="J4138">
        <v>-122.32472799999999</v>
      </c>
      <c r="K4138">
        <v>32187</v>
      </c>
    </row>
    <row r="4139" spans="1:11" x14ac:dyDescent="0.2">
      <c r="A4139" t="s">
        <v>25576</v>
      </c>
      <c r="B4139" t="s">
        <v>17457</v>
      </c>
      <c r="C4139" t="s">
        <v>7067</v>
      </c>
      <c r="D4139" t="s">
        <v>7039</v>
      </c>
      <c r="E4139" t="s">
        <v>40</v>
      </c>
      <c r="F4139" t="s">
        <v>41</v>
      </c>
      <c r="G4139" t="s">
        <v>7068</v>
      </c>
      <c r="H4139" s="2" t="e">
        <f>VLOOKUP(C4139,#REF!,6,FALSE)</f>
        <v>#REF!</v>
      </c>
      <c r="I4139">
        <v>37.726962999999998</v>
      </c>
      <c r="J4139">
        <v>-122.492273</v>
      </c>
      <c r="K4139">
        <v>805</v>
      </c>
    </row>
    <row r="4140" spans="1:11" x14ac:dyDescent="0.2">
      <c r="A4140" t="s">
        <v>25577</v>
      </c>
      <c r="B4140" t="s">
        <v>17458</v>
      </c>
      <c r="C4140" t="s">
        <v>7069</v>
      </c>
      <c r="D4140" t="s">
        <v>7039</v>
      </c>
      <c r="E4140" t="s">
        <v>40</v>
      </c>
      <c r="F4140" t="s">
        <v>41</v>
      </c>
      <c r="G4140" t="s">
        <v>7065</v>
      </c>
      <c r="H4140" s="2" t="e">
        <f>VLOOKUP(C4140,#REF!,6,FALSE)</f>
        <v>#REF!</v>
      </c>
      <c r="I4140">
        <v>37.563042000000003</v>
      </c>
      <c r="J4140">
        <v>-122.32472799999999</v>
      </c>
      <c r="K4140">
        <v>32187</v>
      </c>
    </row>
    <row r="4141" spans="1:11" x14ac:dyDescent="0.2">
      <c r="A4141" t="s">
        <v>25578</v>
      </c>
      <c r="B4141" t="s">
        <v>17459</v>
      </c>
      <c r="C4141" t="s">
        <v>7070</v>
      </c>
      <c r="D4141" t="s">
        <v>7039</v>
      </c>
      <c r="E4141" t="s">
        <v>40</v>
      </c>
      <c r="F4141" t="s">
        <v>41</v>
      </c>
      <c r="G4141" t="s">
        <v>7071</v>
      </c>
      <c r="H4141" s="2" t="e">
        <f>VLOOKUP(C4141,#REF!,6,FALSE)</f>
        <v>#REF!</v>
      </c>
      <c r="I4141">
        <v>37.726962999999998</v>
      </c>
      <c r="J4141">
        <v>-122.492273</v>
      </c>
      <c r="K4141">
        <v>805</v>
      </c>
    </row>
    <row r="4142" spans="1:11" x14ac:dyDescent="0.2">
      <c r="A4142" t="s">
        <v>25579</v>
      </c>
      <c r="B4142" t="s">
        <v>17460</v>
      </c>
      <c r="C4142" t="s">
        <v>7072</v>
      </c>
      <c r="D4142" t="s">
        <v>7039</v>
      </c>
      <c r="E4142" t="s">
        <v>40</v>
      </c>
      <c r="F4142" t="s">
        <v>41</v>
      </c>
      <c r="G4142" t="s">
        <v>7073</v>
      </c>
      <c r="H4142" s="2" t="e">
        <f>VLOOKUP(C4142,#REF!,6,FALSE)</f>
        <v>#REF!</v>
      </c>
      <c r="I4142">
        <v>37.639330000000001</v>
      </c>
      <c r="J4142">
        <v>-122.415674</v>
      </c>
      <c r="K4142">
        <v>402</v>
      </c>
    </row>
    <row r="4143" spans="1:11" x14ac:dyDescent="0.2">
      <c r="A4143" t="s">
        <v>25580</v>
      </c>
      <c r="B4143" t="s">
        <v>17461</v>
      </c>
      <c r="C4143" t="s">
        <v>7074</v>
      </c>
      <c r="D4143" t="s">
        <v>7039</v>
      </c>
      <c r="E4143" t="s">
        <v>40</v>
      </c>
      <c r="F4143" t="s">
        <v>41</v>
      </c>
      <c r="G4143" t="s">
        <v>7065</v>
      </c>
      <c r="H4143" s="2" t="e">
        <f>VLOOKUP(C4143,#REF!,6,FALSE)</f>
        <v>#REF!</v>
      </c>
      <c r="I4143">
        <v>37.563042000000003</v>
      </c>
      <c r="J4143">
        <v>-122.32472799999999</v>
      </c>
      <c r="K4143">
        <v>32187</v>
      </c>
    </row>
    <row r="4144" spans="1:11" x14ac:dyDescent="0.2">
      <c r="A4144" t="s">
        <v>25581</v>
      </c>
      <c r="B4144" t="s">
        <v>17462</v>
      </c>
      <c r="C4144" t="s">
        <v>7075</v>
      </c>
      <c r="D4144" t="s">
        <v>7039</v>
      </c>
      <c r="E4144" t="s">
        <v>40</v>
      </c>
      <c r="F4144" t="s">
        <v>41</v>
      </c>
      <c r="G4144" t="s">
        <v>7073</v>
      </c>
      <c r="H4144" s="2" t="e">
        <f>VLOOKUP(C4144,#REF!,6,FALSE)</f>
        <v>#REF!</v>
      </c>
      <c r="I4144">
        <v>37.639330000000001</v>
      </c>
      <c r="J4144">
        <v>-122.415674</v>
      </c>
      <c r="K4144">
        <v>402</v>
      </c>
    </row>
    <row r="4145" spans="1:11" x14ac:dyDescent="0.2">
      <c r="A4145" t="s">
        <v>25582</v>
      </c>
      <c r="B4145" t="s">
        <v>17463</v>
      </c>
      <c r="C4145" t="s">
        <v>7076</v>
      </c>
      <c r="D4145" t="s">
        <v>7039</v>
      </c>
      <c r="E4145" t="s">
        <v>40</v>
      </c>
      <c r="F4145" t="s">
        <v>41</v>
      </c>
      <c r="G4145" t="s">
        <v>7065</v>
      </c>
      <c r="H4145" s="2" t="e">
        <f>VLOOKUP(C4145,#REF!,6,FALSE)</f>
        <v>#REF!</v>
      </c>
      <c r="I4145">
        <v>37.563042000000003</v>
      </c>
      <c r="J4145">
        <v>-122.32472799999999</v>
      </c>
      <c r="K4145">
        <v>32187</v>
      </c>
    </row>
    <row r="4146" spans="1:11" x14ac:dyDescent="0.2">
      <c r="A4146" t="s">
        <v>25583</v>
      </c>
      <c r="B4146" t="s">
        <v>17464</v>
      </c>
      <c r="C4146" t="s">
        <v>7077</v>
      </c>
      <c r="D4146" t="s">
        <v>7039</v>
      </c>
      <c r="E4146" t="s">
        <v>40</v>
      </c>
      <c r="F4146" t="s">
        <v>41</v>
      </c>
      <c r="G4146" t="s">
        <v>7078</v>
      </c>
      <c r="H4146" s="2" t="e">
        <f>VLOOKUP(C4146,#REF!,6,FALSE)</f>
        <v>#REF!</v>
      </c>
      <c r="I4146">
        <v>37.726962999999998</v>
      </c>
      <c r="J4146">
        <v>-122.492273</v>
      </c>
      <c r="K4146">
        <v>805</v>
      </c>
    </row>
    <row r="4147" spans="1:11" x14ac:dyDescent="0.2">
      <c r="A4147" t="s">
        <v>25584</v>
      </c>
      <c r="B4147" t="s">
        <v>17465</v>
      </c>
      <c r="C4147" t="s">
        <v>7079</v>
      </c>
      <c r="D4147" t="s">
        <v>7039</v>
      </c>
      <c r="E4147" t="s">
        <v>40</v>
      </c>
      <c r="F4147" t="s">
        <v>41</v>
      </c>
      <c r="G4147" t="s">
        <v>7080</v>
      </c>
      <c r="H4147" s="2" t="e">
        <f>VLOOKUP(C4147,#REF!,6,FALSE)</f>
        <v>#REF!</v>
      </c>
      <c r="I4147">
        <v>37.706380000000003</v>
      </c>
      <c r="J4147">
        <v>-122.1611</v>
      </c>
      <c r="K4147">
        <v>4093</v>
      </c>
    </row>
    <row r="4148" spans="1:11" x14ac:dyDescent="0.2">
      <c r="A4148" t="s">
        <v>25585</v>
      </c>
      <c r="B4148" t="s">
        <v>17466</v>
      </c>
      <c r="C4148" t="s">
        <v>7081</v>
      </c>
      <c r="D4148" t="s">
        <v>7039</v>
      </c>
      <c r="E4148" t="s">
        <v>40</v>
      </c>
      <c r="F4148" t="s">
        <v>41</v>
      </c>
      <c r="G4148" t="s">
        <v>7065</v>
      </c>
      <c r="H4148" s="2" t="e">
        <f>VLOOKUP(C4148,#REF!,6,FALSE)</f>
        <v>#REF!</v>
      </c>
      <c r="I4148">
        <v>37.563042000000003</v>
      </c>
      <c r="J4148">
        <v>-122.32472799999999</v>
      </c>
      <c r="K4148">
        <v>32187</v>
      </c>
    </row>
    <row r="4149" spans="1:11" x14ac:dyDescent="0.2">
      <c r="A4149" t="s">
        <v>25586</v>
      </c>
      <c r="B4149" t="s">
        <v>17467</v>
      </c>
      <c r="C4149" t="s">
        <v>7082</v>
      </c>
      <c r="D4149" t="s">
        <v>7039</v>
      </c>
      <c r="E4149" t="s">
        <v>40</v>
      </c>
      <c r="F4149" t="s">
        <v>41</v>
      </c>
      <c r="G4149" t="s">
        <v>7080</v>
      </c>
      <c r="H4149" s="2" t="e">
        <f>VLOOKUP(C4149,#REF!,6,FALSE)</f>
        <v>#REF!</v>
      </c>
      <c r="I4149">
        <v>37.706380000000003</v>
      </c>
      <c r="J4149">
        <v>-122.1611</v>
      </c>
      <c r="K4149">
        <v>4093</v>
      </c>
    </row>
    <row r="4150" spans="1:11" x14ac:dyDescent="0.2">
      <c r="A4150" t="s">
        <v>25587</v>
      </c>
      <c r="B4150" t="s">
        <v>17468</v>
      </c>
      <c r="C4150" t="s">
        <v>7083</v>
      </c>
      <c r="D4150" t="s">
        <v>7039</v>
      </c>
      <c r="E4150" t="s">
        <v>40</v>
      </c>
      <c r="F4150" t="s">
        <v>41</v>
      </c>
      <c r="G4150" t="s">
        <v>7065</v>
      </c>
      <c r="H4150" s="2" t="e">
        <f>VLOOKUP(C4150,#REF!,6,FALSE)</f>
        <v>#REF!</v>
      </c>
      <c r="I4150">
        <v>37.563042000000003</v>
      </c>
      <c r="J4150">
        <v>-122.32472799999999</v>
      </c>
      <c r="K4150">
        <v>32187</v>
      </c>
    </row>
    <row r="4151" spans="1:11" x14ac:dyDescent="0.2">
      <c r="A4151" t="s">
        <v>25588</v>
      </c>
      <c r="B4151" t="s">
        <v>17469</v>
      </c>
      <c r="C4151" t="s">
        <v>7084</v>
      </c>
      <c r="D4151" t="s">
        <v>7039</v>
      </c>
      <c r="E4151" t="s">
        <v>40</v>
      </c>
      <c r="F4151" t="s">
        <v>41</v>
      </c>
      <c r="G4151" t="s">
        <v>7085</v>
      </c>
      <c r="H4151" s="1" t="e">
        <f>VLOOKUP(C4151,#REF!,6,FALSE)</f>
        <v>#REF!</v>
      </c>
      <c r="I4151">
        <v>36.988835899999998</v>
      </c>
      <c r="J4151">
        <v>-122.0118512</v>
      </c>
      <c r="K4151">
        <v>1609</v>
      </c>
    </row>
    <row r="4152" spans="1:11" x14ac:dyDescent="0.2">
      <c r="A4152" t="s">
        <v>25589</v>
      </c>
      <c r="B4152" t="s">
        <v>17470</v>
      </c>
      <c r="C4152" t="s">
        <v>7086</v>
      </c>
      <c r="D4152" t="s">
        <v>7039</v>
      </c>
      <c r="E4152" t="s">
        <v>40</v>
      </c>
      <c r="F4152" t="s">
        <v>41</v>
      </c>
      <c r="G4152" t="s">
        <v>3889</v>
      </c>
      <c r="H4152" s="2" t="e">
        <f>VLOOKUP(C4152,#REF!,6,FALSE)</f>
        <v>#REF!</v>
      </c>
      <c r="I4152">
        <v>36.766311000000002</v>
      </c>
      <c r="J4152">
        <v>-121.75199600000001</v>
      </c>
      <c r="K4152">
        <v>1127</v>
      </c>
    </row>
    <row r="4153" spans="1:11" x14ac:dyDescent="0.2">
      <c r="A4153" t="s">
        <v>25590</v>
      </c>
      <c r="B4153" t="s">
        <v>17471</v>
      </c>
      <c r="C4153" t="s">
        <v>7087</v>
      </c>
      <c r="D4153" t="s">
        <v>7039</v>
      </c>
      <c r="E4153" t="s">
        <v>40</v>
      </c>
      <c r="F4153" t="s">
        <v>41</v>
      </c>
      <c r="G4153" t="s">
        <v>7088</v>
      </c>
      <c r="H4153" s="2" t="e">
        <f>VLOOKUP(C4153,#REF!,6,FALSE)</f>
        <v>#REF!</v>
      </c>
    </row>
    <row r="4154" spans="1:11" x14ac:dyDescent="0.2">
      <c r="A4154" t="s">
        <v>25591</v>
      </c>
      <c r="B4154" t="s">
        <v>17472</v>
      </c>
      <c r="C4154" t="s">
        <v>7089</v>
      </c>
      <c r="D4154" t="s">
        <v>7039</v>
      </c>
      <c r="E4154" t="s">
        <v>40</v>
      </c>
      <c r="F4154" t="s">
        <v>41</v>
      </c>
      <c r="G4154" t="s">
        <v>7090</v>
      </c>
      <c r="H4154" s="1" t="e">
        <f>VLOOKUP(C4154,#REF!,6,FALSE)</f>
        <v>#REF!</v>
      </c>
    </row>
    <row r="4155" spans="1:11" x14ac:dyDescent="0.2">
      <c r="A4155" t="s">
        <v>25592</v>
      </c>
      <c r="B4155" t="s">
        <v>17473</v>
      </c>
      <c r="C4155" t="s">
        <v>7091</v>
      </c>
      <c r="D4155" t="s">
        <v>7039</v>
      </c>
      <c r="E4155" t="s">
        <v>40</v>
      </c>
      <c r="F4155" t="s">
        <v>41</v>
      </c>
      <c r="G4155" t="s">
        <v>3889</v>
      </c>
      <c r="H4155" s="2" t="e">
        <f>VLOOKUP(C4155,#REF!,6,FALSE)</f>
        <v>#REF!</v>
      </c>
      <c r="I4155">
        <v>36.766311000000002</v>
      </c>
      <c r="J4155">
        <v>-121.75199600000001</v>
      </c>
      <c r="K4155">
        <v>1127</v>
      </c>
    </row>
    <row r="4156" spans="1:11" x14ac:dyDescent="0.2">
      <c r="A4156" t="s">
        <v>25593</v>
      </c>
      <c r="B4156" t="s">
        <v>17474</v>
      </c>
      <c r="C4156" t="s">
        <v>7092</v>
      </c>
      <c r="D4156" t="s">
        <v>7093</v>
      </c>
      <c r="E4156" t="s">
        <v>304</v>
      </c>
      <c r="F4156" t="s">
        <v>305</v>
      </c>
      <c r="G4156" t="s">
        <v>2232</v>
      </c>
      <c r="H4156" s="2" t="e">
        <f>VLOOKUP(C4156,#REF!,6,FALSE)</f>
        <v>#REF!</v>
      </c>
      <c r="I4156">
        <v>23.736111111100001</v>
      </c>
      <c r="J4156">
        <v>-99.146111111099998</v>
      </c>
      <c r="K4156">
        <v>4750</v>
      </c>
    </row>
    <row r="4157" spans="1:11" x14ac:dyDescent="0.2">
      <c r="A4157" t="s">
        <v>25594</v>
      </c>
      <c r="B4157" t="s">
        <v>17475</v>
      </c>
      <c r="C4157" t="s">
        <v>7094</v>
      </c>
      <c r="D4157" t="s">
        <v>7039</v>
      </c>
      <c r="E4157" t="s">
        <v>40</v>
      </c>
      <c r="F4157" t="s">
        <v>41</v>
      </c>
      <c r="G4157" t="s">
        <v>7095</v>
      </c>
      <c r="H4157" s="1" t="e">
        <f>VLOOKUP(C4157,#REF!,6,FALSE)</f>
        <v>#REF!</v>
      </c>
    </row>
    <row r="4158" spans="1:11" x14ac:dyDescent="0.2">
      <c r="A4158" t="s">
        <v>25595</v>
      </c>
      <c r="B4158" t="s">
        <v>17476</v>
      </c>
      <c r="C4158" t="s">
        <v>7096</v>
      </c>
      <c r="D4158" t="s">
        <v>7097</v>
      </c>
      <c r="E4158" t="s">
        <v>31</v>
      </c>
      <c r="F4158" t="s">
        <v>32</v>
      </c>
      <c r="G4158" t="s">
        <v>7098</v>
      </c>
      <c r="H4158" s="2" t="e">
        <f>VLOOKUP(C4158,#REF!,6,FALSE)</f>
        <v>#REF!</v>
      </c>
      <c r="I4158">
        <v>53.5</v>
      </c>
      <c r="J4158">
        <v>-2.2166700000000001</v>
      </c>
      <c r="K4158">
        <v>24660</v>
      </c>
    </row>
    <row r="4159" spans="1:11" x14ac:dyDescent="0.2">
      <c r="A4159" t="s">
        <v>25596</v>
      </c>
      <c r="B4159" t="s">
        <v>17477</v>
      </c>
      <c r="C4159" t="s">
        <v>7099</v>
      </c>
      <c r="D4159" t="s">
        <v>7039</v>
      </c>
      <c r="E4159" t="s">
        <v>40</v>
      </c>
      <c r="F4159" t="s">
        <v>41</v>
      </c>
      <c r="G4159" t="s">
        <v>7100</v>
      </c>
      <c r="H4159" s="1" t="e">
        <f>VLOOKUP(C4159,#REF!,6,FALSE)</f>
        <v>#REF!</v>
      </c>
      <c r="I4159">
        <v>36.968166699999998</v>
      </c>
      <c r="J4159">
        <v>-122.0164351</v>
      </c>
      <c r="K4159">
        <v>1609</v>
      </c>
    </row>
    <row r="4160" spans="1:11" x14ac:dyDescent="0.2">
      <c r="A4160" t="s">
        <v>25597</v>
      </c>
      <c r="B4160" t="s">
        <v>17478</v>
      </c>
      <c r="C4160" t="s">
        <v>7101</v>
      </c>
      <c r="D4160" t="s">
        <v>7097</v>
      </c>
      <c r="E4160" t="s">
        <v>1463</v>
      </c>
      <c r="F4160" t="s">
        <v>1711</v>
      </c>
      <c r="G4160" t="s">
        <v>7102</v>
      </c>
      <c r="H4160" s="2" t="e">
        <f>VLOOKUP(C4160,#REF!,6,FALSE)</f>
        <v>#REF!</v>
      </c>
    </row>
    <row r="4161" spans="1:11" x14ac:dyDescent="0.2">
      <c r="A4161" t="s">
        <v>25598</v>
      </c>
      <c r="B4161" t="s">
        <v>17479</v>
      </c>
      <c r="C4161" t="s">
        <v>7103</v>
      </c>
      <c r="D4161" t="s">
        <v>7104</v>
      </c>
      <c r="E4161" t="s">
        <v>1059</v>
      </c>
      <c r="F4161" t="s">
        <v>1060</v>
      </c>
      <c r="G4161" t="s">
        <v>1061</v>
      </c>
      <c r="H4161" s="1" t="e">
        <f>VLOOKUP(C4161,#REF!,6,FALSE)</f>
        <v>#REF!</v>
      </c>
      <c r="I4161">
        <v>5.7500000000000002E-2</v>
      </c>
      <c r="J4161">
        <v>32.4666666667</v>
      </c>
      <c r="K4161">
        <v>2744</v>
      </c>
    </row>
    <row r="4162" spans="1:11" x14ac:dyDescent="0.2">
      <c r="A4162" t="s">
        <v>25599</v>
      </c>
      <c r="B4162" t="s">
        <v>17480</v>
      </c>
      <c r="C4162" t="s">
        <v>7105</v>
      </c>
      <c r="D4162" t="s">
        <v>7039</v>
      </c>
      <c r="E4162" t="s">
        <v>40</v>
      </c>
      <c r="F4162" t="s">
        <v>41</v>
      </c>
      <c r="G4162" t="s">
        <v>1040</v>
      </c>
      <c r="H4162" s="1" t="e">
        <f>VLOOKUP(C4162,#REF!,6,FALSE)</f>
        <v>#REF!</v>
      </c>
    </row>
    <row r="4163" spans="1:11" x14ac:dyDescent="0.2">
      <c r="A4163" t="s">
        <v>25600</v>
      </c>
      <c r="B4163" t="s">
        <v>17481</v>
      </c>
      <c r="C4163" t="s">
        <v>7106</v>
      </c>
      <c r="D4163" t="s">
        <v>7104</v>
      </c>
      <c r="E4163" t="s">
        <v>285</v>
      </c>
      <c r="F4163" t="s">
        <v>286</v>
      </c>
      <c r="G4163" t="s">
        <v>5421</v>
      </c>
      <c r="H4163" s="2" t="e">
        <f>VLOOKUP(C4163,#REF!,6,FALSE)</f>
        <v>#REF!</v>
      </c>
      <c r="I4163">
        <v>-0.71667000000000003</v>
      </c>
      <c r="J4163">
        <v>36.433329999999998</v>
      </c>
      <c r="K4163">
        <v>3016</v>
      </c>
    </row>
    <row r="4164" spans="1:11" x14ac:dyDescent="0.2">
      <c r="A4164" t="s">
        <v>25601</v>
      </c>
      <c r="B4164" t="s">
        <v>17482</v>
      </c>
      <c r="C4164" t="s">
        <v>7108</v>
      </c>
      <c r="D4164" t="s">
        <v>7109</v>
      </c>
      <c r="E4164" t="s">
        <v>1588</v>
      </c>
      <c r="F4164" t="s">
        <v>3047</v>
      </c>
      <c r="G4164" t="s">
        <v>7110</v>
      </c>
      <c r="H4164" s="2" t="e">
        <f>VLOOKUP(C4164,#REF!,6,FALSE)</f>
        <v>#REF!</v>
      </c>
      <c r="I4164">
        <v>27.283329999999999</v>
      </c>
      <c r="J4164">
        <v>95.683329999999998</v>
      </c>
      <c r="K4164">
        <v>4477</v>
      </c>
    </row>
    <row r="4165" spans="1:11" x14ac:dyDescent="0.2">
      <c r="A4165" t="s">
        <v>25602</v>
      </c>
      <c r="B4165" t="s">
        <v>17483</v>
      </c>
      <c r="C4165" t="s">
        <v>7111</v>
      </c>
      <c r="D4165" t="s">
        <v>7014</v>
      </c>
      <c r="E4165" t="s">
        <v>40</v>
      </c>
      <c r="F4165" t="s">
        <v>1379</v>
      </c>
      <c r="G4165" t="s">
        <v>1993</v>
      </c>
      <c r="H4165" s="2" t="e">
        <f>VLOOKUP(C4165,#REF!,6,FALSE)</f>
        <v>#REF!</v>
      </c>
      <c r="I4165">
        <v>41.064439999999998</v>
      </c>
      <c r="J4165">
        <v>-72.333330000000004</v>
      </c>
      <c r="K4165">
        <v>6437</v>
      </c>
    </row>
    <row r="4166" spans="1:11" x14ac:dyDescent="0.2">
      <c r="A4166" t="s">
        <v>25603</v>
      </c>
      <c r="B4166" t="s">
        <v>17484</v>
      </c>
      <c r="C4166" t="s">
        <v>7112</v>
      </c>
      <c r="D4166" t="s">
        <v>7039</v>
      </c>
      <c r="E4166" t="s">
        <v>40</v>
      </c>
      <c r="F4166" t="s">
        <v>41</v>
      </c>
      <c r="G4166" t="s">
        <v>1132</v>
      </c>
      <c r="H4166" s="2" t="e">
        <f>VLOOKUP(C4166,#REF!,6,FALSE)</f>
        <v>#REF!</v>
      </c>
      <c r="I4166">
        <v>40.7851</v>
      </c>
      <c r="J4166">
        <v>-124.149</v>
      </c>
      <c r="K4166">
        <v>6663</v>
      </c>
    </row>
    <row r="4167" spans="1:11" x14ac:dyDescent="0.2">
      <c r="A4167" t="s">
        <v>25604</v>
      </c>
      <c r="B4167" t="s">
        <v>17485</v>
      </c>
      <c r="C4167" t="s">
        <v>7113</v>
      </c>
      <c r="D4167" t="s">
        <v>7014</v>
      </c>
      <c r="E4167" t="s">
        <v>40</v>
      </c>
      <c r="F4167" t="s">
        <v>1379</v>
      </c>
      <c r="G4167" t="s">
        <v>1993</v>
      </c>
      <c r="H4167" s="2" t="e">
        <f>VLOOKUP(C4167,#REF!,6,FALSE)</f>
        <v>#REF!</v>
      </c>
      <c r="I4167">
        <v>41.064439999999998</v>
      </c>
      <c r="J4167">
        <v>-72.333330000000004</v>
      </c>
      <c r="K4167">
        <v>6437</v>
      </c>
    </row>
    <row r="4168" spans="1:11" x14ac:dyDescent="0.2">
      <c r="A4168" t="s">
        <v>25605</v>
      </c>
      <c r="B4168" t="s">
        <v>17486</v>
      </c>
      <c r="C4168" t="s">
        <v>7114</v>
      </c>
      <c r="D4168" t="s">
        <v>7039</v>
      </c>
      <c r="E4168" t="s">
        <v>40</v>
      </c>
      <c r="F4168" t="s">
        <v>41</v>
      </c>
      <c r="G4168" t="s">
        <v>1132</v>
      </c>
      <c r="H4168" s="2" t="e">
        <f>VLOOKUP(C4168,#REF!,6,FALSE)</f>
        <v>#REF!</v>
      </c>
      <c r="I4168">
        <v>40.7851</v>
      </c>
      <c r="J4168">
        <v>-124.149</v>
      </c>
      <c r="K4168">
        <v>6663</v>
      </c>
    </row>
    <row r="4169" spans="1:11" x14ac:dyDescent="0.2">
      <c r="A4169" t="s">
        <v>25606</v>
      </c>
      <c r="B4169" t="s">
        <v>17487</v>
      </c>
      <c r="C4169" t="s">
        <v>7115</v>
      </c>
      <c r="D4169" t="s">
        <v>7014</v>
      </c>
      <c r="E4169" t="s">
        <v>136</v>
      </c>
      <c r="F4169" t="s">
        <v>337</v>
      </c>
      <c r="G4169" t="s">
        <v>7116</v>
      </c>
      <c r="H4169" s="2" t="e">
        <f>VLOOKUP(C4169,#REF!,6,FALSE)</f>
        <v>#REF!</v>
      </c>
      <c r="I4169">
        <v>44.385420000000003</v>
      </c>
      <c r="J4169">
        <v>-79.694339999999997</v>
      </c>
      <c r="K4169">
        <v>7879</v>
      </c>
    </row>
    <row r="4170" spans="1:11" x14ac:dyDescent="0.2">
      <c r="A4170" t="s">
        <v>25607</v>
      </c>
      <c r="B4170" t="s">
        <v>17488</v>
      </c>
      <c r="C4170" t="s">
        <v>7117</v>
      </c>
      <c r="D4170" t="s">
        <v>7039</v>
      </c>
      <c r="E4170" t="s">
        <v>40</v>
      </c>
      <c r="F4170" t="s">
        <v>41</v>
      </c>
      <c r="G4170" t="s">
        <v>981</v>
      </c>
      <c r="H4170" s="2" t="e">
        <f>VLOOKUP(C4170,#REF!,6,FALSE)</f>
        <v>#REF!</v>
      </c>
      <c r="I4170">
        <v>36.974651600000001</v>
      </c>
      <c r="J4170">
        <v>-122.0068146</v>
      </c>
      <c r="K4170">
        <v>5082</v>
      </c>
    </row>
    <row r="4171" spans="1:11" x14ac:dyDescent="0.2">
      <c r="A4171" t="s">
        <v>25608</v>
      </c>
      <c r="B4171" t="s">
        <v>17489</v>
      </c>
      <c r="C4171" t="s">
        <v>7118</v>
      </c>
      <c r="D4171" t="s">
        <v>7014</v>
      </c>
      <c r="E4171" t="s">
        <v>136</v>
      </c>
      <c r="F4171" t="s">
        <v>337</v>
      </c>
      <c r="G4171" t="s">
        <v>7119</v>
      </c>
      <c r="H4171" s="2" t="e">
        <f>VLOOKUP(C4171,#REF!,6,FALSE)</f>
        <v>#REF!</v>
      </c>
      <c r="I4171">
        <v>44.428040000000003</v>
      </c>
      <c r="J4171">
        <v>-79.675759999999997</v>
      </c>
      <c r="K4171">
        <v>2778</v>
      </c>
    </row>
    <row r="4172" spans="1:11" x14ac:dyDescent="0.2">
      <c r="A4172" t="s">
        <v>25609</v>
      </c>
      <c r="B4172" t="s">
        <v>17490</v>
      </c>
      <c r="C4172" t="s">
        <v>7120</v>
      </c>
      <c r="D4172" t="s">
        <v>7121</v>
      </c>
      <c r="E4172" t="s">
        <v>304</v>
      </c>
      <c r="F4172" t="s">
        <v>7122</v>
      </c>
      <c r="G4172" t="s">
        <v>7123</v>
      </c>
      <c r="H4172" s="2" t="e">
        <f>VLOOKUP(C4172,#REF!,6,FALSE)</f>
        <v>#REF!</v>
      </c>
      <c r="I4172">
        <v>29.392096944399999</v>
      </c>
      <c r="J4172">
        <v>-106.8987177777</v>
      </c>
      <c r="K4172">
        <v>30699</v>
      </c>
    </row>
    <row r="4173" spans="1:11" x14ac:dyDescent="0.2">
      <c r="A4173" t="s">
        <v>25610</v>
      </c>
      <c r="B4173" t="s">
        <v>17491</v>
      </c>
      <c r="C4173" t="s">
        <v>7124</v>
      </c>
      <c r="D4173" t="s">
        <v>7014</v>
      </c>
      <c r="E4173" t="s">
        <v>136</v>
      </c>
      <c r="F4173" t="s">
        <v>761</v>
      </c>
      <c r="G4173" t="s">
        <v>7125</v>
      </c>
      <c r="H4173" s="2" t="e">
        <f>VLOOKUP(C4173,#REF!,6,FALSE)</f>
        <v>#REF!</v>
      </c>
      <c r="I4173">
        <v>46.283329999999999</v>
      </c>
      <c r="J4173">
        <v>-75.05</v>
      </c>
      <c r="K4173">
        <v>10301</v>
      </c>
    </row>
    <row r="4174" spans="1:11" x14ac:dyDescent="0.2">
      <c r="A4174" t="s">
        <v>25611</v>
      </c>
      <c r="B4174" t="s">
        <v>17492</v>
      </c>
      <c r="C4174" t="s">
        <v>7126</v>
      </c>
      <c r="D4174" t="s">
        <v>7127</v>
      </c>
      <c r="E4174" t="s">
        <v>1588</v>
      </c>
      <c r="F4174" t="s">
        <v>3047</v>
      </c>
      <c r="G4174" t="s">
        <v>7110</v>
      </c>
      <c r="H4174" s="2" t="e">
        <f>VLOOKUP(C4174,#REF!,6,FALSE)</f>
        <v>#REF!</v>
      </c>
      <c r="I4174">
        <v>27.283329999999999</v>
      </c>
      <c r="J4174">
        <v>95.683329999999998</v>
      </c>
      <c r="K4174">
        <v>4477</v>
      </c>
    </row>
    <row r="4175" spans="1:11" x14ac:dyDescent="0.2">
      <c r="A4175" t="s">
        <v>25612</v>
      </c>
      <c r="B4175" t="s">
        <v>17493</v>
      </c>
      <c r="C4175" t="s">
        <v>7128</v>
      </c>
      <c r="D4175" t="s">
        <v>7129</v>
      </c>
      <c r="E4175" t="s">
        <v>258</v>
      </c>
      <c r="F4175" t="s">
        <v>6840</v>
      </c>
      <c r="G4175" t="s">
        <v>6840</v>
      </c>
      <c r="H4175" s="2" t="e">
        <f>VLOOKUP(C4175,#REF!,6,FALSE)</f>
        <v>#REF!</v>
      </c>
    </row>
    <row r="4176" spans="1:11" x14ac:dyDescent="0.2">
      <c r="A4176" t="s">
        <v>25613</v>
      </c>
      <c r="B4176" t="s">
        <v>17494</v>
      </c>
      <c r="C4176" t="s">
        <v>7130</v>
      </c>
      <c r="D4176" t="s">
        <v>7131</v>
      </c>
      <c r="E4176" t="s">
        <v>258</v>
      </c>
      <c r="F4176" t="s">
        <v>7132</v>
      </c>
      <c r="G4176" t="s">
        <v>260</v>
      </c>
      <c r="H4176" s="2" t="e">
        <f>VLOOKUP(C4176,#REF!,6,FALSE)</f>
        <v>#REF!</v>
      </c>
      <c r="I4176">
        <v>14.25</v>
      </c>
      <c r="J4176">
        <v>120.83333330000001</v>
      </c>
      <c r="K4176">
        <v>20015</v>
      </c>
    </row>
    <row r="4177" spans="1:11" x14ac:dyDescent="0.2">
      <c r="A4177" t="s">
        <v>25614</v>
      </c>
      <c r="B4177" t="s">
        <v>17495</v>
      </c>
      <c r="C4177" t="s">
        <v>7133</v>
      </c>
      <c r="D4177" t="s">
        <v>7014</v>
      </c>
      <c r="E4177" t="s">
        <v>40</v>
      </c>
      <c r="F4177" t="s">
        <v>1981</v>
      </c>
      <c r="G4177" t="s">
        <v>7134</v>
      </c>
      <c r="H4177" s="2" t="e">
        <f>VLOOKUP(C4177,#REF!,6,FALSE)</f>
        <v>#REF!</v>
      </c>
      <c r="I4177">
        <v>41.320599999999999</v>
      </c>
      <c r="J4177">
        <v>-73.089399999999998</v>
      </c>
      <c r="K4177">
        <v>832</v>
      </c>
    </row>
    <row r="4178" spans="1:11" x14ac:dyDescent="0.2">
      <c r="A4178" t="s">
        <v>25615</v>
      </c>
      <c r="B4178" t="s">
        <v>17496</v>
      </c>
      <c r="C4178" t="s">
        <v>7135</v>
      </c>
      <c r="D4178" t="s">
        <v>7136</v>
      </c>
      <c r="E4178" t="s">
        <v>23</v>
      </c>
      <c r="F4178" t="s">
        <v>24</v>
      </c>
      <c r="G4178" t="s">
        <v>7137</v>
      </c>
      <c r="H4178" s="2" t="e">
        <f>VLOOKUP(C4178,#REF!,6,FALSE)</f>
        <v>#REF!</v>
      </c>
      <c r="I4178">
        <v>-21.15</v>
      </c>
      <c r="J4178">
        <v>149.19999999999999</v>
      </c>
      <c r="K4178">
        <v>3135</v>
      </c>
    </row>
    <row r="4179" spans="1:11" x14ac:dyDescent="0.2">
      <c r="A4179" t="s">
        <v>25616</v>
      </c>
      <c r="B4179" t="s">
        <v>17497</v>
      </c>
      <c r="C4179" t="s">
        <v>7138</v>
      </c>
      <c r="D4179" t="s">
        <v>7014</v>
      </c>
      <c r="E4179" t="s">
        <v>40</v>
      </c>
      <c r="F4179" t="s">
        <v>1379</v>
      </c>
      <c r="G4179" t="s">
        <v>4554</v>
      </c>
      <c r="H4179" s="2" t="e">
        <f>VLOOKUP(C4179,#REF!,6,FALSE)</f>
        <v>#REF!</v>
      </c>
      <c r="I4179">
        <v>42.891669999999998</v>
      </c>
      <c r="J4179">
        <v>-78.523610000000005</v>
      </c>
      <c r="K4179">
        <v>1609</v>
      </c>
    </row>
    <row r="4180" spans="1:11" x14ac:dyDescent="0.2">
      <c r="A4180" t="s">
        <v>25617</v>
      </c>
      <c r="B4180" t="s">
        <v>17498</v>
      </c>
      <c r="C4180" t="s">
        <v>7139</v>
      </c>
      <c r="D4180" t="s">
        <v>7140</v>
      </c>
      <c r="E4180" t="s">
        <v>23</v>
      </c>
      <c r="F4180" t="s">
        <v>96</v>
      </c>
      <c r="G4180" t="s">
        <v>6169</v>
      </c>
      <c r="H4180" s="2" t="e">
        <f>VLOOKUP(C4180,#REF!,6,FALSE)</f>
        <v>#REF!</v>
      </c>
      <c r="I4180">
        <v>-33.85</v>
      </c>
      <c r="J4180">
        <v>117.65</v>
      </c>
      <c r="K4180">
        <v>1935</v>
      </c>
    </row>
    <row r="4181" spans="1:11" x14ac:dyDescent="0.2">
      <c r="A4181" t="s">
        <v>25618</v>
      </c>
      <c r="B4181" t="s">
        <v>17499</v>
      </c>
      <c r="C4181" t="s">
        <v>7141</v>
      </c>
      <c r="D4181" t="s">
        <v>7142</v>
      </c>
      <c r="E4181" t="s">
        <v>44</v>
      </c>
      <c r="F4181" t="s">
        <v>125</v>
      </c>
      <c r="G4181" t="s">
        <v>1170</v>
      </c>
      <c r="H4181" s="2" t="e">
        <f>VLOOKUP(C4181,#REF!,6,FALSE)</f>
        <v>#REF!</v>
      </c>
      <c r="I4181">
        <v>-27.08333</v>
      </c>
      <c r="J4181">
        <v>-65.400000000000006</v>
      </c>
      <c r="K4181">
        <v>4479</v>
      </c>
    </row>
    <row r="4182" spans="1:11" x14ac:dyDescent="0.2">
      <c r="A4182" t="s">
        <v>25619</v>
      </c>
      <c r="B4182" t="s">
        <v>17500</v>
      </c>
      <c r="C4182" t="s">
        <v>7143</v>
      </c>
      <c r="D4182" t="s">
        <v>7014</v>
      </c>
      <c r="E4182" t="s">
        <v>40</v>
      </c>
      <c r="F4182" t="s">
        <v>1368</v>
      </c>
      <c r="G4182" t="s">
        <v>2212</v>
      </c>
      <c r="H4182" s="2" t="e">
        <f>VLOOKUP(C4182,#REF!,6,FALSE)</f>
        <v>#REF!</v>
      </c>
      <c r="I4182">
        <v>38.9559</v>
      </c>
      <c r="J4182">
        <v>-76.933899999999994</v>
      </c>
      <c r="K4182">
        <v>832</v>
      </c>
    </row>
    <row r="4183" spans="1:11" x14ac:dyDescent="0.2">
      <c r="A4183" t="s">
        <v>25620</v>
      </c>
      <c r="B4183" t="s">
        <v>17501</v>
      </c>
      <c r="C4183" t="s">
        <v>7144</v>
      </c>
      <c r="D4183" t="s">
        <v>7142</v>
      </c>
      <c r="E4183" t="s">
        <v>44</v>
      </c>
      <c r="F4183" t="s">
        <v>125</v>
      </c>
      <c r="G4183" t="s">
        <v>1170</v>
      </c>
      <c r="H4183" s="2" t="e">
        <f>VLOOKUP(C4183,#REF!,6,FALSE)</f>
        <v>#REF!</v>
      </c>
      <c r="I4183">
        <v>-27.08333</v>
      </c>
      <c r="J4183">
        <v>-65.400000000000006</v>
      </c>
      <c r="K4183">
        <v>4479</v>
      </c>
    </row>
    <row r="4184" spans="1:11" x14ac:dyDescent="0.2">
      <c r="A4184" t="s">
        <v>25621</v>
      </c>
      <c r="B4184" t="s">
        <v>17502</v>
      </c>
      <c r="C4184" t="s">
        <v>7145</v>
      </c>
      <c r="D4184" t="s">
        <v>7014</v>
      </c>
      <c r="E4184" t="s">
        <v>40</v>
      </c>
      <c r="F4184" t="s">
        <v>41</v>
      </c>
      <c r="G4184" t="s">
        <v>3868</v>
      </c>
      <c r="H4184" s="2" t="e">
        <f>VLOOKUP(C4184,#REF!,6,FALSE)</f>
        <v>#REF!</v>
      </c>
      <c r="I4184">
        <v>40.9558976</v>
      </c>
      <c r="J4184">
        <v>-124.1264899</v>
      </c>
      <c r="K4184">
        <v>1048</v>
      </c>
    </row>
    <row r="4185" spans="1:11" x14ac:dyDescent="0.2">
      <c r="A4185" t="s">
        <v>25622</v>
      </c>
      <c r="B4185" t="s">
        <v>17503</v>
      </c>
      <c r="C4185" t="s">
        <v>7146</v>
      </c>
      <c r="D4185" t="s">
        <v>7014</v>
      </c>
      <c r="E4185" t="s">
        <v>40</v>
      </c>
      <c r="F4185" t="s">
        <v>41</v>
      </c>
      <c r="G4185" t="s">
        <v>3323</v>
      </c>
      <c r="H4185" s="2" t="e">
        <f>VLOOKUP(C4185,#REF!,6,FALSE)</f>
        <v>#REF!</v>
      </c>
      <c r="I4185">
        <v>37.056612299999998</v>
      </c>
      <c r="J4185">
        <v>-122.0303164</v>
      </c>
      <c r="K4185">
        <v>1609</v>
      </c>
    </row>
    <row r="4186" spans="1:11" x14ac:dyDescent="0.2">
      <c r="A4186" t="s">
        <v>25623</v>
      </c>
      <c r="B4186" t="s">
        <v>17504</v>
      </c>
      <c r="C4186" t="s">
        <v>7147</v>
      </c>
      <c r="D4186" t="s">
        <v>7142</v>
      </c>
      <c r="E4186" t="s">
        <v>44</v>
      </c>
      <c r="F4186" t="s">
        <v>125</v>
      </c>
      <c r="G4186" t="s">
        <v>6278</v>
      </c>
      <c r="H4186" s="2" t="e">
        <f>VLOOKUP(C4186,#REF!,6,FALSE)</f>
        <v>#REF!</v>
      </c>
      <c r="I4186">
        <v>-27.266670000000001</v>
      </c>
      <c r="J4186">
        <v>-65.349999999999994</v>
      </c>
      <c r="K4186">
        <v>3977</v>
      </c>
    </row>
    <row r="4187" spans="1:11" x14ac:dyDescent="0.2">
      <c r="A4187" t="s">
        <v>25624</v>
      </c>
      <c r="B4187" t="s">
        <v>17505</v>
      </c>
      <c r="C4187" t="s">
        <v>7148</v>
      </c>
      <c r="D4187" t="s">
        <v>7149</v>
      </c>
      <c r="G4187" t="s">
        <v>39</v>
      </c>
      <c r="H4187" s="2" t="e">
        <f>VLOOKUP(C4187,#REF!,6,FALSE)</f>
        <v>#REF!</v>
      </c>
    </row>
    <row r="4188" spans="1:11" x14ac:dyDescent="0.2">
      <c r="A4188" t="s">
        <v>25625</v>
      </c>
      <c r="B4188" t="s">
        <v>17506</v>
      </c>
      <c r="C4188" t="s">
        <v>7150</v>
      </c>
      <c r="D4188" t="s">
        <v>7151</v>
      </c>
      <c r="E4188" t="s">
        <v>1261</v>
      </c>
      <c r="G4188" t="s">
        <v>7152</v>
      </c>
      <c r="H4188" s="2" t="e">
        <f>VLOOKUP(C4188,#REF!,6,FALSE)</f>
        <v>#REF!</v>
      </c>
      <c r="I4188">
        <v>10.4</v>
      </c>
      <c r="J4188">
        <v>-61.366700000000002</v>
      </c>
      <c r="K4188">
        <v>76091</v>
      </c>
    </row>
    <row r="4189" spans="1:11" x14ac:dyDescent="0.2">
      <c r="A4189" t="s">
        <v>25626</v>
      </c>
      <c r="B4189" t="s">
        <v>17507</v>
      </c>
      <c r="C4189" t="s">
        <v>7153</v>
      </c>
      <c r="D4189" t="s">
        <v>7154</v>
      </c>
      <c r="G4189" t="s">
        <v>39</v>
      </c>
      <c r="H4189" s="2" t="e">
        <f>VLOOKUP(C4189,#REF!,6,FALSE)</f>
        <v>#REF!</v>
      </c>
    </row>
    <row r="4190" spans="1:11" x14ac:dyDescent="0.2">
      <c r="A4190" t="s">
        <v>25627</v>
      </c>
      <c r="B4190" t="s">
        <v>17508</v>
      </c>
      <c r="C4190" t="s">
        <v>7155</v>
      </c>
      <c r="D4190" t="s">
        <v>7156</v>
      </c>
      <c r="E4190" t="s">
        <v>1182</v>
      </c>
      <c r="F4190" t="s">
        <v>1609</v>
      </c>
      <c r="G4190" t="s">
        <v>7157</v>
      </c>
      <c r="H4190" s="2" t="e">
        <f>VLOOKUP(C4190,#REF!,6,FALSE)</f>
        <v>#REF!</v>
      </c>
    </row>
    <row r="4191" spans="1:11" x14ac:dyDescent="0.2">
      <c r="A4191" t="s">
        <v>25628</v>
      </c>
      <c r="B4191" t="s">
        <v>17509</v>
      </c>
      <c r="C4191" t="s">
        <v>7158</v>
      </c>
      <c r="D4191" t="s">
        <v>7159</v>
      </c>
      <c r="E4191" t="s">
        <v>1059</v>
      </c>
      <c r="F4191" t="s">
        <v>1060</v>
      </c>
      <c r="G4191" t="s">
        <v>1061</v>
      </c>
      <c r="H4191" s="2" t="e">
        <f>VLOOKUP(C4191,#REF!,6,FALSE)</f>
        <v>#REF!</v>
      </c>
      <c r="I4191">
        <v>5.7500000000000002E-2</v>
      </c>
      <c r="J4191">
        <v>32.4666666667</v>
      </c>
      <c r="K4191">
        <v>2744</v>
      </c>
    </row>
    <row r="4192" spans="1:11" x14ac:dyDescent="0.2">
      <c r="A4192" t="s">
        <v>25629</v>
      </c>
      <c r="B4192" t="s">
        <v>17510</v>
      </c>
      <c r="C4192" t="s">
        <v>7160</v>
      </c>
      <c r="D4192" t="s">
        <v>7161</v>
      </c>
      <c r="E4192" t="s">
        <v>1182</v>
      </c>
      <c r="F4192" t="s">
        <v>1609</v>
      </c>
      <c r="G4192" t="s">
        <v>3088</v>
      </c>
      <c r="H4192" s="2" t="e">
        <f>VLOOKUP(C4192,#REF!,6,FALSE)</f>
        <v>#REF!</v>
      </c>
    </row>
    <row r="4193" spans="1:11" x14ac:dyDescent="0.2">
      <c r="A4193" t="s">
        <v>25630</v>
      </c>
      <c r="B4193" t="s">
        <v>17511</v>
      </c>
      <c r="C4193" t="s">
        <v>7162</v>
      </c>
      <c r="D4193" t="s">
        <v>7163</v>
      </c>
      <c r="E4193" t="s">
        <v>3066</v>
      </c>
      <c r="G4193" t="s">
        <v>3067</v>
      </c>
      <c r="H4193" s="2" t="e">
        <f>VLOOKUP(C4193,#REF!,6,FALSE)</f>
        <v>#REF!</v>
      </c>
    </row>
    <row r="4194" spans="1:11" x14ac:dyDescent="0.2">
      <c r="A4194" t="s">
        <v>25631</v>
      </c>
      <c r="B4194" t="s">
        <v>17512</v>
      </c>
      <c r="C4194" t="s">
        <v>7164</v>
      </c>
      <c r="D4194" t="s">
        <v>7165</v>
      </c>
      <c r="E4194" t="s">
        <v>1271</v>
      </c>
      <c r="G4194" t="s">
        <v>6890</v>
      </c>
      <c r="H4194" s="2" t="e">
        <f>VLOOKUP(C4194,#REF!,6,FALSE)</f>
        <v>#REF!</v>
      </c>
      <c r="I4194">
        <v>-6.8</v>
      </c>
      <c r="J4194">
        <v>111.38333</v>
      </c>
      <c r="K4194">
        <v>1002</v>
      </c>
    </row>
    <row r="4195" spans="1:11" x14ac:dyDescent="0.2">
      <c r="A4195" t="s">
        <v>25632</v>
      </c>
      <c r="B4195" t="s">
        <v>17513</v>
      </c>
      <c r="C4195" t="s">
        <v>7166</v>
      </c>
      <c r="D4195" t="s">
        <v>7167</v>
      </c>
      <c r="E4195" t="s">
        <v>459</v>
      </c>
      <c r="G4195" t="s">
        <v>39</v>
      </c>
      <c r="H4195" s="2" t="e">
        <f>VLOOKUP(C4195,#REF!,6,FALSE)</f>
        <v>#REF!</v>
      </c>
      <c r="I4195">
        <v>40</v>
      </c>
      <c r="J4195">
        <v>-3.6833</v>
      </c>
      <c r="K4195">
        <v>521401</v>
      </c>
    </row>
    <row r="4196" spans="1:11" x14ac:dyDescent="0.2">
      <c r="A4196" t="s">
        <v>25633</v>
      </c>
      <c r="B4196" t="s">
        <v>17514</v>
      </c>
      <c r="C4196" t="s">
        <v>7168</v>
      </c>
      <c r="D4196" t="s">
        <v>7129</v>
      </c>
      <c r="E4196" t="s">
        <v>258</v>
      </c>
      <c r="F4196" t="s">
        <v>1460</v>
      </c>
      <c r="G4196" t="s">
        <v>260</v>
      </c>
      <c r="H4196" s="2" t="e">
        <f>VLOOKUP(C4196,#REF!,6,FALSE)</f>
        <v>#REF!</v>
      </c>
      <c r="I4196">
        <v>14.583299999999999</v>
      </c>
      <c r="J4196">
        <v>121.16666669999999</v>
      </c>
      <c r="K4196">
        <v>20154</v>
      </c>
    </row>
    <row r="4197" spans="1:11" x14ac:dyDescent="0.2">
      <c r="A4197" t="s">
        <v>25634</v>
      </c>
      <c r="B4197" t="s">
        <v>17515</v>
      </c>
      <c r="C4197" t="s">
        <v>7169</v>
      </c>
      <c r="D4197" t="s">
        <v>7167</v>
      </c>
      <c r="E4197" t="s">
        <v>2578</v>
      </c>
      <c r="G4197" t="s">
        <v>39</v>
      </c>
      <c r="H4197" s="2" t="e">
        <f>VLOOKUP(C4197,#REF!,6,FALSE)</f>
        <v>#REF!</v>
      </c>
      <c r="I4197">
        <v>46.024999999999999</v>
      </c>
      <c r="J4197">
        <v>25.215</v>
      </c>
      <c r="K4197">
        <v>380038</v>
      </c>
    </row>
    <row r="4198" spans="1:11" x14ac:dyDescent="0.2">
      <c r="A4198" t="s">
        <v>25635</v>
      </c>
      <c r="B4198" t="s">
        <v>17516</v>
      </c>
      <c r="C4198" t="s">
        <v>7170</v>
      </c>
      <c r="D4198" t="s">
        <v>7129</v>
      </c>
      <c r="E4198" t="s">
        <v>258</v>
      </c>
      <c r="F4198" t="s">
        <v>1460</v>
      </c>
      <c r="G4198" t="s">
        <v>260</v>
      </c>
      <c r="H4198" s="2" t="e">
        <f>VLOOKUP(C4198,#REF!,6,FALSE)</f>
        <v>#REF!</v>
      </c>
      <c r="I4198">
        <v>14.583299999999999</v>
      </c>
      <c r="J4198">
        <v>121.16666669999999</v>
      </c>
      <c r="K4198">
        <v>20154</v>
      </c>
    </row>
    <row r="4199" spans="1:11" x14ac:dyDescent="0.2">
      <c r="A4199" t="s">
        <v>25636</v>
      </c>
      <c r="B4199" t="s">
        <v>17517</v>
      </c>
      <c r="C4199" t="s">
        <v>7171</v>
      </c>
      <c r="D4199" t="s">
        <v>7172</v>
      </c>
      <c r="E4199" t="s">
        <v>1059</v>
      </c>
      <c r="G4199" t="s">
        <v>6852</v>
      </c>
      <c r="H4199" s="2" t="e">
        <f>VLOOKUP(C4199,#REF!,6,FALSE)</f>
        <v>#REF!</v>
      </c>
    </row>
    <row r="4200" spans="1:11" x14ac:dyDescent="0.2">
      <c r="A4200" t="s">
        <v>25637</v>
      </c>
      <c r="B4200" t="s">
        <v>17518</v>
      </c>
      <c r="C4200" t="s">
        <v>7173</v>
      </c>
      <c r="D4200" t="s">
        <v>7174</v>
      </c>
      <c r="E4200" t="s">
        <v>23</v>
      </c>
      <c r="F4200" t="s">
        <v>533</v>
      </c>
      <c r="G4200" t="s">
        <v>7175</v>
      </c>
      <c r="H4200" s="2" t="e">
        <f>VLOOKUP(C4200,#REF!,6,FALSE)</f>
        <v>#REF!</v>
      </c>
    </row>
    <row r="4201" spans="1:11" x14ac:dyDescent="0.2">
      <c r="A4201" t="s">
        <v>25638</v>
      </c>
      <c r="B4201" t="s">
        <v>17519</v>
      </c>
      <c r="C4201" t="s">
        <v>7176</v>
      </c>
      <c r="D4201" t="s">
        <v>7177</v>
      </c>
      <c r="E4201" t="s">
        <v>459</v>
      </c>
      <c r="F4201" t="s">
        <v>2091</v>
      </c>
      <c r="G4201" t="s">
        <v>7178</v>
      </c>
      <c r="H4201" s="2" t="e">
        <f>VLOOKUP(C4201,#REF!,6,FALSE)</f>
        <v>#REF!</v>
      </c>
      <c r="I4201">
        <v>37.286499999999997</v>
      </c>
      <c r="J4201">
        <v>-6.0510000000000002</v>
      </c>
      <c r="K4201">
        <v>1614</v>
      </c>
    </row>
    <row r="4202" spans="1:11" x14ac:dyDescent="0.2">
      <c r="A4202" t="s">
        <v>25639</v>
      </c>
      <c r="B4202" t="s">
        <v>17520</v>
      </c>
      <c r="C4202" t="s">
        <v>7179</v>
      </c>
      <c r="D4202" t="s">
        <v>7180</v>
      </c>
      <c r="E4202" t="s">
        <v>1059</v>
      </c>
      <c r="F4202" t="s">
        <v>1060</v>
      </c>
      <c r="G4202" t="s">
        <v>1061</v>
      </c>
      <c r="H4202" s="2" t="e">
        <f>VLOOKUP(C4202,#REF!,6,FALSE)</f>
        <v>#REF!</v>
      </c>
      <c r="I4202">
        <v>5.7500000000000002E-2</v>
      </c>
      <c r="J4202">
        <v>32.4666666667</v>
      </c>
      <c r="K4202">
        <v>2744</v>
      </c>
    </row>
    <row r="4203" spans="1:11" x14ac:dyDescent="0.2">
      <c r="A4203" t="s">
        <v>25640</v>
      </c>
      <c r="B4203" t="s">
        <v>17521</v>
      </c>
      <c r="C4203" t="s">
        <v>7181</v>
      </c>
      <c r="D4203" t="s">
        <v>7180</v>
      </c>
      <c r="E4203" t="s">
        <v>1182</v>
      </c>
      <c r="F4203" t="s">
        <v>1609</v>
      </c>
      <c r="G4203" t="s">
        <v>3088</v>
      </c>
      <c r="H4203" s="2" t="e">
        <f>VLOOKUP(C4203,#REF!,6,FALSE)</f>
        <v>#REF!</v>
      </c>
    </row>
    <row r="4204" spans="1:11" x14ac:dyDescent="0.2">
      <c r="A4204" t="s">
        <v>25641</v>
      </c>
      <c r="B4204" t="s">
        <v>17522</v>
      </c>
      <c r="C4204" t="s">
        <v>7182</v>
      </c>
      <c r="D4204" t="s">
        <v>7183</v>
      </c>
      <c r="E4204" t="s">
        <v>40</v>
      </c>
      <c r="F4204" t="s">
        <v>875</v>
      </c>
      <c r="G4204" t="s">
        <v>39</v>
      </c>
      <c r="H4204" s="2" t="e">
        <f>VLOOKUP(C4204,#REF!,6,FALSE)</f>
        <v>#REF!</v>
      </c>
      <c r="I4204">
        <v>27.842500000000001</v>
      </c>
      <c r="J4204">
        <v>-82.699700000000007</v>
      </c>
      <c r="K4204">
        <v>32214</v>
      </c>
    </row>
    <row r="4205" spans="1:11" x14ac:dyDescent="0.2">
      <c r="A4205" t="s">
        <v>25642</v>
      </c>
      <c r="B4205" t="s">
        <v>17523</v>
      </c>
      <c r="C4205" t="s">
        <v>7185</v>
      </c>
      <c r="D4205" t="s">
        <v>7186</v>
      </c>
      <c r="E4205" t="s">
        <v>258</v>
      </c>
      <c r="F4205" t="s">
        <v>1460</v>
      </c>
      <c r="G4205" t="s">
        <v>7187</v>
      </c>
      <c r="H4205" s="2" t="e">
        <f>VLOOKUP(C4205,#REF!,6,FALSE)</f>
        <v>#REF!</v>
      </c>
      <c r="I4205">
        <v>14.583299999999999</v>
      </c>
      <c r="J4205">
        <v>121.08333330000001</v>
      </c>
      <c r="K4205">
        <v>4154</v>
      </c>
    </row>
    <row r="4206" spans="1:11" x14ac:dyDescent="0.2">
      <c r="A4206" t="s">
        <v>25643</v>
      </c>
      <c r="B4206" t="s">
        <v>17524</v>
      </c>
      <c r="C4206" t="s">
        <v>7188</v>
      </c>
      <c r="D4206" t="s">
        <v>7189</v>
      </c>
      <c r="E4206" t="s">
        <v>40</v>
      </c>
      <c r="F4206" t="s">
        <v>41</v>
      </c>
      <c r="G4206" t="s">
        <v>2447</v>
      </c>
      <c r="H4206" s="2" t="e">
        <f>VLOOKUP(C4206,#REF!,6,FALSE)</f>
        <v>#REF!</v>
      </c>
      <c r="I4206">
        <v>37.830535599999997</v>
      </c>
      <c r="J4206">
        <v>-122.12788399999999</v>
      </c>
      <c r="K4206">
        <v>1661</v>
      </c>
    </row>
    <row r="4207" spans="1:11" x14ac:dyDescent="0.2">
      <c r="A4207" t="s">
        <v>25644</v>
      </c>
      <c r="B4207" t="s">
        <v>17525</v>
      </c>
      <c r="C4207" t="s">
        <v>7190</v>
      </c>
      <c r="D4207" t="s">
        <v>7186</v>
      </c>
      <c r="E4207" t="s">
        <v>258</v>
      </c>
      <c r="F4207" t="s">
        <v>1460</v>
      </c>
      <c r="G4207" t="s">
        <v>7187</v>
      </c>
      <c r="H4207" s="2" t="e">
        <f>VLOOKUP(C4207,#REF!,6,FALSE)</f>
        <v>#REF!</v>
      </c>
      <c r="I4207">
        <v>14.583299999999999</v>
      </c>
      <c r="J4207">
        <v>121.08333330000001</v>
      </c>
      <c r="K4207">
        <v>4154</v>
      </c>
    </row>
    <row r="4208" spans="1:11" x14ac:dyDescent="0.2">
      <c r="A4208" t="s">
        <v>25645</v>
      </c>
      <c r="B4208" t="s">
        <v>17526</v>
      </c>
      <c r="C4208" t="s">
        <v>7191</v>
      </c>
      <c r="D4208" t="s">
        <v>7189</v>
      </c>
      <c r="E4208" t="s">
        <v>40</v>
      </c>
      <c r="F4208" t="s">
        <v>41</v>
      </c>
      <c r="G4208" t="s">
        <v>2447</v>
      </c>
      <c r="H4208" s="2" t="e">
        <f>VLOOKUP(C4208,#REF!,6,FALSE)</f>
        <v>#REF!</v>
      </c>
      <c r="I4208">
        <v>37.830535599999997</v>
      </c>
      <c r="J4208">
        <v>-122.12788399999999</v>
      </c>
      <c r="K4208">
        <v>1661</v>
      </c>
    </row>
    <row r="4209" spans="1:11" x14ac:dyDescent="0.2">
      <c r="A4209" t="s">
        <v>25646</v>
      </c>
      <c r="B4209" t="s">
        <v>17527</v>
      </c>
      <c r="C4209" t="s">
        <v>7192</v>
      </c>
      <c r="D4209" t="s">
        <v>7193</v>
      </c>
      <c r="E4209" t="s">
        <v>1588</v>
      </c>
      <c r="F4209" t="s">
        <v>2082</v>
      </c>
      <c r="G4209" t="s">
        <v>7194</v>
      </c>
      <c r="H4209" s="2" t="e">
        <f>VLOOKUP(C4209,#REF!,6,FALSE)</f>
        <v>#REF!</v>
      </c>
      <c r="I4209">
        <v>18.533329999999999</v>
      </c>
      <c r="J4209">
        <v>73.866669999999999</v>
      </c>
      <c r="K4209">
        <v>6299</v>
      </c>
    </row>
    <row r="4210" spans="1:11" x14ac:dyDescent="0.2">
      <c r="A4210" t="s">
        <v>25647</v>
      </c>
      <c r="B4210" t="s">
        <v>17528</v>
      </c>
      <c r="C4210" t="s">
        <v>7195</v>
      </c>
      <c r="D4210" t="s">
        <v>7193</v>
      </c>
      <c r="E4210" t="s">
        <v>258</v>
      </c>
      <c r="F4210" t="s">
        <v>7196</v>
      </c>
      <c r="G4210" t="s">
        <v>6225</v>
      </c>
      <c r="H4210" s="2" t="e">
        <f>VLOOKUP(C4210,#REF!,6,FALSE)</f>
        <v>#REF!</v>
      </c>
    </row>
    <row r="4211" spans="1:11" x14ac:dyDescent="0.2">
      <c r="A4211" t="s">
        <v>25648</v>
      </c>
      <c r="B4211" t="s">
        <v>17529</v>
      </c>
      <c r="C4211" t="s">
        <v>7197</v>
      </c>
      <c r="D4211" t="s">
        <v>7184</v>
      </c>
      <c r="E4211" t="s">
        <v>40</v>
      </c>
      <c r="F4211" t="s">
        <v>1379</v>
      </c>
      <c r="G4211" t="s">
        <v>7198</v>
      </c>
      <c r="H4211" s="2" t="e">
        <f>VLOOKUP(C4211,#REF!,6,FALSE)</f>
        <v>#REF!</v>
      </c>
      <c r="I4211">
        <v>40.791939999999997</v>
      </c>
      <c r="J4211">
        <v>-73.540279999999996</v>
      </c>
      <c r="K4211">
        <v>3072</v>
      </c>
    </row>
    <row r="4212" spans="1:11" x14ac:dyDescent="0.2">
      <c r="A4212" t="s">
        <v>25649</v>
      </c>
      <c r="B4212" t="s">
        <v>17530</v>
      </c>
      <c r="C4212" t="s">
        <v>7199</v>
      </c>
      <c r="D4212" t="s">
        <v>7200</v>
      </c>
      <c r="E4212" t="s">
        <v>159</v>
      </c>
      <c r="G4212" t="s">
        <v>7201</v>
      </c>
      <c r="H4212" s="2" t="e">
        <f>VLOOKUP(C4212,#REF!,6,FALSE)</f>
        <v>#REF!</v>
      </c>
      <c r="I4212">
        <v>65</v>
      </c>
      <c r="J4212">
        <v>24.383330000000001</v>
      </c>
      <c r="K4212">
        <v>12018</v>
      </c>
    </row>
    <row r="4213" spans="1:11" x14ac:dyDescent="0.2">
      <c r="A4213" t="s">
        <v>25650</v>
      </c>
      <c r="B4213" t="s">
        <v>17531</v>
      </c>
      <c r="C4213" t="s">
        <v>7202</v>
      </c>
      <c r="D4213" t="s">
        <v>7184</v>
      </c>
      <c r="E4213" t="s">
        <v>40</v>
      </c>
      <c r="F4213" t="s">
        <v>1981</v>
      </c>
      <c r="G4213" t="s">
        <v>7203</v>
      </c>
      <c r="H4213" s="1" t="e">
        <f>VLOOKUP(C4213,#REF!,6,FALSE)</f>
        <v>#REF!</v>
      </c>
      <c r="I4213">
        <v>41.723100000000002</v>
      </c>
      <c r="J4213">
        <v>-72.7</v>
      </c>
      <c r="K4213">
        <v>832</v>
      </c>
    </row>
    <row r="4214" spans="1:11" x14ac:dyDescent="0.2">
      <c r="A4214" t="s">
        <v>25651</v>
      </c>
      <c r="B4214" t="s">
        <v>17532</v>
      </c>
      <c r="C4214" t="s">
        <v>7204</v>
      </c>
      <c r="D4214" t="s">
        <v>7184</v>
      </c>
      <c r="E4214" t="s">
        <v>40</v>
      </c>
      <c r="F4214" t="s">
        <v>345</v>
      </c>
      <c r="G4214" t="s">
        <v>39</v>
      </c>
      <c r="H4214" s="2" t="e">
        <f>VLOOKUP(C4214,#REF!,6,FALSE)</f>
        <v>#REF!</v>
      </c>
      <c r="I4214">
        <v>42.022799999999997</v>
      </c>
      <c r="J4214">
        <v>-93.452200000000005</v>
      </c>
      <c r="K4214">
        <v>16121</v>
      </c>
    </row>
    <row r="4215" spans="1:11" x14ac:dyDescent="0.2">
      <c r="A4215" t="s">
        <v>25652</v>
      </c>
      <c r="B4215" t="s">
        <v>17533</v>
      </c>
      <c r="C4215" t="s">
        <v>7205</v>
      </c>
      <c r="D4215" t="s">
        <v>7184</v>
      </c>
      <c r="E4215" t="s">
        <v>40</v>
      </c>
      <c r="F4215" t="s">
        <v>1981</v>
      </c>
      <c r="G4215" t="s">
        <v>7206</v>
      </c>
      <c r="H4215" s="2" t="e">
        <f>VLOOKUP(C4215,#REF!,6,FALSE)</f>
        <v>#REF!</v>
      </c>
      <c r="I4215">
        <v>41.596400000000003</v>
      </c>
      <c r="J4215">
        <v>-72.878100000000003</v>
      </c>
      <c r="K4215">
        <v>2441</v>
      </c>
    </row>
    <row r="4216" spans="1:11" x14ac:dyDescent="0.2">
      <c r="A4216" t="s">
        <v>25653</v>
      </c>
      <c r="B4216" t="s">
        <v>17534</v>
      </c>
      <c r="C4216" t="s">
        <v>7207</v>
      </c>
      <c r="D4216" t="s">
        <v>7184</v>
      </c>
      <c r="E4216" t="s">
        <v>40</v>
      </c>
      <c r="F4216" t="s">
        <v>1379</v>
      </c>
      <c r="G4216" t="s">
        <v>2175</v>
      </c>
      <c r="H4216" s="1" t="e">
        <f>VLOOKUP(C4216,#REF!,6,FALSE)</f>
        <v>#REF!</v>
      </c>
      <c r="I4216">
        <v>42.598610000000001</v>
      </c>
      <c r="J4216">
        <v>-77.154169999999993</v>
      </c>
      <c r="K4216">
        <v>1609</v>
      </c>
    </row>
    <row r="4217" spans="1:11" x14ac:dyDescent="0.2">
      <c r="A4217" t="s">
        <v>25654</v>
      </c>
      <c r="B4217" t="s">
        <v>17535</v>
      </c>
      <c r="C4217" t="s">
        <v>7208</v>
      </c>
      <c r="D4217" t="s">
        <v>7184</v>
      </c>
      <c r="E4217" t="s">
        <v>40</v>
      </c>
      <c r="F4217" t="s">
        <v>345</v>
      </c>
      <c r="G4217" t="s">
        <v>7209</v>
      </c>
      <c r="H4217" s="2" t="e">
        <f>VLOOKUP(C4217,#REF!,6,FALSE)</f>
        <v>#REF!</v>
      </c>
      <c r="I4217">
        <v>42.641100000000002</v>
      </c>
      <c r="J4217">
        <v>-95.209400000000002</v>
      </c>
      <c r="K4217">
        <v>2602</v>
      </c>
    </row>
    <row r="4218" spans="1:11" x14ac:dyDescent="0.2">
      <c r="A4218" t="s">
        <v>25655</v>
      </c>
      <c r="B4218" t="s">
        <v>17536</v>
      </c>
      <c r="C4218" t="s">
        <v>7210</v>
      </c>
      <c r="D4218" t="s">
        <v>7184</v>
      </c>
      <c r="E4218" t="s">
        <v>40</v>
      </c>
      <c r="F4218" t="s">
        <v>2259</v>
      </c>
      <c r="G4218" t="s">
        <v>7211</v>
      </c>
      <c r="H4218" s="2" t="e">
        <f>VLOOKUP(C4218,#REF!,6,FALSE)</f>
        <v>#REF!</v>
      </c>
      <c r="I4218">
        <v>38.570799999999998</v>
      </c>
      <c r="J4218">
        <v>-96.06326</v>
      </c>
      <c r="K4218">
        <v>13667</v>
      </c>
    </row>
    <row r="4219" spans="1:11" x14ac:dyDescent="0.2">
      <c r="A4219" t="s">
        <v>25656</v>
      </c>
      <c r="B4219" t="s">
        <v>17537</v>
      </c>
      <c r="C4219" t="s">
        <v>7212</v>
      </c>
      <c r="D4219" t="s">
        <v>7184</v>
      </c>
      <c r="E4219" t="s">
        <v>40</v>
      </c>
      <c r="F4219" t="s">
        <v>2259</v>
      </c>
      <c r="G4219" t="s">
        <v>39</v>
      </c>
      <c r="H4219" s="2" t="e">
        <f>VLOOKUP(C4219,#REF!,6,FALSE)</f>
        <v>#REF!</v>
      </c>
      <c r="I4219">
        <v>39.827599999999997</v>
      </c>
      <c r="J4219">
        <v>-97.105500000000006</v>
      </c>
      <c r="K4219">
        <v>48313</v>
      </c>
    </row>
    <row r="4220" spans="1:11" x14ac:dyDescent="0.2">
      <c r="A4220" t="s">
        <v>25657</v>
      </c>
      <c r="B4220" t="s">
        <v>17538</v>
      </c>
      <c r="C4220" t="s">
        <v>7213</v>
      </c>
      <c r="D4220" t="s">
        <v>7184</v>
      </c>
      <c r="E4220" t="s">
        <v>40</v>
      </c>
      <c r="F4220" t="s">
        <v>1368</v>
      </c>
      <c r="G4220" t="s">
        <v>2423</v>
      </c>
      <c r="H4220" s="2" t="e">
        <f>VLOOKUP(C4220,#REF!,6,FALSE)</f>
        <v>#REF!</v>
      </c>
      <c r="I4220">
        <v>38.572400000000002</v>
      </c>
      <c r="J4220">
        <v>-76.081199999999995</v>
      </c>
      <c r="K4220">
        <v>2441</v>
      </c>
    </row>
    <row r="4221" spans="1:11" x14ac:dyDescent="0.2">
      <c r="A4221" t="s">
        <v>25658</v>
      </c>
      <c r="B4221" t="s">
        <v>17539</v>
      </c>
      <c r="C4221" t="s">
        <v>7214</v>
      </c>
      <c r="D4221" t="s">
        <v>7184</v>
      </c>
      <c r="E4221" t="s">
        <v>40</v>
      </c>
      <c r="F4221" t="s">
        <v>177</v>
      </c>
      <c r="G4221" t="s">
        <v>7215</v>
      </c>
      <c r="H4221" s="1" t="e">
        <f>VLOOKUP(C4221,#REF!,6,FALSE)</f>
        <v>#REF!</v>
      </c>
      <c r="I4221">
        <v>42.660299999999999</v>
      </c>
      <c r="J4221">
        <v>-83.385999999999996</v>
      </c>
      <c r="K4221">
        <v>6854</v>
      </c>
    </row>
    <row r="4222" spans="1:11" x14ac:dyDescent="0.2">
      <c r="A4222" t="s">
        <v>25659</v>
      </c>
      <c r="B4222" t="s">
        <v>17540</v>
      </c>
      <c r="C4222" t="s">
        <v>7216</v>
      </c>
      <c r="D4222" t="s">
        <v>7184</v>
      </c>
      <c r="E4222" t="s">
        <v>40</v>
      </c>
      <c r="F4222" t="s">
        <v>1476</v>
      </c>
      <c r="G4222" t="s">
        <v>341</v>
      </c>
      <c r="H4222" s="1" t="e">
        <f>VLOOKUP(C4222,#REF!,6,FALSE)</f>
        <v>#REF!</v>
      </c>
      <c r="I4222">
        <v>40.173900000000003</v>
      </c>
      <c r="J4222">
        <v>-80.246399999999994</v>
      </c>
      <c r="K4222">
        <v>3394</v>
      </c>
    </row>
    <row r="4223" spans="1:11" x14ac:dyDescent="0.2">
      <c r="A4223" t="s">
        <v>25660</v>
      </c>
      <c r="B4223" t="s">
        <v>17541</v>
      </c>
      <c r="C4223" t="s">
        <v>7217</v>
      </c>
      <c r="D4223" t="s">
        <v>7184</v>
      </c>
      <c r="E4223" t="s">
        <v>40</v>
      </c>
      <c r="F4223" t="s">
        <v>1379</v>
      </c>
      <c r="G4223" t="s">
        <v>7218</v>
      </c>
      <c r="H4223" s="2" t="e">
        <f>VLOOKUP(C4223,#REF!,6,FALSE)</f>
        <v>#REF!</v>
      </c>
    </row>
    <row r="4224" spans="1:11" x14ac:dyDescent="0.2">
      <c r="A4224" t="s">
        <v>25661</v>
      </c>
      <c r="B4224" t="s">
        <v>17542</v>
      </c>
      <c r="C4224" t="s">
        <v>7219</v>
      </c>
      <c r="D4224" t="s">
        <v>7220</v>
      </c>
      <c r="E4224" t="s">
        <v>40</v>
      </c>
      <c r="F4224" t="s">
        <v>59</v>
      </c>
      <c r="G4224" t="s">
        <v>7221</v>
      </c>
      <c r="H4224" s="2" t="e">
        <f>VLOOKUP(C4224,#REF!,6,FALSE)</f>
        <v>#REF!</v>
      </c>
      <c r="I4224">
        <v>36.154000000000003</v>
      </c>
      <c r="J4224">
        <v>-95.992999999999995</v>
      </c>
      <c r="K4224">
        <v>29161</v>
      </c>
    </row>
    <row r="4225" spans="1:11" x14ac:dyDescent="0.2">
      <c r="A4225" t="s">
        <v>25662</v>
      </c>
      <c r="B4225" t="s">
        <v>17543</v>
      </c>
      <c r="C4225" t="s">
        <v>7222</v>
      </c>
      <c r="D4225" t="s">
        <v>7184</v>
      </c>
      <c r="E4225" t="s">
        <v>40</v>
      </c>
      <c r="F4225" t="s">
        <v>1341</v>
      </c>
      <c r="G4225" t="s">
        <v>1922</v>
      </c>
      <c r="H4225" s="1" t="e">
        <f>VLOOKUP(C4225,#REF!,6,FALSE)</f>
        <v>#REF!</v>
      </c>
      <c r="I4225">
        <v>40.2986</v>
      </c>
      <c r="J4225">
        <v>-83.068100000000001</v>
      </c>
      <c r="K4225">
        <v>2428</v>
      </c>
    </row>
    <row r="4226" spans="1:11" x14ac:dyDescent="0.2">
      <c r="A4226" t="s">
        <v>25663</v>
      </c>
      <c r="B4226" t="s">
        <v>17544</v>
      </c>
      <c r="C4226" t="s">
        <v>7223</v>
      </c>
      <c r="D4226" t="s">
        <v>7184</v>
      </c>
      <c r="E4226" t="s">
        <v>40</v>
      </c>
      <c r="F4226" t="s">
        <v>1476</v>
      </c>
      <c r="G4226" t="s">
        <v>2971</v>
      </c>
      <c r="H4226" s="1" t="e">
        <f>VLOOKUP(C4226,#REF!,6,FALSE)</f>
        <v>#REF!</v>
      </c>
      <c r="I4226">
        <v>40.154400000000003</v>
      </c>
      <c r="J4226">
        <v>-75.221900000000005</v>
      </c>
      <c r="K4226">
        <v>1785</v>
      </c>
    </row>
    <row r="4227" spans="1:11" x14ac:dyDescent="0.2">
      <c r="A4227" t="s">
        <v>25664</v>
      </c>
      <c r="B4227" t="s">
        <v>17545</v>
      </c>
      <c r="C4227" t="s">
        <v>7224</v>
      </c>
      <c r="D4227" t="s">
        <v>7220</v>
      </c>
      <c r="E4227" t="s">
        <v>40</v>
      </c>
      <c r="F4227" t="s">
        <v>1473</v>
      </c>
      <c r="G4227" t="s">
        <v>1912</v>
      </c>
      <c r="H4227" s="2" t="e">
        <f>VLOOKUP(C4227,#REF!,6,FALSE)</f>
        <v>#REF!</v>
      </c>
      <c r="I4227">
        <v>37.4161</v>
      </c>
      <c r="J4227">
        <v>-75.691400000000002</v>
      </c>
      <c r="K4227">
        <v>5647</v>
      </c>
    </row>
    <row r="4228" spans="1:11" x14ac:dyDescent="0.2">
      <c r="A4228" t="s">
        <v>25665</v>
      </c>
      <c r="B4228" t="s">
        <v>17546</v>
      </c>
      <c r="C4228" t="s">
        <v>7225</v>
      </c>
      <c r="D4228" t="s">
        <v>7220</v>
      </c>
      <c r="E4228" t="s">
        <v>40</v>
      </c>
      <c r="F4228" t="s">
        <v>220</v>
      </c>
      <c r="G4228" t="s">
        <v>7226</v>
      </c>
      <c r="H4228" s="2" t="e">
        <f>VLOOKUP(C4228,#REF!,6,FALSE)</f>
        <v>#REF!</v>
      </c>
      <c r="I4228">
        <v>48.997100000000003</v>
      </c>
      <c r="J4228">
        <v>-101.28279999999999</v>
      </c>
      <c r="K4228">
        <v>3166</v>
      </c>
    </row>
    <row r="4229" spans="1:11" x14ac:dyDescent="0.2">
      <c r="A4229" t="s">
        <v>25666</v>
      </c>
      <c r="B4229" t="s">
        <v>17547</v>
      </c>
      <c r="C4229" t="s">
        <v>7227</v>
      </c>
      <c r="D4229" t="s">
        <v>7189</v>
      </c>
      <c r="E4229" t="s">
        <v>40</v>
      </c>
      <c r="F4229" t="s">
        <v>41</v>
      </c>
      <c r="G4229" t="s">
        <v>7228</v>
      </c>
      <c r="H4229" s="2" t="e">
        <f>VLOOKUP(C4229,#REF!,6,FALSE)</f>
        <v>#REF!</v>
      </c>
      <c r="I4229">
        <v>34.444875199999998</v>
      </c>
      <c r="J4229">
        <v>-119.0663765</v>
      </c>
      <c r="K4229">
        <v>1609</v>
      </c>
    </row>
    <row r="4230" spans="1:11" x14ac:dyDescent="0.2">
      <c r="A4230" t="s">
        <v>25667</v>
      </c>
      <c r="B4230" t="s">
        <v>17548</v>
      </c>
      <c r="C4230" t="s">
        <v>7229</v>
      </c>
      <c r="D4230" t="s">
        <v>7189</v>
      </c>
      <c r="E4230" t="s">
        <v>40</v>
      </c>
      <c r="F4230" t="s">
        <v>41</v>
      </c>
      <c r="G4230" t="s">
        <v>7230</v>
      </c>
      <c r="H4230" s="1" t="e">
        <f>VLOOKUP(C4230,#REF!,6,FALSE)</f>
        <v>#REF!</v>
      </c>
      <c r="I4230">
        <v>36.9835238</v>
      </c>
      <c r="J4230">
        <v>-121.8924591</v>
      </c>
      <c r="K4230">
        <v>457</v>
      </c>
    </row>
    <row r="4231" spans="1:11" x14ac:dyDescent="0.2">
      <c r="A4231" t="s">
        <v>25668</v>
      </c>
      <c r="B4231" t="s">
        <v>17549</v>
      </c>
      <c r="C4231" t="s">
        <v>7231</v>
      </c>
      <c r="D4231" t="s">
        <v>7183</v>
      </c>
      <c r="E4231" t="s">
        <v>40</v>
      </c>
      <c r="F4231" t="s">
        <v>875</v>
      </c>
      <c r="G4231" t="s">
        <v>876</v>
      </c>
      <c r="H4231" s="2" t="e">
        <f>VLOOKUP(C4231,#REF!,6,FALSE)</f>
        <v>#REF!</v>
      </c>
      <c r="I4231">
        <v>28.079599999999999</v>
      </c>
      <c r="J4231">
        <v>-80.742000000000004</v>
      </c>
      <c r="K4231">
        <v>32214</v>
      </c>
    </row>
    <row r="4232" spans="1:11" x14ac:dyDescent="0.2">
      <c r="A4232" t="s">
        <v>25669</v>
      </c>
      <c r="B4232" t="s">
        <v>17550</v>
      </c>
      <c r="C4232" t="s">
        <v>7232</v>
      </c>
      <c r="D4232" t="s">
        <v>7233</v>
      </c>
      <c r="E4232" t="s">
        <v>40</v>
      </c>
      <c r="F4232" t="s">
        <v>341</v>
      </c>
      <c r="G4232" t="s">
        <v>342</v>
      </c>
      <c r="H4232" s="2" t="e">
        <f>VLOOKUP(C4232,#REF!,6,FALSE)</f>
        <v>#REF!</v>
      </c>
      <c r="I4232">
        <v>47.206099999999999</v>
      </c>
      <c r="J4232">
        <v>-122.48220000000001</v>
      </c>
      <c r="K4232">
        <v>4680</v>
      </c>
    </row>
    <row r="4233" spans="1:11" x14ac:dyDescent="0.2">
      <c r="A4233" t="s">
        <v>25670</v>
      </c>
      <c r="B4233" t="s">
        <v>17551</v>
      </c>
      <c r="C4233" t="s">
        <v>7234</v>
      </c>
      <c r="D4233" t="s">
        <v>7233</v>
      </c>
      <c r="E4233" t="s">
        <v>40</v>
      </c>
      <c r="F4233" t="s">
        <v>341</v>
      </c>
      <c r="G4233" t="s">
        <v>342</v>
      </c>
      <c r="H4233" s="2" t="e">
        <f>VLOOKUP(C4233,#REF!,6,FALSE)</f>
        <v>#REF!</v>
      </c>
      <c r="I4233">
        <v>47.206099999999999</v>
      </c>
      <c r="J4233">
        <v>-122.48220000000001</v>
      </c>
      <c r="K4233">
        <v>4680</v>
      </c>
    </row>
    <row r="4234" spans="1:11" x14ac:dyDescent="0.2">
      <c r="A4234" t="s">
        <v>25671</v>
      </c>
      <c r="B4234" t="s">
        <v>17552</v>
      </c>
      <c r="C4234" t="s">
        <v>7235</v>
      </c>
      <c r="D4234" t="s">
        <v>7233</v>
      </c>
      <c r="E4234" t="s">
        <v>40</v>
      </c>
      <c r="F4234" t="s">
        <v>341</v>
      </c>
      <c r="G4234" t="s">
        <v>3131</v>
      </c>
      <c r="H4234" s="2" t="e">
        <f>VLOOKUP(C4234,#REF!,6,FALSE)</f>
        <v>#REF!</v>
      </c>
      <c r="I4234">
        <v>47.253100000000003</v>
      </c>
      <c r="J4234">
        <v>-122.4431</v>
      </c>
      <c r="K4234">
        <v>46845</v>
      </c>
    </row>
    <row r="4235" spans="1:11" x14ac:dyDescent="0.2">
      <c r="A4235" t="s">
        <v>25672</v>
      </c>
      <c r="B4235" t="s">
        <v>17553</v>
      </c>
      <c r="C4235" t="s">
        <v>7236</v>
      </c>
      <c r="D4235" t="s">
        <v>7189</v>
      </c>
      <c r="E4235" t="s">
        <v>40</v>
      </c>
      <c r="F4235" t="s">
        <v>41</v>
      </c>
      <c r="G4235" t="s">
        <v>2193</v>
      </c>
      <c r="H4235" s="2" t="e">
        <f>VLOOKUP(C4235,#REF!,6,FALSE)</f>
        <v>#REF!</v>
      </c>
      <c r="I4235">
        <v>39.435099999999998</v>
      </c>
      <c r="J4235">
        <v>-121.53579999999999</v>
      </c>
      <c r="K4235">
        <v>10144</v>
      </c>
    </row>
    <row r="4236" spans="1:11" x14ac:dyDescent="0.2">
      <c r="A4236" t="s">
        <v>25673</v>
      </c>
      <c r="B4236" t="s">
        <v>17554</v>
      </c>
      <c r="C4236" t="s">
        <v>7237</v>
      </c>
      <c r="D4236" t="s">
        <v>7189</v>
      </c>
      <c r="E4236" t="s">
        <v>40</v>
      </c>
      <c r="F4236" t="s">
        <v>41</v>
      </c>
      <c r="G4236" t="s">
        <v>7238</v>
      </c>
      <c r="H4236" s="2" t="e">
        <f>VLOOKUP(C4236,#REF!,6,FALSE)</f>
        <v>#REF!</v>
      </c>
      <c r="I4236">
        <v>34.180140999999999</v>
      </c>
      <c r="J4236">
        <v>-118.17177700000001</v>
      </c>
      <c r="K4236">
        <v>8047</v>
      </c>
    </row>
    <row r="4237" spans="1:11" x14ac:dyDescent="0.2">
      <c r="A4237" t="s">
        <v>25674</v>
      </c>
      <c r="B4237" t="s">
        <v>17555</v>
      </c>
      <c r="C4237" t="s">
        <v>7239</v>
      </c>
      <c r="D4237" t="s">
        <v>7189</v>
      </c>
      <c r="E4237" t="s">
        <v>40</v>
      </c>
      <c r="F4237" t="s">
        <v>41</v>
      </c>
      <c r="G4237" t="s">
        <v>5890</v>
      </c>
      <c r="H4237" s="2" t="e">
        <f>VLOOKUP(C4237,#REF!,6,FALSE)</f>
        <v>#REF!</v>
      </c>
      <c r="I4237">
        <v>34.225442000000001</v>
      </c>
      <c r="J4237">
        <v>-118.05638999999999</v>
      </c>
      <c r="K4237">
        <v>2414</v>
      </c>
    </row>
    <row r="4238" spans="1:11" x14ac:dyDescent="0.2">
      <c r="A4238" t="s">
        <v>25675</v>
      </c>
      <c r="B4238" t="s">
        <v>17556</v>
      </c>
      <c r="C4238" t="s">
        <v>7240</v>
      </c>
      <c r="D4238" t="s">
        <v>7189</v>
      </c>
      <c r="E4238" t="s">
        <v>40</v>
      </c>
      <c r="F4238" t="s">
        <v>252</v>
      </c>
      <c r="G4238" t="s">
        <v>6347</v>
      </c>
      <c r="H4238" s="1" t="e">
        <f>VLOOKUP(C4238,#REF!,6,FALSE)</f>
        <v>#REF!</v>
      </c>
      <c r="I4238">
        <v>39.646921630000001</v>
      </c>
      <c r="J4238">
        <v>-105.04750610000001</v>
      </c>
      <c r="K4238">
        <v>1000</v>
      </c>
    </row>
    <row r="4239" spans="1:11" x14ac:dyDescent="0.2">
      <c r="A4239" t="s">
        <v>25676</v>
      </c>
      <c r="B4239" t="s">
        <v>17557</v>
      </c>
      <c r="C4239" t="s">
        <v>7241</v>
      </c>
      <c r="D4239" t="s">
        <v>7189</v>
      </c>
      <c r="E4239" t="s">
        <v>40</v>
      </c>
      <c r="F4239" t="s">
        <v>252</v>
      </c>
      <c r="G4239" t="s">
        <v>6347</v>
      </c>
      <c r="H4239" s="1" t="e">
        <f>VLOOKUP(C4239,#REF!,6,FALSE)</f>
        <v>#REF!</v>
      </c>
      <c r="I4239">
        <v>39.646921630000001</v>
      </c>
      <c r="J4239">
        <v>-105.04750610000001</v>
      </c>
      <c r="K4239">
        <v>1000</v>
      </c>
    </row>
    <row r="4240" spans="1:11" x14ac:dyDescent="0.2">
      <c r="A4240" t="s">
        <v>25677</v>
      </c>
      <c r="B4240" t="s">
        <v>17558</v>
      </c>
      <c r="C4240" t="s">
        <v>7242</v>
      </c>
      <c r="D4240" t="s">
        <v>7189</v>
      </c>
      <c r="E4240" t="s">
        <v>40</v>
      </c>
      <c r="F4240" t="s">
        <v>1328</v>
      </c>
      <c r="G4240" t="s">
        <v>2367</v>
      </c>
      <c r="H4240" s="1" t="e">
        <f>VLOOKUP(C4240,#REF!,6,FALSE)</f>
        <v>#REF!</v>
      </c>
      <c r="I4240">
        <v>31.559699999999999</v>
      </c>
      <c r="J4240">
        <v>-110.36669999999999</v>
      </c>
      <c r="K4240">
        <v>9349</v>
      </c>
    </row>
    <row r="4241" spans="1:11" x14ac:dyDescent="0.2">
      <c r="A4241" t="s">
        <v>25678</v>
      </c>
      <c r="B4241" t="s">
        <v>17559</v>
      </c>
      <c r="C4241" t="s">
        <v>7243</v>
      </c>
      <c r="D4241" t="s">
        <v>7189</v>
      </c>
      <c r="E4241" t="s">
        <v>40</v>
      </c>
      <c r="F4241" t="s">
        <v>41</v>
      </c>
      <c r="G4241" t="s">
        <v>7244</v>
      </c>
      <c r="H4241" s="2" t="e">
        <f>VLOOKUP(C4241,#REF!,6,FALSE)</f>
        <v>#REF!</v>
      </c>
      <c r="I4241">
        <v>34.540320000000001</v>
      </c>
      <c r="J4241">
        <v>-118.43854899999999</v>
      </c>
      <c r="K4241">
        <v>2092</v>
      </c>
    </row>
    <row r="4242" spans="1:11" x14ac:dyDescent="0.2">
      <c r="A4242" t="s">
        <v>25679</v>
      </c>
      <c r="B4242" t="s">
        <v>17560</v>
      </c>
      <c r="C4242" t="s">
        <v>7245</v>
      </c>
      <c r="D4242" t="s">
        <v>7189</v>
      </c>
      <c r="E4242" t="s">
        <v>40</v>
      </c>
      <c r="F4242" t="s">
        <v>1328</v>
      </c>
      <c r="G4242" t="s">
        <v>2367</v>
      </c>
      <c r="H4242" s="1" t="e">
        <f>VLOOKUP(C4242,#REF!,6,FALSE)</f>
        <v>#REF!</v>
      </c>
      <c r="I4242">
        <v>31.559699999999999</v>
      </c>
      <c r="J4242">
        <v>-110.36669999999999</v>
      </c>
      <c r="K4242">
        <v>9349</v>
      </c>
    </row>
    <row r="4243" spans="1:11" x14ac:dyDescent="0.2">
      <c r="A4243" t="s">
        <v>25680</v>
      </c>
      <c r="B4243" t="s">
        <v>17561</v>
      </c>
      <c r="C4243" t="s">
        <v>7246</v>
      </c>
      <c r="D4243" t="s">
        <v>7189</v>
      </c>
      <c r="E4243" t="s">
        <v>40</v>
      </c>
      <c r="F4243" t="s">
        <v>41</v>
      </c>
      <c r="G4243" t="s">
        <v>1321</v>
      </c>
      <c r="H4243" s="2" t="e">
        <f>VLOOKUP(C4243,#REF!,6,FALSE)</f>
        <v>#REF!</v>
      </c>
      <c r="I4243">
        <v>34.073971999999998</v>
      </c>
      <c r="J4243">
        <v>-118.034589</v>
      </c>
      <c r="K4243">
        <v>4559</v>
      </c>
    </row>
    <row r="4244" spans="1:11" x14ac:dyDescent="0.2">
      <c r="A4244" t="s">
        <v>25681</v>
      </c>
      <c r="B4244" t="s">
        <v>17562</v>
      </c>
      <c r="C4244" t="s">
        <v>7247</v>
      </c>
      <c r="D4244" t="s">
        <v>7189</v>
      </c>
      <c r="E4244" t="s">
        <v>40</v>
      </c>
      <c r="F4244" t="s">
        <v>41</v>
      </c>
      <c r="G4244" t="s">
        <v>2172</v>
      </c>
      <c r="H4244" s="2" t="e">
        <f>VLOOKUP(C4244,#REF!,6,FALSE)</f>
        <v>#REF!</v>
      </c>
      <c r="I4244">
        <v>37.431007999999999</v>
      </c>
      <c r="J4244">
        <v>-122.16799</v>
      </c>
      <c r="K4244">
        <v>1609</v>
      </c>
    </row>
    <row r="4245" spans="1:11" x14ac:dyDescent="0.2">
      <c r="A4245" t="s">
        <v>25682</v>
      </c>
      <c r="B4245" t="s">
        <v>17563</v>
      </c>
      <c r="C4245" t="s">
        <v>7248</v>
      </c>
      <c r="D4245" t="s">
        <v>7189</v>
      </c>
      <c r="E4245" t="s">
        <v>40</v>
      </c>
      <c r="F4245" t="s">
        <v>41</v>
      </c>
      <c r="G4245" t="s">
        <v>6380</v>
      </c>
      <c r="H4245" s="2" t="e">
        <f>VLOOKUP(C4245,#REF!,6,FALSE)</f>
        <v>#REF!</v>
      </c>
      <c r="I4245">
        <v>34.154865000000001</v>
      </c>
      <c r="J4245">
        <v>-118.313535</v>
      </c>
      <c r="K4245">
        <v>3219</v>
      </c>
    </row>
    <row r="4246" spans="1:11" x14ac:dyDescent="0.2">
      <c r="A4246" t="s">
        <v>25683</v>
      </c>
      <c r="B4246" t="s">
        <v>17564</v>
      </c>
      <c r="C4246" t="s">
        <v>7249</v>
      </c>
      <c r="D4246" t="s">
        <v>7189</v>
      </c>
      <c r="E4246" t="s">
        <v>40</v>
      </c>
      <c r="F4246" t="s">
        <v>41</v>
      </c>
      <c r="G4246" t="s">
        <v>6774</v>
      </c>
      <c r="H4246" s="2" t="e">
        <f>VLOOKUP(C4246,#REF!,6,FALSE)</f>
        <v>#REF!</v>
      </c>
      <c r="I4246">
        <v>34.460301000000001</v>
      </c>
      <c r="J4246">
        <v>-118.41539299999999</v>
      </c>
      <c r="K4246">
        <v>6116</v>
      </c>
    </row>
    <row r="4247" spans="1:11" x14ac:dyDescent="0.2">
      <c r="A4247" t="s">
        <v>25684</v>
      </c>
      <c r="B4247" t="s">
        <v>17565</v>
      </c>
      <c r="C4247" t="s">
        <v>7250</v>
      </c>
      <c r="D4247" t="s">
        <v>7220</v>
      </c>
      <c r="E4247" t="s">
        <v>40</v>
      </c>
      <c r="F4247" t="s">
        <v>308</v>
      </c>
      <c r="G4247" t="s">
        <v>39</v>
      </c>
      <c r="H4247" s="2" t="e">
        <f>VLOOKUP(C4247,#REF!,6,FALSE)</f>
        <v>#REF!</v>
      </c>
    </row>
    <row r="4248" spans="1:11" x14ac:dyDescent="0.2">
      <c r="A4248" t="s">
        <v>25685</v>
      </c>
      <c r="B4248" t="s">
        <v>17566</v>
      </c>
      <c r="C4248" t="s">
        <v>7251</v>
      </c>
      <c r="D4248" t="s">
        <v>7189</v>
      </c>
      <c r="E4248" t="s">
        <v>40</v>
      </c>
      <c r="F4248" t="s">
        <v>41</v>
      </c>
      <c r="G4248" t="s">
        <v>7252</v>
      </c>
      <c r="H4248" s="1" t="e">
        <f>VLOOKUP(C4248,#REF!,6,FALSE)</f>
        <v>#REF!</v>
      </c>
      <c r="I4248">
        <v>34.1404</v>
      </c>
      <c r="J4248">
        <v>-117.2837</v>
      </c>
      <c r="K4248">
        <v>14858</v>
      </c>
    </row>
    <row r="4249" spans="1:11" x14ac:dyDescent="0.2">
      <c r="A4249" t="s">
        <v>25686</v>
      </c>
      <c r="B4249" t="s">
        <v>17567</v>
      </c>
      <c r="C4249" t="s">
        <v>7253</v>
      </c>
      <c r="D4249" t="s">
        <v>7220</v>
      </c>
      <c r="E4249" t="s">
        <v>40</v>
      </c>
      <c r="F4249" t="s">
        <v>220</v>
      </c>
      <c r="G4249" t="s">
        <v>7254</v>
      </c>
      <c r="H4249" s="2" t="e">
        <f>VLOOKUP(C4249,#REF!,6,FALSE)</f>
        <v>#REF!</v>
      </c>
      <c r="I4249">
        <v>48.971299999999999</v>
      </c>
      <c r="J4249">
        <v>-101.2813</v>
      </c>
      <c r="K4249">
        <v>348</v>
      </c>
    </row>
    <row r="4250" spans="1:11" x14ac:dyDescent="0.2">
      <c r="A4250" t="s">
        <v>25687</v>
      </c>
      <c r="B4250" t="s">
        <v>17568</v>
      </c>
      <c r="C4250" t="s">
        <v>7255</v>
      </c>
      <c r="D4250" t="s">
        <v>7189</v>
      </c>
      <c r="E4250" t="s">
        <v>40</v>
      </c>
      <c r="F4250" t="s">
        <v>41</v>
      </c>
      <c r="G4250" t="s">
        <v>7256</v>
      </c>
      <c r="H4250" s="2" t="e">
        <f>VLOOKUP(C4250,#REF!,6,FALSE)</f>
        <v>#REF!</v>
      </c>
      <c r="I4250">
        <v>38.747599999999998</v>
      </c>
      <c r="J4250">
        <v>-120.6164</v>
      </c>
      <c r="K4250">
        <v>1555</v>
      </c>
    </row>
    <row r="4251" spans="1:11" x14ac:dyDescent="0.2">
      <c r="A4251" t="s">
        <v>25688</v>
      </c>
      <c r="B4251" t="s">
        <v>17569</v>
      </c>
      <c r="C4251" t="s">
        <v>7257</v>
      </c>
      <c r="D4251" t="s">
        <v>7258</v>
      </c>
      <c r="E4251" t="s">
        <v>40</v>
      </c>
      <c r="F4251" t="s">
        <v>1328</v>
      </c>
      <c r="G4251" t="s">
        <v>7259</v>
      </c>
      <c r="H4251" s="2" t="e">
        <f>VLOOKUP(C4251,#REF!,6,FALSE)</f>
        <v>#REF!</v>
      </c>
      <c r="I4251">
        <v>33.520200000000003</v>
      </c>
      <c r="J4251">
        <v>-111.9877</v>
      </c>
      <c r="K4251">
        <v>37332</v>
      </c>
    </row>
    <row r="4252" spans="1:11" x14ac:dyDescent="0.2">
      <c r="A4252" t="s">
        <v>25689</v>
      </c>
      <c r="B4252" t="s">
        <v>17570</v>
      </c>
      <c r="C4252" t="s">
        <v>7260</v>
      </c>
      <c r="D4252" t="s">
        <v>7258</v>
      </c>
      <c r="E4252" t="s">
        <v>40</v>
      </c>
      <c r="F4252" t="s">
        <v>1328</v>
      </c>
      <c r="G4252" t="s">
        <v>3346</v>
      </c>
      <c r="H4252" s="2" t="e">
        <f>VLOOKUP(C4252,#REF!,6,FALSE)</f>
        <v>#REF!</v>
      </c>
      <c r="I4252">
        <v>32.221699999999998</v>
      </c>
      <c r="J4252">
        <v>-110.9258</v>
      </c>
      <c r="K4252">
        <v>28661</v>
      </c>
    </row>
    <row r="4253" spans="1:11" x14ac:dyDescent="0.2">
      <c r="A4253" t="s">
        <v>25690</v>
      </c>
      <c r="B4253" t="s">
        <v>17571</v>
      </c>
      <c r="C4253" t="s">
        <v>7261</v>
      </c>
      <c r="D4253" t="s">
        <v>7189</v>
      </c>
      <c r="E4253" t="s">
        <v>40</v>
      </c>
      <c r="F4253" t="s">
        <v>41</v>
      </c>
      <c r="G4253" t="s">
        <v>2041</v>
      </c>
      <c r="H4253" s="2" t="e">
        <f>VLOOKUP(C4253,#REF!,6,FALSE)</f>
        <v>#REF!</v>
      </c>
      <c r="I4253">
        <v>38.107656400000003</v>
      </c>
      <c r="J4253">
        <v>-122.84551190000001</v>
      </c>
      <c r="K4253">
        <v>1440</v>
      </c>
    </row>
    <row r="4254" spans="1:11" x14ac:dyDescent="0.2">
      <c r="A4254" t="s">
        <v>25691</v>
      </c>
      <c r="B4254" t="s">
        <v>17572</v>
      </c>
      <c r="C4254" t="s">
        <v>7262</v>
      </c>
      <c r="D4254" t="s">
        <v>7189</v>
      </c>
      <c r="E4254" t="s">
        <v>40</v>
      </c>
      <c r="F4254" t="s">
        <v>41</v>
      </c>
      <c r="G4254" t="s">
        <v>6562</v>
      </c>
      <c r="H4254" s="1" t="e">
        <f>VLOOKUP(C4254,#REF!,6,FALSE)</f>
        <v>#REF!</v>
      </c>
      <c r="I4254">
        <v>36.208714999999998</v>
      </c>
      <c r="J4254">
        <v>-119.34353</v>
      </c>
      <c r="K4254">
        <v>2414</v>
      </c>
    </row>
    <row r="4255" spans="1:11" x14ac:dyDescent="0.2">
      <c r="A4255" t="s">
        <v>25692</v>
      </c>
      <c r="B4255" t="s">
        <v>17573</v>
      </c>
      <c r="C4255" t="s">
        <v>7263</v>
      </c>
      <c r="D4255" t="s">
        <v>7264</v>
      </c>
      <c r="E4255" t="s">
        <v>3095</v>
      </c>
      <c r="G4255" t="s">
        <v>7037</v>
      </c>
      <c r="H4255" s="2" t="e">
        <f>VLOOKUP(C4255,#REF!,6,FALSE)</f>
        <v>#REF!</v>
      </c>
      <c r="I4255">
        <v>3.0166666666999999</v>
      </c>
      <c r="J4255">
        <v>12.3666666667</v>
      </c>
    </row>
    <row r="4256" spans="1:11" x14ac:dyDescent="0.2">
      <c r="A4256" t="s">
        <v>25693</v>
      </c>
      <c r="B4256" t="s">
        <v>17574</v>
      </c>
      <c r="C4256" t="s">
        <v>7265</v>
      </c>
      <c r="D4256" t="s">
        <v>7266</v>
      </c>
      <c r="E4256" t="s">
        <v>3095</v>
      </c>
      <c r="G4256" t="s">
        <v>7037</v>
      </c>
      <c r="H4256" s="2" t="e">
        <f>VLOOKUP(C4256,#REF!,6,FALSE)</f>
        <v>#REF!</v>
      </c>
      <c r="I4256">
        <v>3.0166666666999999</v>
      </c>
      <c r="J4256">
        <v>12.3666666667</v>
      </c>
    </row>
    <row r="4257" spans="1:11" x14ac:dyDescent="0.2">
      <c r="A4257" t="s">
        <v>25694</v>
      </c>
      <c r="B4257" t="s">
        <v>17575</v>
      </c>
      <c r="C4257" t="s">
        <v>7267</v>
      </c>
      <c r="D4257" t="s">
        <v>7189</v>
      </c>
      <c r="E4257" t="s">
        <v>40</v>
      </c>
      <c r="F4257" t="s">
        <v>41</v>
      </c>
      <c r="G4257" t="s">
        <v>7268</v>
      </c>
      <c r="H4257" s="1" t="e">
        <f>VLOOKUP(C4257,#REF!,6,FALSE)</f>
        <v>#REF!</v>
      </c>
      <c r="I4257">
        <v>37.006182600000002</v>
      </c>
      <c r="J4257">
        <v>-122.1670726</v>
      </c>
      <c r="K4257">
        <v>1609</v>
      </c>
    </row>
    <row r="4258" spans="1:11" x14ac:dyDescent="0.2">
      <c r="A4258" t="s">
        <v>25695</v>
      </c>
      <c r="B4258" t="s">
        <v>17576</v>
      </c>
      <c r="C4258" t="s">
        <v>7269</v>
      </c>
      <c r="D4258" t="s">
        <v>7189</v>
      </c>
      <c r="E4258" t="s">
        <v>40</v>
      </c>
      <c r="F4258" t="s">
        <v>41</v>
      </c>
      <c r="G4258" t="s">
        <v>7051</v>
      </c>
      <c r="H4258" s="2" t="e">
        <f>VLOOKUP(C4258,#REF!,6,FALSE)</f>
        <v>#REF!</v>
      </c>
      <c r="I4258">
        <v>37.871028000000003</v>
      </c>
      <c r="J4258">
        <v>-122.277108</v>
      </c>
      <c r="K4258">
        <v>2257</v>
      </c>
    </row>
    <row r="4259" spans="1:11" x14ac:dyDescent="0.2">
      <c r="A4259" t="s">
        <v>25696</v>
      </c>
      <c r="B4259" t="s">
        <v>17577</v>
      </c>
      <c r="C4259" t="s">
        <v>7270</v>
      </c>
      <c r="D4259" t="s">
        <v>7189</v>
      </c>
      <c r="E4259" t="s">
        <v>40</v>
      </c>
      <c r="F4259" t="s">
        <v>41</v>
      </c>
      <c r="G4259" t="s">
        <v>983</v>
      </c>
      <c r="H4259" s="1" t="e">
        <f>VLOOKUP(C4259,#REF!,6,FALSE)</f>
        <v>#REF!</v>
      </c>
      <c r="I4259">
        <v>36.521777</v>
      </c>
      <c r="J4259">
        <v>-121.953104</v>
      </c>
      <c r="K4259">
        <v>80</v>
      </c>
    </row>
    <row r="4260" spans="1:11" x14ac:dyDescent="0.2">
      <c r="A4260" t="s">
        <v>25697</v>
      </c>
      <c r="B4260" t="s">
        <v>17578</v>
      </c>
      <c r="C4260" t="s">
        <v>7271</v>
      </c>
      <c r="D4260" t="s">
        <v>7189</v>
      </c>
      <c r="E4260" t="s">
        <v>40</v>
      </c>
      <c r="F4260" t="s">
        <v>250</v>
      </c>
      <c r="G4260" t="s">
        <v>7272</v>
      </c>
      <c r="H4260" s="2" t="e">
        <f>VLOOKUP(C4260,#REF!,6,FALSE)</f>
        <v>#REF!</v>
      </c>
      <c r="I4260">
        <v>40.60389</v>
      </c>
      <c r="J4260">
        <v>-111.58139</v>
      </c>
      <c r="K4260">
        <v>805</v>
      </c>
    </row>
    <row r="4261" spans="1:11" x14ac:dyDescent="0.2">
      <c r="A4261" t="s">
        <v>25698</v>
      </c>
      <c r="B4261" t="s">
        <v>17579</v>
      </c>
      <c r="C4261" t="s">
        <v>7273</v>
      </c>
      <c r="D4261" t="s">
        <v>7189</v>
      </c>
      <c r="E4261" t="s">
        <v>40</v>
      </c>
      <c r="F4261" t="s">
        <v>41</v>
      </c>
      <c r="G4261" t="s">
        <v>4297</v>
      </c>
      <c r="H4261" s="2" t="e">
        <f>VLOOKUP(C4261,#REF!,6,FALSE)</f>
        <v>#REF!</v>
      </c>
      <c r="I4261">
        <v>38.931545100000001</v>
      </c>
      <c r="J4261">
        <v>-119.967528</v>
      </c>
      <c r="K4261">
        <v>1091</v>
      </c>
    </row>
    <row r="4262" spans="1:11" x14ac:dyDescent="0.2">
      <c r="A4262" t="s">
        <v>25699</v>
      </c>
      <c r="B4262" t="s">
        <v>17580</v>
      </c>
      <c r="C4262" t="s">
        <v>7274</v>
      </c>
      <c r="D4262" t="s">
        <v>7189</v>
      </c>
      <c r="E4262" t="s">
        <v>40</v>
      </c>
      <c r="F4262" t="s">
        <v>41</v>
      </c>
      <c r="G4262" t="s">
        <v>4297</v>
      </c>
      <c r="H4262" s="2" t="e">
        <f>VLOOKUP(C4262,#REF!,6,FALSE)</f>
        <v>#REF!</v>
      </c>
      <c r="I4262">
        <v>38.931545100000001</v>
      </c>
      <c r="J4262">
        <v>-119.967528</v>
      </c>
      <c r="K4262">
        <v>1091</v>
      </c>
    </row>
    <row r="4263" spans="1:11" x14ac:dyDescent="0.2">
      <c r="A4263" t="s">
        <v>25700</v>
      </c>
      <c r="B4263" t="s">
        <v>17581</v>
      </c>
      <c r="C4263" t="s">
        <v>7275</v>
      </c>
      <c r="D4263" t="s">
        <v>7184</v>
      </c>
      <c r="E4263" t="s">
        <v>40</v>
      </c>
      <c r="F4263" t="s">
        <v>1368</v>
      </c>
      <c r="G4263" t="s">
        <v>2212</v>
      </c>
      <c r="H4263" s="2" t="e">
        <f>VLOOKUP(C4263,#REF!,6,FALSE)</f>
        <v>#REF!</v>
      </c>
      <c r="I4263">
        <v>38.9559</v>
      </c>
      <c r="J4263">
        <v>-76.933899999999994</v>
      </c>
      <c r="K4263">
        <v>832</v>
      </c>
    </row>
    <row r="4264" spans="1:11" x14ac:dyDescent="0.2">
      <c r="A4264" t="s">
        <v>25701</v>
      </c>
      <c r="B4264" t="s">
        <v>17582</v>
      </c>
      <c r="C4264" t="s">
        <v>7276</v>
      </c>
      <c r="D4264" t="s">
        <v>7184</v>
      </c>
      <c r="E4264" t="s">
        <v>40</v>
      </c>
      <c r="F4264" t="s">
        <v>1368</v>
      </c>
      <c r="G4264" t="s">
        <v>2212</v>
      </c>
      <c r="H4264" s="2" t="e">
        <f>VLOOKUP(C4264,#REF!,6,FALSE)</f>
        <v>#REF!</v>
      </c>
      <c r="I4264">
        <v>38.9559</v>
      </c>
      <c r="J4264">
        <v>-76.933899999999994</v>
      </c>
      <c r="K4264">
        <v>832</v>
      </c>
    </row>
    <row r="4265" spans="1:11" x14ac:dyDescent="0.2">
      <c r="A4265" t="s">
        <v>25702</v>
      </c>
      <c r="B4265" t="s">
        <v>17583</v>
      </c>
      <c r="C4265" t="s">
        <v>7277</v>
      </c>
      <c r="D4265" t="s">
        <v>7189</v>
      </c>
      <c r="E4265" t="s">
        <v>40</v>
      </c>
      <c r="F4265" t="s">
        <v>41</v>
      </c>
      <c r="G4265" t="s">
        <v>3397</v>
      </c>
      <c r="H4265" s="2" t="e">
        <f>VLOOKUP(C4265,#REF!,6,FALSE)</f>
        <v>#REF!</v>
      </c>
      <c r="I4265">
        <v>38.747599999999998</v>
      </c>
      <c r="J4265">
        <v>-120.6164</v>
      </c>
      <c r="K4265">
        <v>1555</v>
      </c>
    </row>
    <row r="4266" spans="1:11" x14ac:dyDescent="0.2">
      <c r="A4266" t="s">
        <v>25703</v>
      </c>
      <c r="B4266" t="s">
        <v>17584</v>
      </c>
      <c r="C4266" t="s">
        <v>7278</v>
      </c>
      <c r="D4266" t="s">
        <v>7189</v>
      </c>
      <c r="E4266" t="s">
        <v>40</v>
      </c>
      <c r="F4266" t="s">
        <v>41</v>
      </c>
      <c r="G4266" t="s">
        <v>1452</v>
      </c>
      <c r="H4266" s="2" t="e">
        <f>VLOOKUP(C4266,#REF!,6,FALSE)</f>
        <v>#REF!</v>
      </c>
      <c r="I4266">
        <v>38.941940000000002</v>
      </c>
      <c r="J4266">
        <v>-119.98249800000001</v>
      </c>
      <c r="K4266">
        <v>496</v>
      </c>
    </row>
    <row r="4267" spans="1:11" x14ac:dyDescent="0.2">
      <c r="A4267" t="s">
        <v>25704</v>
      </c>
      <c r="B4267" t="s">
        <v>17585</v>
      </c>
      <c r="C4267" t="s">
        <v>7279</v>
      </c>
      <c r="D4267" t="s">
        <v>7280</v>
      </c>
      <c r="E4267" t="s">
        <v>40</v>
      </c>
      <c r="F4267" t="s">
        <v>609</v>
      </c>
      <c r="G4267" t="s">
        <v>7281</v>
      </c>
      <c r="H4267" s="1" t="e">
        <f>VLOOKUP(C4267,#REF!,6,FALSE)</f>
        <v>#REF!</v>
      </c>
      <c r="I4267">
        <v>44.846400000000003</v>
      </c>
      <c r="J4267">
        <v>-69.359200000000001</v>
      </c>
      <c r="K4267">
        <v>187</v>
      </c>
    </row>
    <row r="4268" spans="1:11" x14ac:dyDescent="0.2">
      <c r="A4268" t="s">
        <v>25705</v>
      </c>
      <c r="B4268" t="s">
        <v>17586</v>
      </c>
      <c r="C4268" t="s">
        <v>7282</v>
      </c>
      <c r="D4268" t="s">
        <v>7283</v>
      </c>
      <c r="E4268" t="s">
        <v>40</v>
      </c>
      <c r="F4268" t="s">
        <v>1476</v>
      </c>
      <c r="G4268" t="s">
        <v>7284</v>
      </c>
      <c r="H4268" s="2" t="e">
        <f>VLOOKUP(C4268,#REF!,6,FALSE)</f>
        <v>#REF!</v>
      </c>
      <c r="I4268">
        <v>40.673499999999997</v>
      </c>
      <c r="J4268">
        <v>-77.956599999999995</v>
      </c>
      <c r="K4268">
        <v>2441</v>
      </c>
    </row>
    <row r="4269" spans="1:11" x14ac:dyDescent="0.2">
      <c r="A4269" t="s">
        <v>25706</v>
      </c>
      <c r="B4269" t="s">
        <v>17587</v>
      </c>
      <c r="C4269" t="s">
        <v>7285</v>
      </c>
      <c r="D4269" t="s">
        <v>7189</v>
      </c>
      <c r="E4269" t="s">
        <v>40</v>
      </c>
      <c r="F4269" t="s">
        <v>320</v>
      </c>
      <c r="G4269" t="s">
        <v>7286</v>
      </c>
      <c r="H4269" s="2" t="e">
        <f>VLOOKUP(C4269,#REF!,6,FALSE)</f>
        <v>#REF!</v>
      </c>
      <c r="I4269">
        <v>38.982779999999998</v>
      </c>
      <c r="J4269">
        <v>-119.93944</v>
      </c>
      <c r="K4269">
        <v>430</v>
      </c>
    </row>
    <row r="4270" spans="1:11" x14ac:dyDescent="0.2">
      <c r="A4270" t="s">
        <v>25707</v>
      </c>
      <c r="B4270" t="s">
        <v>17588</v>
      </c>
      <c r="C4270" t="s">
        <v>7287</v>
      </c>
      <c r="D4270" t="s">
        <v>7288</v>
      </c>
      <c r="E4270" t="s">
        <v>40</v>
      </c>
      <c r="F4270" t="s">
        <v>1357</v>
      </c>
      <c r="G4270" t="s">
        <v>7289</v>
      </c>
      <c r="H4270" s="2" t="e">
        <f>VLOOKUP(C4270,#REF!,6,FALSE)</f>
        <v>#REF!</v>
      </c>
      <c r="I4270">
        <v>35.035600000000002</v>
      </c>
      <c r="J4270">
        <v>-93.374799999999993</v>
      </c>
      <c r="K4270">
        <v>10982</v>
      </c>
    </row>
    <row r="4271" spans="1:11" x14ac:dyDescent="0.2">
      <c r="A4271" t="s">
        <v>25708</v>
      </c>
      <c r="B4271" t="s">
        <v>17589</v>
      </c>
      <c r="C4271" t="s">
        <v>7290</v>
      </c>
      <c r="D4271" t="s">
        <v>7189</v>
      </c>
      <c r="E4271" t="s">
        <v>40</v>
      </c>
      <c r="F4271" t="s">
        <v>41</v>
      </c>
      <c r="G4271" t="s">
        <v>7291</v>
      </c>
      <c r="H4271" s="2" t="e">
        <f>VLOOKUP(C4271,#REF!,6,FALSE)</f>
        <v>#REF!</v>
      </c>
      <c r="I4271">
        <v>38.941940000000002</v>
      </c>
      <c r="J4271">
        <v>-119.98249800000001</v>
      </c>
      <c r="K4271">
        <v>818</v>
      </c>
    </row>
    <row r="4272" spans="1:11" x14ac:dyDescent="0.2">
      <c r="A4272" t="s">
        <v>25709</v>
      </c>
      <c r="B4272" t="s">
        <v>17590</v>
      </c>
      <c r="C4272" t="s">
        <v>7292</v>
      </c>
      <c r="D4272" t="s">
        <v>7288</v>
      </c>
      <c r="E4272" t="s">
        <v>40</v>
      </c>
      <c r="F4272" t="s">
        <v>1357</v>
      </c>
      <c r="G4272" t="s">
        <v>7293</v>
      </c>
      <c r="H4272" s="2" t="e">
        <f>VLOOKUP(C4272,#REF!,6,FALSE)</f>
        <v>#REF!</v>
      </c>
      <c r="I4272">
        <v>35.260399999999997</v>
      </c>
      <c r="J4272">
        <v>-93.206699999999998</v>
      </c>
      <c r="K4272">
        <v>6503</v>
      </c>
    </row>
    <row r="4273" spans="1:11" x14ac:dyDescent="0.2">
      <c r="A4273" t="s">
        <v>25710</v>
      </c>
      <c r="B4273" t="s">
        <v>17591</v>
      </c>
      <c r="C4273" t="s">
        <v>7294</v>
      </c>
      <c r="D4273" t="s">
        <v>7189</v>
      </c>
      <c r="E4273" t="s">
        <v>40</v>
      </c>
      <c r="F4273" t="s">
        <v>320</v>
      </c>
      <c r="G4273" t="s">
        <v>7295</v>
      </c>
      <c r="H4273" s="2" t="e">
        <f>VLOOKUP(C4273,#REF!,6,FALSE)</f>
        <v>#REF!</v>
      </c>
      <c r="I4273">
        <v>38.960830000000001</v>
      </c>
      <c r="J4273">
        <v>-119.94083000000001</v>
      </c>
      <c r="K4273">
        <v>430</v>
      </c>
    </row>
    <row r="4274" spans="1:11" x14ac:dyDescent="0.2">
      <c r="A4274" t="s">
        <v>25711</v>
      </c>
      <c r="B4274" t="s">
        <v>17592</v>
      </c>
      <c r="C4274" t="s">
        <v>7296</v>
      </c>
      <c r="D4274" t="s">
        <v>7288</v>
      </c>
      <c r="E4274" t="s">
        <v>40</v>
      </c>
      <c r="F4274" t="s">
        <v>1357</v>
      </c>
      <c r="G4274" t="s">
        <v>7297</v>
      </c>
      <c r="H4274" s="2" t="e">
        <f>VLOOKUP(C4274,#REF!,6,FALSE)</f>
        <v>#REF!</v>
      </c>
      <c r="I4274">
        <v>35.401400000000002</v>
      </c>
      <c r="J4274">
        <v>-93.114199999999997</v>
      </c>
      <c r="K4274">
        <v>9724</v>
      </c>
    </row>
    <row r="4275" spans="1:11" x14ac:dyDescent="0.2">
      <c r="A4275" t="s">
        <v>25712</v>
      </c>
      <c r="B4275" t="s">
        <v>17593</v>
      </c>
      <c r="C4275" t="s">
        <v>7298</v>
      </c>
      <c r="D4275" t="s">
        <v>7288</v>
      </c>
      <c r="E4275" t="s">
        <v>40</v>
      </c>
      <c r="F4275" t="s">
        <v>1357</v>
      </c>
      <c r="G4275" t="s">
        <v>7299</v>
      </c>
      <c r="H4275" s="2" t="e">
        <f>VLOOKUP(C4275,#REF!,6,FALSE)</f>
        <v>#REF!</v>
      </c>
      <c r="I4275">
        <v>35.0886</v>
      </c>
      <c r="J4275">
        <v>-92.475300000000004</v>
      </c>
      <c r="K4275">
        <v>7020</v>
      </c>
    </row>
    <row r="4276" spans="1:11" x14ac:dyDescent="0.2">
      <c r="A4276" t="s">
        <v>25713</v>
      </c>
      <c r="B4276" t="s">
        <v>17594</v>
      </c>
      <c r="C4276" t="s">
        <v>7300</v>
      </c>
      <c r="D4276" t="s">
        <v>7189</v>
      </c>
      <c r="E4276" t="s">
        <v>40</v>
      </c>
      <c r="F4276" t="s">
        <v>1328</v>
      </c>
      <c r="G4276" t="s">
        <v>7301</v>
      </c>
      <c r="H4276" s="2" t="e">
        <f>VLOOKUP(C4276,#REF!,6,FALSE)</f>
        <v>#REF!</v>
      </c>
      <c r="I4276">
        <v>31.392800000000001</v>
      </c>
      <c r="J4276">
        <v>-110.29219999999999</v>
      </c>
      <c r="K4276">
        <v>2428</v>
      </c>
    </row>
    <row r="4277" spans="1:11" x14ac:dyDescent="0.2">
      <c r="A4277" t="s">
        <v>25714</v>
      </c>
      <c r="B4277" t="s">
        <v>17595</v>
      </c>
      <c r="C4277" t="s">
        <v>7302</v>
      </c>
      <c r="D4277" t="s">
        <v>7189</v>
      </c>
      <c r="E4277" t="s">
        <v>40</v>
      </c>
      <c r="F4277" t="s">
        <v>41</v>
      </c>
      <c r="G4277" t="s">
        <v>7303</v>
      </c>
      <c r="H4277" s="2" t="e">
        <f>VLOOKUP(C4277,#REF!,6,FALSE)</f>
        <v>#REF!</v>
      </c>
      <c r="I4277">
        <v>34.017117200000001</v>
      </c>
      <c r="J4277">
        <v>-117.270957</v>
      </c>
      <c r="K4277">
        <v>1609</v>
      </c>
    </row>
    <row r="4278" spans="1:11" x14ac:dyDescent="0.2">
      <c r="A4278" t="s">
        <v>25715</v>
      </c>
      <c r="B4278" t="s">
        <v>17596</v>
      </c>
      <c r="C4278" t="s">
        <v>7304</v>
      </c>
      <c r="D4278" t="s">
        <v>7305</v>
      </c>
      <c r="E4278" t="s">
        <v>40</v>
      </c>
      <c r="F4278" t="s">
        <v>308</v>
      </c>
      <c r="G4278" t="s">
        <v>309</v>
      </c>
      <c r="H4278" s="2" t="e">
        <f>VLOOKUP(C4278,#REF!,6,FALSE)</f>
        <v>#REF!</v>
      </c>
      <c r="I4278">
        <v>25.913791</v>
      </c>
      <c r="J4278">
        <v>-97.493364</v>
      </c>
      <c r="K4278">
        <v>12641</v>
      </c>
    </row>
    <row r="4279" spans="1:11" x14ac:dyDescent="0.2">
      <c r="A4279" t="s">
        <v>25716</v>
      </c>
      <c r="B4279" t="s">
        <v>17597</v>
      </c>
      <c r="C4279" t="s">
        <v>7306</v>
      </c>
      <c r="D4279" t="s">
        <v>7307</v>
      </c>
      <c r="E4279" t="s">
        <v>304</v>
      </c>
      <c r="F4279" t="s">
        <v>541</v>
      </c>
      <c r="G4279" t="s">
        <v>7308</v>
      </c>
      <c r="H4279" s="2" t="e">
        <f>VLOOKUP(C4279,#REF!,6,FALSE)</f>
        <v>#REF!</v>
      </c>
    </row>
    <row r="4280" spans="1:11" x14ac:dyDescent="0.2">
      <c r="A4280" t="s">
        <v>25717</v>
      </c>
      <c r="B4280" t="s">
        <v>17598</v>
      </c>
      <c r="C4280" t="s">
        <v>7309</v>
      </c>
      <c r="D4280" t="s">
        <v>7305</v>
      </c>
      <c r="E4280" t="s">
        <v>40</v>
      </c>
      <c r="F4280" t="s">
        <v>308</v>
      </c>
      <c r="G4280" t="s">
        <v>309</v>
      </c>
      <c r="H4280" s="1" t="e">
        <f>VLOOKUP(C4280,#REF!,6,FALSE)</f>
        <v>#REF!</v>
      </c>
      <c r="I4280">
        <v>25.913791</v>
      </c>
      <c r="J4280">
        <v>-97.493364</v>
      </c>
      <c r="K4280">
        <v>12641</v>
      </c>
    </row>
    <row r="4281" spans="1:11" x14ac:dyDescent="0.2">
      <c r="A4281" t="s">
        <v>25718</v>
      </c>
      <c r="B4281" t="s">
        <v>17599</v>
      </c>
      <c r="C4281" t="s">
        <v>7310</v>
      </c>
      <c r="D4281" t="s">
        <v>7258</v>
      </c>
      <c r="E4281" t="s">
        <v>40</v>
      </c>
      <c r="F4281" t="s">
        <v>1328</v>
      </c>
      <c r="G4281" t="s">
        <v>3346</v>
      </c>
      <c r="H4281" s="1" t="e">
        <f>VLOOKUP(C4281,#REF!,6,FALSE)</f>
        <v>#REF!</v>
      </c>
      <c r="I4281">
        <v>32.221699999999998</v>
      </c>
      <c r="J4281">
        <v>-110.9258</v>
      </c>
      <c r="K4281">
        <v>28661</v>
      </c>
    </row>
    <row r="4282" spans="1:11" x14ac:dyDescent="0.2">
      <c r="A4282" t="s">
        <v>25719</v>
      </c>
      <c r="B4282" t="s">
        <v>17600</v>
      </c>
      <c r="C4282" t="s">
        <v>7311</v>
      </c>
      <c r="D4282" t="s">
        <v>7305</v>
      </c>
      <c r="E4282" t="s">
        <v>40</v>
      </c>
      <c r="F4282" t="s">
        <v>308</v>
      </c>
      <c r="G4282" t="s">
        <v>6137</v>
      </c>
      <c r="H4282" s="2" t="e">
        <f>VLOOKUP(C4282,#REF!,6,FALSE)</f>
        <v>#REF!</v>
      </c>
      <c r="I4282">
        <v>30.266999999999999</v>
      </c>
      <c r="J4282">
        <v>-97.742999999999995</v>
      </c>
      <c r="K4282">
        <v>16291</v>
      </c>
    </row>
    <row r="4283" spans="1:11" x14ac:dyDescent="0.2">
      <c r="A4283" t="s">
        <v>25720</v>
      </c>
      <c r="B4283" t="s">
        <v>17601</v>
      </c>
      <c r="C4283" t="s">
        <v>7312</v>
      </c>
      <c r="D4283" t="s">
        <v>7258</v>
      </c>
      <c r="E4283" t="s">
        <v>40</v>
      </c>
      <c r="F4283" t="s">
        <v>1328</v>
      </c>
      <c r="G4283" t="s">
        <v>7313</v>
      </c>
      <c r="H4283" s="2" t="e">
        <f>VLOOKUP(C4283,#REF!,6,FALSE)</f>
        <v>#REF!</v>
      </c>
      <c r="I4283">
        <v>33.509900000000002</v>
      </c>
      <c r="J4283">
        <v>-111.9999</v>
      </c>
      <c r="K4283">
        <v>37144</v>
      </c>
    </row>
    <row r="4284" spans="1:11" x14ac:dyDescent="0.2">
      <c r="A4284" t="s">
        <v>25721</v>
      </c>
      <c r="B4284" t="s">
        <v>17602</v>
      </c>
      <c r="C4284" t="s">
        <v>7314</v>
      </c>
      <c r="D4284" t="s">
        <v>7305</v>
      </c>
      <c r="E4284" t="s">
        <v>40</v>
      </c>
      <c r="F4284" t="s">
        <v>308</v>
      </c>
      <c r="G4284" t="s">
        <v>39</v>
      </c>
      <c r="H4284" s="2" t="e">
        <f>VLOOKUP(C4284,#REF!,6,FALSE)</f>
        <v>#REF!</v>
      </c>
    </row>
    <row r="4285" spans="1:11" x14ac:dyDescent="0.2">
      <c r="A4285" t="s">
        <v>25722</v>
      </c>
      <c r="B4285" t="s">
        <v>17603</v>
      </c>
      <c r="C4285" t="s">
        <v>7315</v>
      </c>
      <c r="D4285" t="s">
        <v>7258</v>
      </c>
      <c r="E4285" t="s">
        <v>40</v>
      </c>
      <c r="F4285" t="s">
        <v>1328</v>
      </c>
      <c r="G4285" t="s">
        <v>2461</v>
      </c>
      <c r="H4285" s="2" t="e">
        <f>VLOOKUP(C4285,#REF!,6,FALSE)</f>
        <v>#REF!</v>
      </c>
      <c r="I4285">
        <v>32.26</v>
      </c>
      <c r="J4285">
        <v>-110.8733</v>
      </c>
      <c r="K4285">
        <v>658</v>
      </c>
    </row>
    <row r="4286" spans="1:11" x14ac:dyDescent="0.2">
      <c r="A4286" t="s">
        <v>25723</v>
      </c>
      <c r="B4286" t="s">
        <v>17604</v>
      </c>
      <c r="C4286" t="s">
        <v>7316</v>
      </c>
      <c r="D4286" t="s">
        <v>7258</v>
      </c>
      <c r="E4286" t="s">
        <v>40</v>
      </c>
      <c r="F4286" t="s">
        <v>1328</v>
      </c>
      <c r="G4286" t="s">
        <v>7317</v>
      </c>
      <c r="H4286" s="2" t="e">
        <f>VLOOKUP(C4286,#REF!,6,FALSE)</f>
        <v>#REF!</v>
      </c>
      <c r="I4286">
        <v>33.076700000000002</v>
      </c>
      <c r="J4286">
        <v>-111.73860000000001</v>
      </c>
      <c r="K4286">
        <v>3716</v>
      </c>
    </row>
    <row r="4287" spans="1:11" x14ac:dyDescent="0.2">
      <c r="A4287" t="s">
        <v>25724</v>
      </c>
      <c r="B4287" t="s">
        <v>17605</v>
      </c>
      <c r="C4287" t="s">
        <v>7318</v>
      </c>
      <c r="D4287" t="s">
        <v>7305</v>
      </c>
      <c r="E4287" t="s">
        <v>40</v>
      </c>
      <c r="F4287" t="s">
        <v>308</v>
      </c>
      <c r="G4287" t="s">
        <v>7319</v>
      </c>
      <c r="H4287" s="2" t="e">
        <f>VLOOKUP(C4287,#REF!,6,FALSE)</f>
        <v>#REF!</v>
      </c>
      <c r="I4287">
        <v>29.351289999999999</v>
      </c>
      <c r="J4287">
        <v>-98.49333</v>
      </c>
      <c r="K4287">
        <v>30454</v>
      </c>
    </row>
    <row r="4288" spans="1:11" x14ac:dyDescent="0.2">
      <c r="A4288" t="s">
        <v>25725</v>
      </c>
      <c r="B4288" t="s">
        <v>17606</v>
      </c>
      <c r="C4288" t="s">
        <v>7320</v>
      </c>
      <c r="D4288" t="s">
        <v>7321</v>
      </c>
      <c r="E4288" t="s">
        <v>304</v>
      </c>
      <c r="F4288" t="s">
        <v>312</v>
      </c>
      <c r="G4288" t="s">
        <v>7322</v>
      </c>
      <c r="H4288" s="2" t="e">
        <f>VLOOKUP(C4288,#REF!,6,FALSE)</f>
        <v>#REF!</v>
      </c>
      <c r="I4288">
        <v>27.281943999999999</v>
      </c>
      <c r="J4288">
        <v>-112.89583330000001</v>
      </c>
    </row>
    <row r="4289" spans="1:11" x14ac:dyDescent="0.2">
      <c r="A4289" t="s">
        <v>25726</v>
      </c>
      <c r="B4289" t="s">
        <v>17607</v>
      </c>
      <c r="C4289" t="s">
        <v>7323</v>
      </c>
      <c r="D4289" t="s">
        <v>7324</v>
      </c>
      <c r="E4289" t="s">
        <v>40</v>
      </c>
      <c r="F4289" t="s">
        <v>59</v>
      </c>
      <c r="G4289" t="s">
        <v>1359</v>
      </c>
      <c r="H4289" s="2" t="e">
        <f>VLOOKUP(C4289,#REF!,6,FALSE)</f>
        <v>#REF!</v>
      </c>
      <c r="I4289">
        <v>36.898000000000003</v>
      </c>
      <c r="J4289">
        <v>-95.926000000000002</v>
      </c>
      <c r="K4289">
        <v>1804</v>
      </c>
    </row>
    <row r="4290" spans="1:11" x14ac:dyDescent="0.2">
      <c r="A4290" t="s">
        <v>25727</v>
      </c>
      <c r="B4290" t="s">
        <v>17608</v>
      </c>
      <c r="C4290" t="s">
        <v>7325</v>
      </c>
      <c r="D4290" t="s">
        <v>7305</v>
      </c>
      <c r="E4290" t="s">
        <v>40</v>
      </c>
      <c r="F4290" t="s">
        <v>308</v>
      </c>
      <c r="G4290" t="s">
        <v>309</v>
      </c>
      <c r="H4290" s="2" t="e">
        <f>VLOOKUP(C4290,#REF!,6,FALSE)</f>
        <v>#REF!</v>
      </c>
      <c r="I4290">
        <v>25.913791</v>
      </c>
      <c r="J4290">
        <v>-97.493364</v>
      </c>
      <c r="K4290">
        <v>12641</v>
      </c>
    </row>
    <row r="4291" spans="1:11" x14ac:dyDescent="0.2">
      <c r="A4291" t="s">
        <v>25728</v>
      </c>
      <c r="B4291" t="s">
        <v>17609</v>
      </c>
      <c r="C4291" t="s">
        <v>7326</v>
      </c>
      <c r="D4291" t="s">
        <v>7324</v>
      </c>
      <c r="E4291" t="s">
        <v>40</v>
      </c>
      <c r="F4291" t="s">
        <v>1341</v>
      </c>
      <c r="G4291" t="s">
        <v>1922</v>
      </c>
      <c r="H4291" s="2" t="e">
        <f>VLOOKUP(C4291,#REF!,6,FALSE)</f>
        <v>#REF!</v>
      </c>
      <c r="I4291">
        <v>40.2986</v>
      </c>
      <c r="J4291">
        <v>-83.068100000000001</v>
      </c>
      <c r="K4291">
        <v>2428</v>
      </c>
    </row>
    <row r="4292" spans="1:11" x14ac:dyDescent="0.2">
      <c r="A4292" t="s">
        <v>25729</v>
      </c>
      <c r="B4292" t="s">
        <v>17610</v>
      </c>
      <c r="C4292" t="s">
        <v>7327</v>
      </c>
      <c r="D4292" t="s">
        <v>7324</v>
      </c>
      <c r="E4292" t="s">
        <v>40</v>
      </c>
      <c r="F4292" t="s">
        <v>308</v>
      </c>
      <c r="G4292" t="s">
        <v>39</v>
      </c>
      <c r="H4292" s="2" t="e">
        <f>VLOOKUP(C4292,#REF!,6,FALSE)</f>
        <v>#REF!</v>
      </c>
    </row>
    <row r="4293" spans="1:11" x14ac:dyDescent="0.2">
      <c r="A4293" t="s">
        <v>25730</v>
      </c>
      <c r="B4293" t="s">
        <v>17611</v>
      </c>
      <c r="C4293" t="s">
        <v>7328</v>
      </c>
      <c r="D4293" t="s">
        <v>7329</v>
      </c>
      <c r="E4293" t="s">
        <v>304</v>
      </c>
      <c r="F4293" t="s">
        <v>305</v>
      </c>
      <c r="G4293" t="s">
        <v>2232</v>
      </c>
      <c r="H4293" s="2" t="e">
        <f>VLOOKUP(C4293,#REF!,6,FALSE)</f>
        <v>#REF!</v>
      </c>
      <c r="I4293">
        <v>23.736111111100001</v>
      </c>
      <c r="J4293">
        <v>-99.146111111099998</v>
      </c>
      <c r="K4293">
        <v>4750</v>
      </c>
    </row>
    <row r="4294" spans="1:11" x14ac:dyDescent="0.2">
      <c r="A4294" t="s">
        <v>25731</v>
      </c>
      <c r="B4294" t="s">
        <v>17612</v>
      </c>
      <c r="C4294" t="s">
        <v>7331</v>
      </c>
      <c r="D4294" t="s">
        <v>7332</v>
      </c>
      <c r="E4294" t="s">
        <v>40</v>
      </c>
      <c r="F4294" t="s">
        <v>1476</v>
      </c>
      <c r="G4294" t="s">
        <v>6043</v>
      </c>
      <c r="H4294" s="2" t="e">
        <f>VLOOKUP(C4294,#REF!,6,FALSE)</f>
        <v>#REF!</v>
      </c>
      <c r="I4294">
        <v>39.8964</v>
      </c>
      <c r="J4294">
        <v>-80.179400000000001</v>
      </c>
      <c r="K4294">
        <v>1463</v>
      </c>
    </row>
    <row r="4295" spans="1:11" x14ac:dyDescent="0.2">
      <c r="A4295" t="s">
        <v>25732</v>
      </c>
      <c r="B4295" t="s">
        <v>17613</v>
      </c>
      <c r="C4295" t="s">
        <v>7333</v>
      </c>
      <c r="D4295" t="s">
        <v>7330</v>
      </c>
      <c r="E4295" t="s">
        <v>40</v>
      </c>
      <c r="F4295" t="s">
        <v>1328</v>
      </c>
      <c r="G4295" t="s">
        <v>2461</v>
      </c>
      <c r="H4295" s="2" t="e">
        <f>VLOOKUP(C4295,#REF!,6,FALSE)</f>
        <v>#REF!</v>
      </c>
      <c r="I4295">
        <v>32.26</v>
      </c>
      <c r="J4295">
        <v>-110.8733</v>
      </c>
      <c r="K4295">
        <v>658</v>
      </c>
    </row>
    <row r="4296" spans="1:11" x14ac:dyDescent="0.2">
      <c r="A4296" t="s">
        <v>25733</v>
      </c>
      <c r="B4296" t="s">
        <v>17614</v>
      </c>
      <c r="C4296" t="s">
        <v>7334</v>
      </c>
      <c r="D4296" t="s">
        <v>7332</v>
      </c>
      <c r="E4296" t="s">
        <v>40</v>
      </c>
      <c r="F4296" t="s">
        <v>308</v>
      </c>
      <c r="G4296" t="s">
        <v>7335</v>
      </c>
      <c r="H4296" s="2" t="e">
        <f>VLOOKUP(C4296,#REF!,6,FALSE)</f>
        <v>#REF!</v>
      </c>
      <c r="I4296">
        <v>29.706</v>
      </c>
      <c r="J4296">
        <v>-98.117000000000004</v>
      </c>
    </row>
    <row r="4297" spans="1:11" x14ac:dyDescent="0.2">
      <c r="A4297" t="s">
        <v>25734</v>
      </c>
      <c r="B4297" t="s">
        <v>17615</v>
      </c>
      <c r="C4297" t="s">
        <v>7336</v>
      </c>
      <c r="D4297" t="s">
        <v>7330</v>
      </c>
      <c r="E4297" t="s">
        <v>40</v>
      </c>
      <c r="F4297" t="s">
        <v>1328</v>
      </c>
      <c r="G4297" t="s">
        <v>2461</v>
      </c>
      <c r="H4297" s="2" t="e">
        <f>VLOOKUP(C4297,#REF!,6,FALSE)</f>
        <v>#REF!</v>
      </c>
      <c r="I4297">
        <v>32.26</v>
      </c>
      <c r="J4297">
        <v>-110.8733</v>
      </c>
      <c r="K4297">
        <v>658</v>
      </c>
    </row>
    <row r="4298" spans="1:11" x14ac:dyDescent="0.2">
      <c r="A4298" t="s">
        <v>25735</v>
      </c>
      <c r="B4298" t="s">
        <v>17616</v>
      </c>
      <c r="C4298" t="s">
        <v>7337</v>
      </c>
      <c r="D4298" t="s">
        <v>7332</v>
      </c>
      <c r="E4298" t="s">
        <v>40</v>
      </c>
      <c r="F4298" t="s">
        <v>875</v>
      </c>
      <c r="G4298" t="s">
        <v>3309</v>
      </c>
      <c r="H4298" s="2" t="e">
        <f>VLOOKUP(C4298,#REF!,6,FALSE)</f>
        <v>#REF!</v>
      </c>
      <c r="I4298">
        <v>25.7912</v>
      </c>
      <c r="J4298">
        <v>-80.130600000000001</v>
      </c>
      <c r="K4298">
        <v>4854</v>
      </c>
    </row>
    <row r="4299" spans="1:11" x14ac:dyDescent="0.2">
      <c r="A4299" t="s">
        <v>25736</v>
      </c>
      <c r="B4299" t="s">
        <v>17617</v>
      </c>
      <c r="C4299" t="s">
        <v>7338</v>
      </c>
      <c r="D4299" t="s">
        <v>7330</v>
      </c>
      <c r="E4299" t="s">
        <v>40</v>
      </c>
      <c r="F4299" t="s">
        <v>1328</v>
      </c>
      <c r="G4299" t="s">
        <v>3346</v>
      </c>
      <c r="H4299" s="2" t="e">
        <f>VLOOKUP(C4299,#REF!,6,FALSE)</f>
        <v>#REF!</v>
      </c>
      <c r="I4299">
        <v>32.221699999999998</v>
      </c>
      <c r="J4299">
        <v>-110.9258</v>
      </c>
      <c r="K4299">
        <v>28661</v>
      </c>
    </row>
    <row r="4300" spans="1:11" x14ac:dyDescent="0.2">
      <c r="A4300" t="s">
        <v>25737</v>
      </c>
      <c r="B4300" t="s">
        <v>17618</v>
      </c>
      <c r="C4300" t="s">
        <v>7339</v>
      </c>
      <c r="D4300" t="s">
        <v>7340</v>
      </c>
      <c r="E4300" t="s">
        <v>1588</v>
      </c>
      <c r="F4300" t="s">
        <v>3047</v>
      </c>
      <c r="G4300" t="s">
        <v>7110</v>
      </c>
      <c r="H4300" s="2" t="e">
        <f>VLOOKUP(C4300,#REF!,6,FALSE)</f>
        <v>#REF!</v>
      </c>
      <c r="I4300">
        <v>27.283329999999999</v>
      </c>
      <c r="J4300">
        <v>95.683329999999998</v>
      </c>
      <c r="K4300">
        <v>4477</v>
      </c>
    </row>
    <row r="4301" spans="1:11" x14ac:dyDescent="0.2">
      <c r="A4301" t="s">
        <v>25738</v>
      </c>
      <c r="B4301" t="s">
        <v>17619</v>
      </c>
      <c r="C4301" t="s">
        <v>7341</v>
      </c>
      <c r="D4301" t="s">
        <v>7332</v>
      </c>
      <c r="E4301" t="s">
        <v>40</v>
      </c>
      <c r="F4301" t="s">
        <v>1341</v>
      </c>
      <c r="G4301" t="s">
        <v>7342</v>
      </c>
      <c r="H4301" s="1" t="e">
        <f>VLOOKUP(C4301,#REF!,6,FALSE)</f>
        <v>#REF!</v>
      </c>
      <c r="I4301">
        <v>40.118600000000001</v>
      </c>
      <c r="J4301">
        <v>-82.798500000000004</v>
      </c>
      <c r="K4301">
        <v>25336</v>
      </c>
    </row>
    <row r="4302" spans="1:11" x14ac:dyDescent="0.2">
      <c r="A4302" t="s">
        <v>25739</v>
      </c>
      <c r="B4302" t="s">
        <v>17620</v>
      </c>
      <c r="C4302" t="s">
        <v>7343</v>
      </c>
      <c r="D4302" t="s">
        <v>7344</v>
      </c>
      <c r="E4302" t="s">
        <v>31</v>
      </c>
      <c r="F4302" t="s">
        <v>32</v>
      </c>
      <c r="G4302" t="s">
        <v>7345</v>
      </c>
      <c r="H4302" s="2" t="e">
        <f>VLOOKUP(C4302,#REF!,6,FALSE)</f>
        <v>#REF!</v>
      </c>
      <c r="I4302">
        <v>50.866669999999999</v>
      </c>
      <c r="J4302">
        <v>0.26667000000000002</v>
      </c>
      <c r="K4302">
        <v>3194</v>
      </c>
    </row>
    <row r="4303" spans="1:11" x14ac:dyDescent="0.2">
      <c r="A4303" t="s">
        <v>25740</v>
      </c>
      <c r="B4303" t="s">
        <v>17621</v>
      </c>
      <c r="C4303" t="s">
        <v>7346</v>
      </c>
      <c r="D4303" t="s">
        <v>7324</v>
      </c>
      <c r="E4303" t="s">
        <v>40</v>
      </c>
      <c r="F4303" t="s">
        <v>252</v>
      </c>
      <c r="G4303" t="s">
        <v>6347</v>
      </c>
      <c r="H4303" s="1" t="e">
        <f>VLOOKUP(C4303,#REF!,6,FALSE)</f>
        <v>#REF!</v>
      </c>
      <c r="I4303">
        <v>39.646921630000001</v>
      </c>
      <c r="J4303">
        <v>-105.04750610000001</v>
      </c>
      <c r="K4303">
        <v>1000</v>
      </c>
    </row>
    <row r="4304" spans="1:11" x14ac:dyDescent="0.2">
      <c r="A4304" t="s">
        <v>25741</v>
      </c>
      <c r="B4304" t="s">
        <v>17622</v>
      </c>
      <c r="C4304" t="s">
        <v>7347</v>
      </c>
      <c r="D4304" t="s">
        <v>7344</v>
      </c>
      <c r="E4304" t="s">
        <v>31</v>
      </c>
      <c r="F4304" t="s">
        <v>523</v>
      </c>
      <c r="G4304" t="s">
        <v>2503</v>
      </c>
      <c r="H4304" s="2" t="e">
        <f>VLOOKUP(C4304,#REF!,6,FALSE)</f>
        <v>#REF!</v>
      </c>
      <c r="I4304">
        <v>52.316670000000002</v>
      </c>
      <c r="J4304">
        <v>-3.5</v>
      </c>
      <c r="K4304">
        <v>2925</v>
      </c>
    </row>
    <row r="4305" spans="1:11" x14ac:dyDescent="0.2">
      <c r="A4305" t="s">
        <v>25742</v>
      </c>
      <c r="B4305" t="s">
        <v>17623</v>
      </c>
      <c r="C4305" t="s">
        <v>7348</v>
      </c>
      <c r="D4305" t="s">
        <v>7324</v>
      </c>
      <c r="E4305" t="s">
        <v>40</v>
      </c>
      <c r="F4305" t="s">
        <v>345</v>
      </c>
      <c r="G4305" t="s">
        <v>320</v>
      </c>
      <c r="H4305" s="2" t="e">
        <f>VLOOKUP(C4305,#REF!,6,FALSE)</f>
        <v>#REF!</v>
      </c>
      <c r="I4305">
        <v>42.022799999999997</v>
      </c>
      <c r="J4305">
        <v>-93.452200000000005</v>
      </c>
      <c r="K4305">
        <v>1637</v>
      </c>
    </row>
    <row r="4306" spans="1:11" x14ac:dyDescent="0.2">
      <c r="A4306" t="s">
        <v>25743</v>
      </c>
      <c r="B4306" t="s">
        <v>17624</v>
      </c>
      <c r="C4306" t="s">
        <v>7349</v>
      </c>
      <c r="D4306" t="s">
        <v>7350</v>
      </c>
      <c r="E4306" t="s">
        <v>31</v>
      </c>
      <c r="F4306" t="s">
        <v>32</v>
      </c>
      <c r="G4306" t="s">
        <v>7351</v>
      </c>
      <c r="H4306" s="2" t="e">
        <f>VLOOKUP(C4306,#REF!,6,FALSE)</f>
        <v>#REF!</v>
      </c>
      <c r="I4306">
        <v>52.5</v>
      </c>
      <c r="J4306">
        <v>-1.5833299999999999</v>
      </c>
      <c r="K4306">
        <v>2923</v>
      </c>
    </row>
    <row r="4307" spans="1:11" x14ac:dyDescent="0.2">
      <c r="A4307" t="s">
        <v>25744</v>
      </c>
      <c r="B4307" t="s">
        <v>17625</v>
      </c>
      <c r="C4307" t="s">
        <v>7352</v>
      </c>
      <c r="D4307" t="s">
        <v>7324</v>
      </c>
      <c r="E4307" t="s">
        <v>40</v>
      </c>
      <c r="F4307" t="s">
        <v>345</v>
      </c>
      <c r="G4307" t="s">
        <v>39</v>
      </c>
      <c r="H4307" s="2" t="e">
        <f>VLOOKUP(C4307,#REF!,6,FALSE)</f>
        <v>#REF!</v>
      </c>
      <c r="I4307">
        <v>42.022799999999997</v>
      </c>
      <c r="J4307">
        <v>-93.452200000000005</v>
      </c>
      <c r="K4307">
        <v>16121</v>
      </c>
    </row>
    <row r="4308" spans="1:11" x14ac:dyDescent="0.2">
      <c r="A4308" t="s">
        <v>25745</v>
      </c>
      <c r="B4308" t="s">
        <v>17626</v>
      </c>
      <c r="C4308" t="s">
        <v>7353</v>
      </c>
      <c r="D4308" t="s">
        <v>7324</v>
      </c>
      <c r="E4308" t="s">
        <v>40</v>
      </c>
      <c r="F4308" t="s">
        <v>308</v>
      </c>
      <c r="G4308" t="s">
        <v>6137</v>
      </c>
      <c r="H4308" s="2" t="e">
        <f>VLOOKUP(C4308,#REF!,6,FALSE)</f>
        <v>#REF!</v>
      </c>
      <c r="I4308">
        <v>30.266999999999999</v>
      </c>
      <c r="J4308">
        <v>-97.742999999999995</v>
      </c>
      <c r="K4308">
        <v>16291</v>
      </c>
    </row>
    <row r="4309" spans="1:11" x14ac:dyDescent="0.2">
      <c r="A4309" t="s">
        <v>25746</v>
      </c>
      <c r="B4309" t="s">
        <v>17627</v>
      </c>
      <c r="C4309" t="s">
        <v>7354</v>
      </c>
      <c r="D4309" t="s">
        <v>7324</v>
      </c>
      <c r="E4309" t="s">
        <v>40</v>
      </c>
      <c r="F4309" t="s">
        <v>177</v>
      </c>
      <c r="G4309" t="s">
        <v>7355</v>
      </c>
      <c r="H4309" s="2" t="e">
        <f>VLOOKUP(C4309,#REF!,6,FALSE)</f>
        <v>#REF!</v>
      </c>
      <c r="I4309">
        <v>42.409199999999998</v>
      </c>
      <c r="J4309">
        <v>-82.891900000000007</v>
      </c>
      <c r="K4309">
        <v>188</v>
      </c>
    </row>
    <row r="4310" spans="1:11" x14ac:dyDescent="0.2">
      <c r="A4310" t="s">
        <v>25747</v>
      </c>
      <c r="B4310" t="s">
        <v>17628</v>
      </c>
      <c r="C4310" t="s">
        <v>7356</v>
      </c>
      <c r="D4310" t="s">
        <v>7324</v>
      </c>
      <c r="E4310" t="s">
        <v>40</v>
      </c>
      <c r="F4310" t="s">
        <v>1476</v>
      </c>
      <c r="G4310" t="s">
        <v>7357</v>
      </c>
      <c r="H4310" s="2" t="e">
        <f>VLOOKUP(C4310,#REF!,6,FALSE)</f>
        <v>#REF!</v>
      </c>
      <c r="I4310">
        <v>40.270800000000001</v>
      </c>
      <c r="J4310">
        <v>-75.163300000000007</v>
      </c>
      <c r="K4310">
        <v>1624</v>
      </c>
    </row>
    <row r="4311" spans="1:11" x14ac:dyDescent="0.2">
      <c r="A4311" t="s">
        <v>25748</v>
      </c>
      <c r="B4311" t="s">
        <v>17629</v>
      </c>
      <c r="C4311" t="s">
        <v>7358</v>
      </c>
      <c r="D4311" t="s">
        <v>7359</v>
      </c>
      <c r="E4311" t="s">
        <v>40</v>
      </c>
      <c r="F4311" t="s">
        <v>41</v>
      </c>
      <c r="G4311" t="s">
        <v>7360</v>
      </c>
      <c r="H4311" s="2" t="e">
        <f>VLOOKUP(C4311,#REF!,6,FALSE)</f>
        <v>#REF!</v>
      </c>
      <c r="I4311">
        <v>34.444875199999998</v>
      </c>
      <c r="J4311">
        <v>-119.0663765</v>
      </c>
      <c r="K4311">
        <v>1609</v>
      </c>
    </row>
    <row r="4312" spans="1:11" x14ac:dyDescent="0.2">
      <c r="A4312" t="s">
        <v>25749</v>
      </c>
      <c r="B4312" t="s">
        <v>17630</v>
      </c>
      <c r="C4312" t="s">
        <v>7361</v>
      </c>
      <c r="D4312" t="s">
        <v>7359</v>
      </c>
      <c r="E4312" t="s">
        <v>40</v>
      </c>
      <c r="F4312" t="s">
        <v>41</v>
      </c>
      <c r="G4312" t="s">
        <v>7360</v>
      </c>
      <c r="H4312" s="2" t="e">
        <f>VLOOKUP(C4312,#REF!,6,FALSE)</f>
        <v>#REF!</v>
      </c>
      <c r="I4312">
        <v>34.444875199999998</v>
      </c>
      <c r="J4312">
        <v>-119.0663765</v>
      </c>
      <c r="K4312">
        <v>1609</v>
      </c>
    </row>
    <row r="4313" spans="1:11" x14ac:dyDescent="0.2">
      <c r="A4313" t="s">
        <v>25750</v>
      </c>
      <c r="B4313" t="s">
        <v>17631</v>
      </c>
      <c r="C4313" t="s">
        <v>7362</v>
      </c>
      <c r="D4313" t="s">
        <v>7359</v>
      </c>
      <c r="E4313" t="s">
        <v>40</v>
      </c>
      <c r="F4313" t="s">
        <v>41</v>
      </c>
      <c r="G4313" t="s">
        <v>7363</v>
      </c>
      <c r="H4313" s="2" t="e">
        <f>VLOOKUP(C4313,#REF!,6,FALSE)</f>
        <v>#REF!</v>
      </c>
      <c r="I4313">
        <v>36.679665999999997</v>
      </c>
      <c r="J4313">
        <v>-121.71395</v>
      </c>
      <c r="K4313">
        <v>805</v>
      </c>
    </row>
    <row r="4314" spans="1:11" x14ac:dyDescent="0.2">
      <c r="A4314" t="s">
        <v>25751</v>
      </c>
      <c r="B4314" t="s">
        <v>17632</v>
      </c>
      <c r="C4314" t="s">
        <v>7364</v>
      </c>
      <c r="D4314" t="s">
        <v>7359</v>
      </c>
      <c r="E4314" t="s">
        <v>40</v>
      </c>
      <c r="F4314" t="s">
        <v>41</v>
      </c>
      <c r="G4314" t="s">
        <v>7365</v>
      </c>
      <c r="H4314" s="2" t="e">
        <f>VLOOKUP(C4314,#REF!,6,FALSE)</f>
        <v>#REF!</v>
      </c>
      <c r="I4314">
        <v>38.436250000000001</v>
      </c>
      <c r="J4314">
        <v>-122.69486000000001</v>
      </c>
      <c r="K4314">
        <v>14207</v>
      </c>
    </row>
    <row r="4315" spans="1:11" x14ac:dyDescent="0.2">
      <c r="A4315" t="s">
        <v>25752</v>
      </c>
      <c r="B4315" t="s">
        <v>17633</v>
      </c>
      <c r="C4315" t="s">
        <v>7366</v>
      </c>
      <c r="D4315" t="s">
        <v>7359</v>
      </c>
      <c r="E4315" t="s">
        <v>40</v>
      </c>
      <c r="F4315" t="s">
        <v>41</v>
      </c>
      <c r="G4315" t="s">
        <v>7367</v>
      </c>
      <c r="H4315" s="2" t="e">
        <f>VLOOKUP(C4315,#REF!,6,FALSE)</f>
        <v>#REF!</v>
      </c>
      <c r="I4315">
        <v>33.32</v>
      </c>
      <c r="J4315">
        <v>-116.88</v>
      </c>
    </row>
    <row r="4316" spans="1:11" x14ac:dyDescent="0.2">
      <c r="A4316" t="s">
        <v>25753</v>
      </c>
      <c r="B4316" t="s">
        <v>17634</v>
      </c>
      <c r="C4316" t="s">
        <v>7368</v>
      </c>
      <c r="D4316" t="s">
        <v>7369</v>
      </c>
      <c r="E4316" t="s">
        <v>40</v>
      </c>
      <c r="F4316" t="s">
        <v>1328</v>
      </c>
      <c r="G4316" t="s">
        <v>2367</v>
      </c>
      <c r="H4316" s="1" t="e">
        <f>VLOOKUP(C4316,#REF!,6,FALSE)</f>
        <v>#REF!</v>
      </c>
      <c r="I4316">
        <v>31.559699999999999</v>
      </c>
      <c r="J4316">
        <v>-110.36669999999999</v>
      </c>
      <c r="K4316">
        <v>9349</v>
      </c>
    </row>
    <row r="4317" spans="1:11" x14ac:dyDescent="0.2">
      <c r="A4317" t="s">
        <v>25754</v>
      </c>
      <c r="B4317" t="s">
        <v>17635</v>
      </c>
      <c r="C4317" t="s">
        <v>7370</v>
      </c>
      <c r="D4317" t="s">
        <v>7369</v>
      </c>
      <c r="E4317" t="s">
        <v>40</v>
      </c>
      <c r="F4317" t="s">
        <v>1328</v>
      </c>
      <c r="G4317" t="s">
        <v>2367</v>
      </c>
      <c r="H4317" s="1" t="e">
        <f>VLOOKUP(C4317,#REF!,6,FALSE)</f>
        <v>#REF!</v>
      </c>
      <c r="I4317">
        <v>31.559699999999999</v>
      </c>
      <c r="J4317">
        <v>-110.36669999999999</v>
      </c>
      <c r="K4317">
        <v>9349</v>
      </c>
    </row>
    <row r="4318" spans="1:11" x14ac:dyDescent="0.2">
      <c r="A4318" t="s">
        <v>25755</v>
      </c>
      <c r="B4318" t="s">
        <v>17636</v>
      </c>
      <c r="C4318" t="s">
        <v>7371</v>
      </c>
      <c r="D4318" t="s">
        <v>7359</v>
      </c>
      <c r="E4318" t="s">
        <v>40</v>
      </c>
      <c r="F4318" t="s">
        <v>41</v>
      </c>
      <c r="G4318" t="s">
        <v>2193</v>
      </c>
      <c r="H4318" s="2" t="e">
        <f>VLOOKUP(C4318,#REF!,6,FALSE)</f>
        <v>#REF!</v>
      </c>
      <c r="I4318">
        <v>39.435099999999998</v>
      </c>
      <c r="J4318">
        <v>-121.53579999999999</v>
      </c>
      <c r="K4318">
        <v>10144</v>
      </c>
    </row>
    <row r="4319" spans="1:11" x14ac:dyDescent="0.2">
      <c r="A4319" t="s">
        <v>25756</v>
      </c>
      <c r="B4319" t="s">
        <v>17637</v>
      </c>
      <c r="C4319" t="s">
        <v>7372</v>
      </c>
      <c r="D4319" t="s">
        <v>7359</v>
      </c>
      <c r="E4319" t="s">
        <v>40</v>
      </c>
      <c r="F4319" t="s">
        <v>41</v>
      </c>
      <c r="G4319" t="s">
        <v>7373</v>
      </c>
      <c r="H4319" s="2" t="e">
        <f>VLOOKUP(C4319,#REF!,6,FALSE)</f>
        <v>#REF!</v>
      </c>
      <c r="I4319">
        <v>34.180140999999999</v>
      </c>
      <c r="J4319">
        <v>-118.17177700000001</v>
      </c>
      <c r="K4319">
        <v>8047</v>
      </c>
    </row>
    <row r="4320" spans="1:11" x14ac:dyDescent="0.2">
      <c r="A4320" t="s">
        <v>25757</v>
      </c>
      <c r="B4320" t="s">
        <v>17638</v>
      </c>
      <c r="C4320" t="s">
        <v>7374</v>
      </c>
      <c r="D4320" t="s">
        <v>7369</v>
      </c>
      <c r="E4320" t="s">
        <v>40</v>
      </c>
      <c r="F4320" t="s">
        <v>1328</v>
      </c>
      <c r="G4320" t="s">
        <v>2367</v>
      </c>
      <c r="H4320" s="1" t="e">
        <f>VLOOKUP(C4320,#REF!,6,FALSE)</f>
        <v>#REF!</v>
      </c>
      <c r="I4320">
        <v>31.559699999999999</v>
      </c>
      <c r="J4320">
        <v>-110.36669999999999</v>
      </c>
      <c r="K4320">
        <v>9349</v>
      </c>
    </row>
    <row r="4321" spans="1:11" x14ac:dyDescent="0.2">
      <c r="A4321" t="s">
        <v>25758</v>
      </c>
      <c r="B4321" t="s">
        <v>17639</v>
      </c>
      <c r="C4321" t="s">
        <v>7375</v>
      </c>
      <c r="D4321" t="s">
        <v>7369</v>
      </c>
      <c r="E4321" t="s">
        <v>40</v>
      </c>
      <c r="F4321" t="s">
        <v>308</v>
      </c>
      <c r="G4321" t="s">
        <v>7376</v>
      </c>
      <c r="H4321" s="2" t="e">
        <f>VLOOKUP(C4321,#REF!,6,FALSE)</f>
        <v>#REF!</v>
      </c>
    </row>
    <row r="4322" spans="1:11" x14ac:dyDescent="0.2">
      <c r="A4322" t="s">
        <v>25759</v>
      </c>
      <c r="B4322" t="s">
        <v>17640</v>
      </c>
      <c r="C4322" t="s">
        <v>7377</v>
      </c>
      <c r="D4322" t="s">
        <v>7359</v>
      </c>
      <c r="E4322" t="s">
        <v>40</v>
      </c>
      <c r="F4322" t="s">
        <v>41</v>
      </c>
      <c r="G4322" t="s">
        <v>7378</v>
      </c>
      <c r="H4322" s="2" t="e">
        <f>VLOOKUP(C4322,#REF!,6,FALSE)</f>
        <v>#REF!</v>
      </c>
      <c r="I4322">
        <v>38.311296200000001</v>
      </c>
      <c r="J4322">
        <v>-122.7351412</v>
      </c>
      <c r="K4322">
        <v>623</v>
      </c>
    </row>
    <row r="4323" spans="1:11" x14ac:dyDescent="0.2">
      <c r="A4323" t="s">
        <v>25760</v>
      </c>
      <c r="B4323" t="s">
        <v>17641</v>
      </c>
      <c r="C4323" t="s">
        <v>7379</v>
      </c>
      <c r="D4323" t="s">
        <v>7380</v>
      </c>
      <c r="E4323" t="s">
        <v>40</v>
      </c>
      <c r="F4323" t="s">
        <v>41</v>
      </c>
      <c r="G4323" t="s">
        <v>7381</v>
      </c>
      <c r="H4323" s="1" t="e">
        <f>VLOOKUP(C4323,#REF!,6,FALSE)</f>
        <v>#REF!</v>
      </c>
      <c r="I4323">
        <v>36.982727300000001</v>
      </c>
      <c r="J4323">
        <v>-121.9021035</v>
      </c>
      <c r="K4323">
        <v>1609</v>
      </c>
    </row>
    <row r="4324" spans="1:11" x14ac:dyDescent="0.2">
      <c r="A4324" t="s">
        <v>25761</v>
      </c>
      <c r="B4324" t="s">
        <v>17642</v>
      </c>
      <c r="C4324" t="s">
        <v>7382</v>
      </c>
      <c r="D4324" t="s">
        <v>7383</v>
      </c>
      <c r="E4324" t="s">
        <v>40</v>
      </c>
      <c r="F4324" t="s">
        <v>1178</v>
      </c>
      <c r="G4324" t="s">
        <v>7384</v>
      </c>
      <c r="H4324" s="1" t="e">
        <f>VLOOKUP(C4324,#REF!,6,FALSE)</f>
        <v>#REF!</v>
      </c>
      <c r="I4324">
        <v>42.704700000000003</v>
      </c>
      <c r="J4324">
        <v>-121.99469999999999</v>
      </c>
      <c r="K4324">
        <v>497</v>
      </c>
    </row>
    <row r="4325" spans="1:11" x14ac:dyDescent="0.2">
      <c r="A4325" t="s">
        <v>25762</v>
      </c>
      <c r="B4325" t="s">
        <v>17643</v>
      </c>
      <c r="C4325" t="s">
        <v>7385</v>
      </c>
      <c r="D4325" t="s">
        <v>7383</v>
      </c>
      <c r="E4325" t="s">
        <v>40</v>
      </c>
      <c r="F4325" t="s">
        <v>41</v>
      </c>
      <c r="G4325" t="s">
        <v>7386</v>
      </c>
      <c r="H4325" s="2" t="e">
        <f>VLOOKUP(C4325,#REF!,6,FALSE)</f>
        <v>#REF!</v>
      </c>
      <c r="I4325">
        <v>41.254518300000001</v>
      </c>
      <c r="J4325">
        <v>-122.1296849</v>
      </c>
      <c r="K4325">
        <v>1268</v>
      </c>
    </row>
    <row r="4326" spans="1:11" x14ac:dyDescent="0.2">
      <c r="A4326" t="s">
        <v>25763</v>
      </c>
      <c r="B4326" t="s">
        <v>17644</v>
      </c>
      <c r="C4326" t="s">
        <v>7387</v>
      </c>
      <c r="D4326" t="s">
        <v>7380</v>
      </c>
      <c r="E4326" t="s">
        <v>40</v>
      </c>
      <c r="F4326" t="s">
        <v>41</v>
      </c>
      <c r="G4326" t="s">
        <v>1947</v>
      </c>
      <c r="H4326" s="2" t="e">
        <f>VLOOKUP(C4326,#REF!,6,FALSE)</f>
        <v>#REF!</v>
      </c>
    </row>
    <row r="4327" spans="1:11" x14ac:dyDescent="0.2">
      <c r="A4327" t="s">
        <v>25764</v>
      </c>
      <c r="B4327" t="s">
        <v>17645</v>
      </c>
      <c r="C4327" t="s">
        <v>7388</v>
      </c>
      <c r="D4327" t="s">
        <v>7383</v>
      </c>
      <c r="E4327" t="s">
        <v>40</v>
      </c>
      <c r="F4327" t="s">
        <v>252</v>
      </c>
      <c r="G4327" t="s">
        <v>7389</v>
      </c>
      <c r="H4327" s="2" t="e">
        <f>VLOOKUP(C4327,#REF!,6,FALSE)</f>
        <v>#REF!</v>
      </c>
      <c r="I4327">
        <v>40.133873520000002</v>
      </c>
      <c r="J4327">
        <v>-105.2822231</v>
      </c>
      <c r="K4327">
        <v>1609</v>
      </c>
    </row>
    <row r="4328" spans="1:11" x14ac:dyDescent="0.2">
      <c r="A4328" t="s">
        <v>25765</v>
      </c>
      <c r="B4328" t="s">
        <v>17646</v>
      </c>
      <c r="C4328" t="s">
        <v>7390</v>
      </c>
      <c r="D4328" t="s">
        <v>7380</v>
      </c>
      <c r="E4328" t="s">
        <v>40</v>
      </c>
      <c r="F4328" t="s">
        <v>41</v>
      </c>
      <c r="G4328" t="s">
        <v>3336</v>
      </c>
      <c r="H4328" s="2" t="e">
        <f>VLOOKUP(C4328,#REF!,6,FALSE)</f>
        <v>#REF!</v>
      </c>
      <c r="I4328">
        <v>36.619863000000002</v>
      </c>
      <c r="J4328">
        <v>-121.917469</v>
      </c>
      <c r="K4328">
        <v>1983</v>
      </c>
    </row>
    <row r="4329" spans="1:11" x14ac:dyDescent="0.2">
      <c r="A4329" t="s">
        <v>25766</v>
      </c>
      <c r="B4329" t="s">
        <v>17647</v>
      </c>
      <c r="C4329" t="s">
        <v>7391</v>
      </c>
      <c r="D4329" t="s">
        <v>7383</v>
      </c>
      <c r="E4329" t="s">
        <v>40</v>
      </c>
      <c r="F4329" t="s">
        <v>341</v>
      </c>
      <c r="G4329" t="s">
        <v>39</v>
      </c>
      <c r="H4329" s="2" t="e">
        <f>VLOOKUP(C4329,#REF!,6,FALSE)</f>
        <v>#REF!</v>
      </c>
    </row>
    <row r="4330" spans="1:11" x14ac:dyDescent="0.2">
      <c r="A4330" t="s">
        <v>25767</v>
      </c>
      <c r="B4330" t="s">
        <v>17648</v>
      </c>
      <c r="C4330" t="s">
        <v>7392</v>
      </c>
      <c r="D4330" t="s">
        <v>7383</v>
      </c>
      <c r="E4330" t="s">
        <v>40</v>
      </c>
      <c r="F4330" t="s">
        <v>41</v>
      </c>
      <c r="G4330" t="s">
        <v>7393</v>
      </c>
      <c r="H4330" s="2" t="e">
        <f>VLOOKUP(C4330,#REF!,6,FALSE)</f>
        <v>#REF!</v>
      </c>
    </row>
    <row r="4331" spans="1:11" x14ac:dyDescent="0.2">
      <c r="A4331" t="s">
        <v>25768</v>
      </c>
      <c r="B4331" t="s">
        <v>17649</v>
      </c>
      <c r="C4331" t="s">
        <v>7394</v>
      </c>
      <c r="D4331" t="s">
        <v>7380</v>
      </c>
      <c r="E4331" t="s">
        <v>40</v>
      </c>
      <c r="F4331" t="s">
        <v>41</v>
      </c>
      <c r="G4331" t="s">
        <v>7395</v>
      </c>
      <c r="H4331" s="2" t="e">
        <f>VLOOKUP(C4331,#REF!,6,FALSE)</f>
        <v>#REF!</v>
      </c>
      <c r="I4331">
        <v>39.06803</v>
      </c>
      <c r="J4331">
        <v>-120.12573999999999</v>
      </c>
      <c r="K4331">
        <v>39244</v>
      </c>
    </row>
    <row r="4332" spans="1:11" x14ac:dyDescent="0.2">
      <c r="A4332" t="s">
        <v>25769</v>
      </c>
      <c r="B4332" t="s">
        <v>17650</v>
      </c>
      <c r="C4332" t="s">
        <v>7396</v>
      </c>
      <c r="D4332" t="s">
        <v>7380</v>
      </c>
      <c r="E4332" t="s">
        <v>40</v>
      </c>
      <c r="F4332" t="s">
        <v>41</v>
      </c>
      <c r="G4332" t="s">
        <v>5884</v>
      </c>
      <c r="H4332" s="2" t="e">
        <f>VLOOKUP(C4332,#REF!,6,FALSE)</f>
        <v>#REF!</v>
      </c>
      <c r="I4332">
        <v>34.827852999999998</v>
      </c>
      <c r="J4332">
        <v>-119.04701</v>
      </c>
      <c r="K4332">
        <v>1609</v>
      </c>
    </row>
    <row r="4333" spans="1:11" x14ac:dyDescent="0.2">
      <c r="A4333" t="s">
        <v>25770</v>
      </c>
      <c r="B4333" t="s">
        <v>17651</v>
      </c>
      <c r="C4333" t="s">
        <v>7397</v>
      </c>
      <c r="D4333" t="s">
        <v>7398</v>
      </c>
      <c r="E4333" t="s">
        <v>40</v>
      </c>
      <c r="F4333" t="s">
        <v>2403</v>
      </c>
      <c r="G4333" t="s">
        <v>7399</v>
      </c>
      <c r="H4333" s="2" t="e">
        <f>VLOOKUP(C4333,#REF!,6,FALSE)</f>
        <v>#REF!</v>
      </c>
      <c r="I4333">
        <v>35.550834999999999</v>
      </c>
      <c r="J4333">
        <v>-106.238327</v>
      </c>
      <c r="K4333">
        <v>32187</v>
      </c>
    </row>
    <row r="4334" spans="1:11" x14ac:dyDescent="0.2">
      <c r="A4334" t="s">
        <v>25771</v>
      </c>
      <c r="B4334" t="s">
        <v>17652</v>
      </c>
      <c r="C4334" t="s">
        <v>7400</v>
      </c>
      <c r="D4334" t="s">
        <v>7380</v>
      </c>
      <c r="E4334" t="s">
        <v>40</v>
      </c>
      <c r="F4334" t="s">
        <v>41</v>
      </c>
      <c r="G4334" t="s">
        <v>7401</v>
      </c>
      <c r="H4334" s="2" t="e">
        <f>VLOOKUP(C4334,#REF!,6,FALSE)</f>
        <v>#REF!</v>
      </c>
      <c r="I4334">
        <v>36.774657900000001</v>
      </c>
      <c r="J4334">
        <v>-118.3993507</v>
      </c>
      <c r="K4334">
        <v>6490</v>
      </c>
    </row>
    <row r="4335" spans="1:11" x14ac:dyDescent="0.2">
      <c r="A4335" t="s">
        <v>25772</v>
      </c>
      <c r="B4335" t="s">
        <v>17653</v>
      </c>
      <c r="C4335" t="s">
        <v>7402</v>
      </c>
      <c r="D4335" t="s">
        <v>7380</v>
      </c>
      <c r="E4335" t="s">
        <v>40</v>
      </c>
      <c r="F4335" t="s">
        <v>41</v>
      </c>
      <c r="G4335" t="s">
        <v>7403</v>
      </c>
      <c r="H4335" s="2" t="e">
        <f>VLOOKUP(C4335,#REF!,6,FALSE)</f>
        <v>#REF!</v>
      </c>
      <c r="I4335">
        <v>38.696800000000003</v>
      </c>
      <c r="J4335">
        <v>-120.11901</v>
      </c>
      <c r="K4335">
        <v>150</v>
      </c>
    </row>
    <row r="4336" spans="1:11" x14ac:dyDescent="0.2">
      <c r="A4336" t="s">
        <v>25773</v>
      </c>
      <c r="B4336" t="s">
        <v>17654</v>
      </c>
      <c r="C4336" t="s">
        <v>7405</v>
      </c>
      <c r="D4336" t="s">
        <v>7380</v>
      </c>
      <c r="E4336" t="s">
        <v>40</v>
      </c>
      <c r="F4336" t="s">
        <v>41</v>
      </c>
      <c r="G4336" t="s">
        <v>7406</v>
      </c>
      <c r="H4336" s="2" t="e">
        <f>VLOOKUP(C4336,#REF!,6,FALSE)</f>
        <v>#REF!</v>
      </c>
      <c r="I4336">
        <v>37.091245999999998</v>
      </c>
      <c r="J4336">
        <v>-119.227101</v>
      </c>
      <c r="K4336">
        <v>30</v>
      </c>
    </row>
    <row r="4337" spans="1:11" x14ac:dyDescent="0.2">
      <c r="A4337" t="s">
        <v>25774</v>
      </c>
      <c r="B4337" t="s">
        <v>17655</v>
      </c>
      <c r="C4337" t="s">
        <v>7407</v>
      </c>
      <c r="D4337" t="s">
        <v>7404</v>
      </c>
      <c r="E4337" t="s">
        <v>40</v>
      </c>
      <c r="F4337" t="s">
        <v>320</v>
      </c>
      <c r="G4337" t="s">
        <v>7295</v>
      </c>
      <c r="H4337" s="2" t="e">
        <f>VLOOKUP(C4337,#REF!,6,FALSE)</f>
        <v>#REF!</v>
      </c>
      <c r="I4337">
        <v>38.960830000000001</v>
      </c>
      <c r="J4337">
        <v>-119.94083000000001</v>
      </c>
      <c r="K4337">
        <v>430</v>
      </c>
    </row>
    <row r="4338" spans="1:11" x14ac:dyDescent="0.2">
      <c r="A4338" t="s">
        <v>25775</v>
      </c>
      <c r="B4338" t="s">
        <v>17656</v>
      </c>
      <c r="C4338" t="s">
        <v>7408</v>
      </c>
      <c r="D4338" t="s">
        <v>7380</v>
      </c>
      <c r="E4338" t="s">
        <v>40</v>
      </c>
      <c r="F4338" t="s">
        <v>41</v>
      </c>
      <c r="G4338" t="s">
        <v>1324</v>
      </c>
      <c r="H4338" s="2" t="e">
        <f>VLOOKUP(C4338,#REF!,6,FALSE)</f>
        <v>#REF!</v>
      </c>
      <c r="I4338">
        <v>35.655531000000003</v>
      </c>
      <c r="J4338">
        <v>-120.37127</v>
      </c>
      <c r="K4338">
        <v>901</v>
      </c>
    </row>
    <row r="4339" spans="1:11" x14ac:dyDescent="0.2">
      <c r="A4339" t="s">
        <v>25776</v>
      </c>
      <c r="B4339" t="s">
        <v>17657</v>
      </c>
      <c r="C4339" t="s">
        <v>7410</v>
      </c>
      <c r="D4339" t="s">
        <v>7404</v>
      </c>
      <c r="E4339" t="s">
        <v>40</v>
      </c>
      <c r="F4339" t="s">
        <v>320</v>
      </c>
      <c r="G4339" t="s">
        <v>7295</v>
      </c>
      <c r="H4339" s="2" t="e">
        <f>VLOOKUP(C4339,#REF!,6,FALSE)</f>
        <v>#REF!</v>
      </c>
      <c r="I4339">
        <v>38.960830000000001</v>
      </c>
      <c r="J4339">
        <v>-119.94083000000001</v>
      </c>
      <c r="K4339">
        <v>430</v>
      </c>
    </row>
    <row r="4340" spans="1:11" x14ac:dyDescent="0.2">
      <c r="A4340" t="s">
        <v>25777</v>
      </c>
      <c r="B4340" t="s">
        <v>17658</v>
      </c>
      <c r="C4340" t="s">
        <v>7411</v>
      </c>
      <c r="D4340" t="s">
        <v>7404</v>
      </c>
      <c r="E4340" t="s">
        <v>40</v>
      </c>
      <c r="F4340" t="s">
        <v>320</v>
      </c>
      <c r="G4340" t="s">
        <v>7295</v>
      </c>
      <c r="H4340" s="2" t="e">
        <f>VLOOKUP(C4340,#REF!,6,FALSE)</f>
        <v>#REF!</v>
      </c>
      <c r="I4340">
        <v>38.960830000000001</v>
      </c>
      <c r="J4340">
        <v>-119.94083000000001</v>
      </c>
      <c r="K4340">
        <v>430</v>
      </c>
    </row>
    <row r="4341" spans="1:11" x14ac:dyDescent="0.2">
      <c r="A4341" t="s">
        <v>25778</v>
      </c>
      <c r="B4341" t="s">
        <v>17659</v>
      </c>
      <c r="C4341" t="s">
        <v>7412</v>
      </c>
      <c r="D4341" t="s">
        <v>7409</v>
      </c>
      <c r="E4341" t="s">
        <v>40</v>
      </c>
      <c r="F4341" t="s">
        <v>1328</v>
      </c>
      <c r="G4341" t="s">
        <v>7413</v>
      </c>
      <c r="H4341" s="2" t="e">
        <f>VLOOKUP(C4341,#REF!,6,FALSE)</f>
        <v>#REF!</v>
      </c>
      <c r="I4341">
        <v>33.422199999999997</v>
      </c>
      <c r="J4341">
        <v>-111.8219</v>
      </c>
      <c r="K4341">
        <v>25120</v>
      </c>
    </row>
    <row r="4342" spans="1:11" x14ac:dyDescent="0.2">
      <c r="A4342" t="s">
        <v>25779</v>
      </c>
      <c r="B4342" t="s">
        <v>17660</v>
      </c>
      <c r="C4342" t="s">
        <v>7414</v>
      </c>
      <c r="D4342" t="s">
        <v>7404</v>
      </c>
      <c r="E4342" t="s">
        <v>40</v>
      </c>
      <c r="F4342" t="s">
        <v>320</v>
      </c>
      <c r="G4342" t="s">
        <v>7295</v>
      </c>
      <c r="H4342" s="2" t="e">
        <f>VLOOKUP(C4342,#REF!,6,FALSE)</f>
        <v>#REF!</v>
      </c>
      <c r="I4342">
        <v>38.960830000000001</v>
      </c>
      <c r="J4342">
        <v>-119.94083000000001</v>
      </c>
      <c r="K4342">
        <v>430</v>
      </c>
    </row>
    <row r="4343" spans="1:11" x14ac:dyDescent="0.2">
      <c r="A4343" t="s">
        <v>25780</v>
      </c>
      <c r="B4343" t="s">
        <v>17661</v>
      </c>
      <c r="C4343" t="s">
        <v>7415</v>
      </c>
      <c r="D4343" t="s">
        <v>7416</v>
      </c>
      <c r="E4343" t="s">
        <v>40</v>
      </c>
      <c r="F4343" t="s">
        <v>1341</v>
      </c>
      <c r="G4343" t="s">
        <v>1922</v>
      </c>
      <c r="H4343" s="1" t="e">
        <f>VLOOKUP(C4343,#REF!,6,FALSE)</f>
        <v>#REF!</v>
      </c>
      <c r="I4343">
        <v>40.2986</v>
      </c>
      <c r="J4343">
        <v>-83.068100000000001</v>
      </c>
      <c r="K4343">
        <v>2428</v>
      </c>
    </row>
    <row r="4344" spans="1:11" x14ac:dyDescent="0.2">
      <c r="A4344" t="s">
        <v>25781</v>
      </c>
      <c r="B4344" t="s">
        <v>17662</v>
      </c>
      <c r="C4344" t="s">
        <v>7417</v>
      </c>
      <c r="D4344" t="s">
        <v>7418</v>
      </c>
      <c r="E4344" t="s">
        <v>136</v>
      </c>
      <c r="F4344" t="s">
        <v>337</v>
      </c>
      <c r="G4344" t="s">
        <v>7419</v>
      </c>
      <c r="H4344" s="2" t="e">
        <f>VLOOKUP(C4344,#REF!,6,FALSE)</f>
        <v>#REF!</v>
      </c>
    </row>
    <row r="4345" spans="1:11" x14ac:dyDescent="0.2">
      <c r="A4345" t="s">
        <v>25782</v>
      </c>
      <c r="B4345" t="s">
        <v>17663</v>
      </c>
      <c r="C4345" t="s">
        <v>7420</v>
      </c>
      <c r="D4345" t="s">
        <v>7421</v>
      </c>
      <c r="E4345" t="s">
        <v>40</v>
      </c>
      <c r="F4345" t="s">
        <v>320</v>
      </c>
      <c r="G4345" t="s">
        <v>7422</v>
      </c>
      <c r="H4345" s="2" t="e">
        <f>VLOOKUP(C4345,#REF!,6,FALSE)</f>
        <v>#REF!</v>
      </c>
      <c r="I4345">
        <v>40.345829999999999</v>
      </c>
      <c r="J4345">
        <v>-115.59332999999999</v>
      </c>
      <c r="K4345">
        <v>428</v>
      </c>
    </row>
    <row r="4346" spans="1:11" x14ac:dyDescent="0.2">
      <c r="A4346" t="s">
        <v>25783</v>
      </c>
      <c r="B4346" t="s">
        <v>17664</v>
      </c>
      <c r="C4346" t="s">
        <v>7423</v>
      </c>
      <c r="D4346" t="s">
        <v>7418</v>
      </c>
      <c r="E4346" t="s">
        <v>136</v>
      </c>
      <c r="F4346" t="s">
        <v>180</v>
      </c>
      <c r="G4346" t="s">
        <v>181</v>
      </c>
      <c r="H4346" s="2" t="e">
        <f>VLOOKUP(C4346,#REF!,6,FALSE)</f>
        <v>#REF!</v>
      </c>
      <c r="I4346">
        <v>54.372219999999999</v>
      </c>
      <c r="J4346">
        <v>-113.45193999999999</v>
      </c>
      <c r="K4346">
        <v>336</v>
      </c>
    </row>
    <row r="4347" spans="1:11" x14ac:dyDescent="0.2">
      <c r="A4347" t="s">
        <v>25784</v>
      </c>
      <c r="B4347" t="s">
        <v>17665</v>
      </c>
      <c r="C4347" t="s">
        <v>7424</v>
      </c>
      <c r="D4347" t="s">
        <v>7425</v>
      </c>
      <c r="E4347" t="s">
        <v>40</v>
      </c>
      <c r="F4347" t="s">
        <v>41</v>
      </c>
      <c r="G4347" t="s">
        <v>7386</v>
      </c>
      <c r="H4347" s="2" t="e">
        <f>VLOOKUP(C4347,#REF!,6,FALSE)</f>
        <v>#REF!</v>
      </c>
      <c r="I4347">
        <v>41.254518300000001</v>
      </c>
      <c r="J4347">
        <v>-122.1296849</v>
      </c>
      <c r="K4347">
        <v>1268</v>
      </c>
    </row>
    <row r="4348" spans="1:11" x14ac:dyDescent="0.2">
      <c r="A4348" t="s">
        <v>25785</v>
      </c>
      <c r="B4348" t="s">
        <v>17666</v>
      </c>
      <c r="C4348" t="s">
        <v>7426</v>
      </c>
      <c r="D4348" t="s">
        <v>7416</v>
      </c>
      <c r="E4348" t="s">
        <v>40</v>
      </c>
      <c r="F4348" t="s">
        <v>1344</v>
      </c>
      <c r="G4348" t="s">
        <v>39</v>
      </c>
      <c r="H4348" s="2" t="e">
        <f>VLOOKUP(C4348,#REF!,6,FALSE)</f>
        <v>#REF!</v>
      </c>
      <c r="I4348">
        <v>42.36</v>
      </c>
      <c r="J4348">
        <v>-71.89</v>
      </c>
      <c r="K4348">
        <v>33796</v>
      </c>
    </row>
    <row r="4349" spans="1:11" x14ac:dyDescent="0.2">
      <c r="A4349" t="s">
        <v>25786</v>
      </c>
      <c r="B4349" t="s">
        <v>17667</v>
      </c>
      <c r="C4349" t="s">
        <v>7427</v>
      </c>
      <c r="D4349" t="s">
        <v>7425</v>
      </c>
      <c r="E4349" t="s">
        <v>40</v>
      </c>
      <c r="F4349" t="s">
        <v>41</v>
      </c>
      <c r="G4349" t="s">
        <v>3388</v>
      </c>
      <c r="H4349" s="2" t="e">
        <f>VLOOKUP(C4349,#REF!,6,FALSE)</f>
        <v>#REF!</v>
      </c>
      <c r="I4349">
        <v>38.750524499999997</v>
      </c>
      <c r="J4349">
        <v>-120.6217628</v>
      </c>
      <c r="K4349">
        <v>1091</v>
      </c>
    </row>
    <row r="4350" spans="1:11" x14ac:dyDescent="0.2">
      <c r="A4350" t="s">
        <v>25787</v>
      </c>
      <c r="B4350" t="s">
        <v>17668</v>
      </c>
      <c r="C4350" t="s">
        <v>7428</v>
      </c>
      <c r="D4350" t="s">
        <v>7425</v>
      </c>
      <c r="E4350" t="s">
        <v>40</v>
      </c>
      <c r="F4350" t="s">
        <v>41</v>
      </c>
      <c r="G4350" t="s">
        <v>7429</v>
      </c>
      <c r="H4350" s="2" t="e">
        <f>VLOOKUP(C4350,#REF!,6,FALSE)</f>
        <v>#REF!</v>
      </c>
      <c r="I4350">
        <v>38.960470000000001</v>
      </c>
      <c r="J4350">
        <v>-119.9415</v>
      </c>
      <c r="K4350">
        <v>2525</v>
      </c>
    </row>
    <row r="4351" spans="1:11" x14ac:dyDescent="0.2">
      <c r="A4351" t="s">
        <v>25788</v>
      </c>
      <c r="B4351" t="s">
        <v>17669</v>
      </c>
      <c r="C4351" t="s">
        <v>7430</v>
      </c>
      <c r="D4351" t="s">
        <v>7416</v>
      </c>
      <c r="E4351" t="s">
        <v>40</v>
      </c>
      <c r="F4351" t="s">
        <v>1357</v>
      </c>
      <c r="G4351" t="s">
        <v>6205</v>
      </c>
      <c r="H4351" s="2" t="e">
        <f>VLOOKUP(C4351,#REF!,6,FALSE)</f>
        <v>#REF!</v>
      </c>
      <c r="I4351">
        <v>35.444899999999997</v>
      </c>
      <c r="J4351">
        <v>-93.252799999999993</v>
      </c>
      <c r="K4351">
        <v>11523</v>
      </c>
    </row>
    <row r="4352" spans="1:11" x14ac:dyDescent="0.2">
      <c r="A4352" t="s">
        <v>25789</v>
      </c>
      <c r="B4352" t="s">
        <v>17670</v>
      </c>
      <c r="C4352" t="s">
        <v>7431</v>
      </c>
      <c r="D4352" t="s">
        <v>7432</v>
      </c>
      <c r="E4352" t="s">
        <v>40</v>
      </c>
      <c r="F4352" t="s">
        <v>252</v>
      </c>
      <c r="G4352" t="s">
        <v>7433</v>
      </c>
      <c r="H4352" s="2" t="e">
        <f>VLOOKUP(C4352,#REF!,6,FALSE)</f>
        <v>#REF!</v>
      </c>
      <c r="I4352">
        <v>39.803610190000001</v>
      </c>
      <c r="J4352">
        <v>-105.59326299999999</v>
      </c>
      <c r="K4352">
        <v>1000</v>
      </c>
    </row>
    <row r="4353" spans="1:11" x14ac:dyDescent="0.2">
      <c r="A4353" t="s">
        <v>25790</v>
      </c>
      <c r="B4353" t="s">
        <v>17671</v>
      </c>
      <c r="C4353" t="s">
        <v>7435</v>
      </c>
      <c r="D4353" t="s">
        <v>7434</v>
      </c>
      <c r="E4353" t="s">
        <v>40</v>
      </c>
      <c r="F4353" t="s">
        <v>41</v>
      </c>
      <c r="G4353" t="s">
        <v>7436</v>
      </c>
      <c r="H4353" s="2" t="e">
        <f>VLOOKUP(C4353,#REF!,6,FALSE)</f>
        <v>#REF!</v>
      </c>
      <c r="I4353">
        <v>38.946671000000002</v>
      </c>
      <c r="J4353">
        <v>-119.967499</v>
      </c>
      <c r="K4353">
        <v>1006</v>
      </c>
    </row>
    <row r="4354" spans="1:11" x14ac:dyDescent="0.2">
      <c r="A4354" t="s">
        <v>25791</v>
      </c>
      <c r="B4354" t="s">
        <v>17672</v>
      </c>
      <c r="C4354" t="s">
        <v>7437</v>
      </c>
      <c r="D4354" t="s">
        <v>7434</v>
      </c>
      <c r="E4354" t="s">
        <v>40</v>
      </c>
      <c r="F4354" t="s">
        <v>41</v>
      </c>
      <c r="G4354" t="s">
        <v>7436</v>
      </c>
      <c r="H4354" s="2" t="e">
        <f>VLOOKUP(C4354,#REF!,6,FALSE)</f>
        <v>#REF!</v>
      </c>
      <c r="I4354">
        <v>38.946671000000002</v>
      </c>
      <c r="J4354">
        <v>-119.967499</v>
      </c>
      <c r="K4354">
        <v>1006</v>
      </c>
    </row>
    <row r="4355" spans="1:11" x14ac:dyDescent="0.2">
      <c r="A4355" t="s">
        <v>25792</v>
      </c>
      <c r="B4355" t="s">
        <v>17673</v>
      </c>
      <c r="C4355" t="s">
        <v>7438</v>
      </c>
      <c r="D4355" t="s">
        <v>7434</v>
      </c>
      <c r="E4355" t="s">
        <v>40</v>
      </c>
      <c r="F4355" t="s">
        <v>41</v>
      </c>
      <c r="G4355" t="s">
        <v>7439</v>
      </c>
      <c r="H4355" s="2" t="e">
        <f>VLOOKUP(C4355,#REF!,6,FALSE)</f>
        <v>#REF!</v>
      </c>
      <c r="I4355">
        <v>38.855521799999998</v>
      </c>
      <c r="J4355">
        <v>-120.0162741</v>
      </c>
      <c r="K4355">
        <v>43</v>
      </c>
    </row>
    <row r="4356" spans="1:11" x14ac:dyDescent="0.2">
      <c r="A4356" t="s">
        <v>25793</v>
      </c>
      <c r="B4356" t="s">
        <v>17674</v>
      </c>
      <c r="C4356" t="s">
        <v>7440</v>
      </c>
      <c r="D4356" t="s">
        <v>7434</v>
      </c>
      <c r="E4356" t="s">
        <v>40</v>
      </c>
      <c r="F4356" t="s">
        <v>41</v>
      </c>
      <c r="G4356" t="s">
        <v>7441</v>
      </c>
      <c r="H4356" s="2" t="e">
        <f>VLOOKUP(C4356,#REF!,6,FALSE)</f>
        <v>#REF!</v>
      </c>
      <c r="I4356">
        <v>38.901130000000002</v>
      </c>
      <c r="J4356">
        <v>-120.97674000000001</v>
      </c>
      <c r="K4356">
        <v>4902</v>
      </c>
    </row>
    <row r="4357" spans="1:11" x14ac:dyDescent="0.2">
      <c r="A4357" t="s">
        <v>25794</v>
      </c>
      <c r="B4357" t="s">
        <v>17675</v>
      </c>
      <c r="C4357" t="s">
        <v>7442</v>
      </c>
      <c r="D4357" t="s">
        <v>7434</v>
      </c>
      <c r="E4357" t="s">
        <v>40</v>
      </c>
      <c r="F4357" t="s">
        <v>41</v>
      </c>
      <c r="G4357" t="s">
        <v>7443</v>
      </c>
      <c r="H4357" s="2" t="e">
        <f>VLOOKUP(C4357,#REF!,6,FALSE)</f>
        <v>#REF!</v>
      </c>
      <c r="I4357">
        <v>38.932546199999997</v>
      </c>
      <c r="J4357">
        <v>-119.9821213</v>
      </c>
      <c r="K4357">
        <v>6450</v>
      </c>
    </row>
    <row r="4358" spans="1:11" x14ac:dyDescent="0.2">
      <c r="A4358" t="s">
        <v>25795</v>
      </c>
      <c r="B4358" t="s">
        <v>17676</v>
      </c>
      <c r="C4358" t="s">
        <v>7444</v>
      </c>
      <c r="D4358" t="s">
        <v>7445</v>
      </c>
      <c r="E4358" t="s">
        <v>40</v>
      </c>
      <c r="F4358" t="s">
        <v>41</v>
      </c>
      <c r="G4358" t="s">
        <v>7386</v>
      </c>
      <c r="H4358" s="2" t="e">
        <f>VLOOKUP(C4358,#REF!,6,FALSE)</f>
        <v>#REF!</v>
      </c>
      <c r="I4358">
        <v>41.254518300000001</v>
      </c>
      <c r="J4358">
        <v>-122.1296849</v>
      </c>
      <c r="K4358">
        <v>1268</v>
      </c>
    </row>
    <row r="4359" spans="1:11" x14ac:dyDescent="0.2">
      <c r="A4359" t="s">
        <v>25796</v>
      </c>
      <c r="B4359" t="s">
        <v>17677</v>
      </c>
      <c r="C4359" t="s">
        <v>7446</v>
      </c>
      <c r="D4359" t="s">
        <v>7434</v>
      </c>
      <c r="E4359" t="s">
        <v>40</v>
      </c>
      <c r="F4359" t="s">
        <v>41</v>
      </c>
      <c r="G4359" t="s">
        <v>1452</v>
      </c>
      <c r="H4359" s="2" t="e">
        <f>VLOOKUP(C4359,#REF!,6,FALSE)</f>
        <v>#REF!</v>
      </c>
      <c r="I4359">
        <v>38.941940000000002</v>
      </c>
      <c r="J4359">
        <v>-119.98249800000001</v>
      </c>
      <c r="K4359">
        <v>496</v>
      </c>
    </row>
    <row r="4360" spans="1:11" x14ac:dyDescent="0.2">
      <c r="A4360" t="s">
        <v>25797</v>
      </c>
      <c r="B4360" t="s">
        <v>17678</v>
      </c>
      <c r="C4360" t="s">
        <v>7447</v>
      </c>
      <c r="D4360" t="s">
        <v>7434</v>
      </c>
      <c r="E4360" t="s">
        <v>40</v>
      </c>
      <c r="F4360" t="s">
        <v>41</v>
      </c>
      <c r="G4360" t="s">
        <v>7448</v>
      </c>
      <c r="H4360" s="2" t="e">
        <f>VLOOKUP(C4360,#REF!,6,FALSE)</f>
        <v>#REF!</v>
      </c>
    </row>
    <row r="4361" spans="1:11" x14ac:dyDescent="0.2">
      <c r="A4361" t="s">
        <v>25798</v>
      </c>
      <c r="B4361" t="s">
        <v>17679</v>
      </c>
      <c r="C4361" t="s">
        <v>7449</v>
      </c>
      <c r="D4361" t="s">
        <v>7434</v>
      </c>
      <c r="E4361" t="s">
        <v>40</v>
      </c>
      <c r="F4361" t="s">
        <v>41</v>
      </c>
      <c r="G4361" t="s">
        <v>7291</v>
      </c>
      <c r="H4361" s="2" t="e">
        <f>VLOOKUP(C4361,#REF!,6,FALSE)</f>
        <v>#REF!</v>
      </c>
      <c r="I4361">
        <v>38.941940000000002</v>
      </c>
      <c r="J4361">
        <v>-119.98249800000001</v>
      </c>
      <c r="K4361">
        <v>818</v>
      </c>
    </row>
    <row r="4362" spans="1:11" x14ac:dyDescent="0.2">
      <c r="A4362" t="s">
        <v>25799</v>
      </c>
      <c r="B4362" t="s">
        <v>17680</v>
      </c>
      <c r="C4362" t="s">
        <v>7450</v>
      </c>
      <c r="D4362" t="s">
        <v>7445</v>
      </c>
      <c r="E4362" t="s">
        <v>40</v>
      </c>
      <c r="F4362" t="s">
        <v>41</v>
      </c>
      <c r="G4362" t="s">
        <v>4305</v>
      </c>
      <c r="H4362" s="2" t="e">
        <f>VLOOKUP(C4362,#REF!,6,FALSE)</f>
        <v>#REF!</v>
      </c>
      <c r="I4362">
        <v>38.823724200000001</v>
      </c>
      <c r="J4362">
        <v>-120.05082520000001</v>
      </c>
      <c r="K4362">
        <v>622</v>
      </c>
    </row>
    <row r="4363" spans="1:11" x14ac:dyDescent="0.2">
      <c r="A4363" t="s">
        <v>25800</v>
      </c>
      <c r="B4363" t="s">
        <v>17681</v>
      </c>
      <c r="C4363" t="s">
        <v>7451</v>
      </c>
      <c r="D4363" t="s">
        <v>7434</v>
      </c>
      <c r="E4363" t="s">
        <v>40</v>
      </c>
      <c r="F4363" t="s">
        <v>41</v>
      </c>
      <c r="G4363" t="s">
        <v>7452</v>
      </c>
      <c r="H4363" s="2" t="e">
        <f>VLOOKUP(C4363,#REF!,6,FALSE)</f>
        <v>#REF!</v>
      </c>
    </row>
    <row r="4364" spans="1:11" x14ac:dyDescent="0.2">
      <c r="A4364" t="s">
        <v>25801</v>
      </c>
      <c r="B4364" t="s">
        <v>17682</v>
      </c>
      <c r="C4364" t="s">
        <v>7453</v>
      </c>
      <c r="D4364" t="s">
        <v>7445</v>
      </c>
      <c r="E4364" t="s">
        <v>40</v>
      </c>
      <c r="F4364" t="s">
        <v>41</v>
      </c>
      <c r="G4364" t="s">
        <v>7454</v>
      </c>
      <c r="H4364" s="2" t="e">
        <f>VLOOKUP(C4364,#REF!,6,FALSE)</f>
        <v>#REF!</v>
      </c>
      <c r="I4364">
        <v>38.894179999999999</v>
      </c>
      <c r="J4364">
        <v>-119.9928491</v>
      </c>
      <c r="K4364">
        <v>7979</v>
      </c>
    </row>
    <row r="4365" spans="1:11" x14ac:dyDescent="0.2">
      <c r="A4365" t="s">
        <v>25802</v>
      </c>
      <c r="B4365" t="s">
        <v>17683</v>
      </c>
      <c r="C4365" t="s">
        <v>7455</v>
      </c>
      <c r="D4365" t="s">
        <v>7456</v>
      </c>
      <c r="E4365" t="s">
        <v>40</v>
      </c>
      <c r="F4365" t="s">
        <v>177</v>
      </c>
      <c r="G4365" t="s">
        <v>7457</v>
      </c>
      <c r="H4365" s="2" t="e">
        <f>VLOOKUP(C4365,#REF!,6,FALSE)</f>
        <v>#REF!</v>
      </c>
      <c r="I4365">
        <v>42.690300000000001</v>
      </c>
      <c r="J4365">
        <v>-83.356099999999998</v>
      </c>
      <c r="K4365">
        <v>2670</v>
      </c>
    </row>
    <row r="4366" spans="1:11" x14ac:dyDescent="0.2">
      <c r="A4366" t="s">
        <v>25803</v>
      </c>
      <c r="B4366" t="s">
        <v>17684</v>
      </c>
      <c r="C4366" t="s">
        <v>7458</v>
      </c>
      <c r="D4366" t="s">
        <v>7456</v>
      </c>
      <c r="E4366" t="s">
        <v>40</v>
      </c>
      <c r="F4366" t="s">
        <v>177</v>
      </c>
      <c r="G4366" t="s">
        <v>7459</v>
      </c>
      <c r="H4366" s="2" t="e">
        <f>VLOOKUP(C4366,#REF!,6,FALSE)</f>
        <v>#REF!</v>
      </c>
      <c r="I4366">
        <v>42.743400000000001</v>
      </c>
      <c r="J4366">
        <v>-83.506500000000003</v>
      </c>
      <c r="K4366">
        <v>6893</v>
      </c>
    </row>
    <row r="4367" spans="1:11" x14ac:dyDescent="0.2">
      <c r="A4367" t="s">
        <v>25804</v>
      </c>
      <c r="B4367" t="s">
        <v>17685</v>
      </c>
      <c r="C4367" t="s">
        <v>7460</v>
      </c>
      <c r="D4367" t="s">
        <v>7445</v>
      </c>
      <c r="E4367" t="s">
        <v>40</v>
      </c>
      <c r="F4367" t="s">
        <v>41</v>
      </c>
      <c r="G4367" t="s">
        <v>7461</v>
      </c>
      <c r="H4367" s="2" t="e">
        <f>VLOOKUP(C4367,#REF!,6,FALSE)</f>
        <v>#REF!</v>
      </c>
      <c r="I4367">
        <v>38.892449999999997</v>
      </c>
      <c r="J4367">
        <v>-120.86006</v>
      </c>
      <c r="K4367">
        <v>4839</v>
      </c>
    </row>
    <row r="4368" spans="1:11" x14ac:dyDescent="0.2">
      <c r="A4368" t="s">
        <v>25805</v>
      </c>
      <c r="B4368" t="s">
        <v>17686</v>
      </c>
      <c r="C4368" t="s">
        <v>7462</v>
      </c>
      <c r="D4368" t="s">
        <v>7445</v>
      </c>
      <c r="E4368" t="s">
        <v>40</v>
      </c>
      <c r="F4368" t="s">
        <v>41</v>
      </c>
      <c r="G4368" t="s">
        <v>7463</v>
      </c>
      <c r="H4368" s="2" t="e">
        <f>VLOOKUP(C4368,#REF!,6,FALSE)</f>
        <v>#REF!</v>
      </c>
    </row>
    <row r="4369" spans="1:11" x14ac:dyDescent="0.2">
      <c r="A4369" t="s">
        <v>25806</v>
      </c>
      <c r="B4369" t="s">
        <v>17687</v>
      </c>
      <c r="C4369" t="s">
        <v>7464</v>
      </c>
      <c r="D4369" t="s">
        <v>7465</v>
      </c>
      <c r="E4369" t="s">
        <v>136</v>
      </c>
      <c r="F4369" t="s">
        <v>180</v>
      </c>
      <c r="G4369" t="s">
        <v>1779</v>
      </c>
      <c r="H4369" s="2" t="e">
        <f>VLOOKUP(C4369,#REF!,6,FALSE)</f>
        <v>#REF!</v>
      </c>
    </row>
    <row r="4370" spans="1:11" x14ac:dyDescent="0.2">
      <c r="A4370" t="s">
        <v>25807</v>
      </c>
      <c r="B4370" t="s">
        <v>17688</v>
      </c>
      <c r="C4370" t="s">
        <v>7466</v>
      </c>
      <c r="D4370" t="s">
        <v>7445</v>
      </c>
      <c r="E4370" t="s">
        <v>40</v>
      </c>
      <c r="F4370" t="s">
        <v>41</v>
      </c>
      <c r="G4370" t="s">
        <v>7467</v>
      </c>
      <c r="H4370" s="1" t="e">
        <f>VLOOKUP(C4370,#REF!,6,FALSE)</f>
        <v>#REF!</v>
      </c>
    </row>
    <row r="4371" spans="1:11" x14ac:dyDescent="0.2">
      <c r="A4371" t="s">
        <v>25808</v>
      </c>
      <c r="B4371" t="s">
        <v>17689</v>
      </c>
      <c r="C4371" t="s">
        <v>7468</v>
      </c>
      <c r="D4371" t="s">
        <v>7445</v>
      </c>
      <c r="E4371" t="s">
        <v>40</v>
      </c>
      <c r="F4371" t="s">
        <v>41</v>
      </c>
      <c r="G4371" t="s">
        <v>7469</v>
      </c>
      <c r="H4371" s="1" t="e">
        <f>VLOOKUP(C4371,#REF!,6,FALSE)</f>
        <v>#REF!</v>
      </c>
      <c r="I4371">
        <v>38.278548899999997</v>
      </c>
      <c r="J4371">
        <v>-120.3153859</v>
      </c>
      <c r="K4371">
        <v>370</v>
      </c>
    </row>
    <row r="4372" spans="1:11" x14ac:dyDescent="0.2">
      <c r="A4372" t="s">
        <v>25809</v>
      </c>
      <c r="B4372" t="s">
        <v>17690</v>
      </c>
      <c r="C4372" t="s">
        <v>7470</v>
      </c>
      <c r="D4372" t="s">
        <v>7445</v>
      </c>
      <c r="E4372" t="s">
        <v>40</v>
      </c>
      <c r="F4372" t="s">
        <v>41</v>
      </c>
      <c r="G4372" t="s">
        <v>7471</v>
      </c>
      <c r="H4372" s="2" t="e">
        <f>VLOOKUP(C4372,#REF!,6,FALSE)</f>
        <v>#REF!</v>
      </c>
      <c r="I4372">
        <v>38.818080299999998</v>
      </c>
      <c r="J4372">
        <v>-120.0766801</v>
      </c>
      <c r="K4372">
        <v>2105</v>
      </c>
    </row>
    <row r="4373" spans="1:11" x14ac:dyDescent="0.2">
      <c r="A4373" t="s">
        <v>25810</v>
      </c>
      <c r="B4373" t="s">
        <v>17691</v>
      </c>
      <c r="C4373" t="s">
        <v>7472</v>
      </c>
      <c r="D4373" t="s">
        <v>7445</v>
      </c>
      <c r="E4373" t="s">
        <v>40</v>
      </c>
      <c r="F4373" t="s">
        <v>41</v>
      </c>
      <c r="G4373" t="s">
        <v>3388</v>
      </c>
      <c r="H4373" s="2" t="e">
        <f>VLOOKUP(C4373,#REF!,6,FALSE)</f>
        <v>#REF!</v>
      </c>
      <c r="I4373">
        <v>38.750524499999997</v>
      </c>
      <c r="J4373">
        <v>-120.6217628</v>
      </c>
      <c r="K4373">
        <v>1091</v>
      </c>
    </row>
    <row r="4374" spans="1:11" x14ac:dyDescent="0.2">
      <c r="A4374" t="s">
        <v>25811</v>
      </c>
      <c r="B4374" t="s">
        <v>17692</v>
      </c>
      <c r="C4374" t="s">
        <v>7473</v>
      </c>
      <c r="D4374" t="s">
        <v>7445</v>
      </c>
      <c r="E4374" t="s">
        <v>40</v>
      </c>
      <c r="F4374" t="s">
        <v>41</v>
      </c>
      <c r="G4374" t="s">
        <v>7474</v>
      </c>
      <c r="H4374" s="2" t="e">
        <f>VLOOKUP(C4374,#REF!,6,FALSE)</f>
        <v>#REF!</v>
      </c>
      <c r="I4374">
        <v>38.96087</v>
      </c>
      <c r="J4374">
        <v>-120.09876</v>
      </c>
      <c r="K4374">
        <v>386</v>
      </c>
    </row>
    <row r="4375" spans="1:11" x14ac:dyDescent="0.2">
      <c r="A4375" t="s">
        <v>25812</v>
      </c>
      <c r="B4375" t="s">
        <v>17693</v>
      </c>
      <c r="C4375" t="s">
        <v>7475</v>
      </c>
      <c r="D4375" t="s">
        <v>7445</v>
      </c>
      <c r="E4375" t="s">
        <v>40</v>
      </c>
      <c r="F4375" t="s">
        <v>41</v>
      </c>
      <c r="G4375" t="s">
        <v>7476</v>
      </c>
      <c r="H4375" s="2" t="e">
        <f>VLOOKUP(C4375,#REF!,6,FALSE)</f>
        <v>#REF!</v>
      </c>
      <c r="I4375">
        <v>37.843245899999999</v>
      </c>
      <c r="J4375">
        <v>-119.53432220000001</v>
      </c>
      <c r="K4375">
        <v>39192</v>
      </c>
    </row>
    <row r="4376" spans="1:11" x14ac:dyDescent="0.2">
      <c r="A4376" t="s">
        <v>25813</v>
      </c>
      <c r="B4376" t="s">
        <v>17694</v>
      </c>
      <c r="C4376" t="s">
        <v>7477</v>
      </c>
      <c r="D4376" t="s">
        <v>7478</v>
      </c>
      <c r="E4376" t="s">
        <v>40</v>
      </c>
      <c r="F4376" t="s">
        <v>41</v>
      </c>
      <c r="G4376" t="s">
        <v>2477</v>
      </c>
      <c r="H4376" s="2" t="e">
        <f>VLOOKUP(C4376,#REF!,6,FALSE)</f>
        <v>#REF!</v>
      </c>
      <c r="I4376">
        <v>39.6654415</v>
      </c>
      <c r="J4376">
        <v>-121.5847275</v>
      </c>
      <c r="K4376">
        <v>14819</v>
      </c>
    </row>
    <row r="4377" spans="1:11" x14ac:dyDescent="0.2">
      <c r="A4377" t="s">
        <v>25814</v>
      </c>
      <c r="B4377" t="s">
        <v>17695</v>
      </c>
      <c r="C4377" t="s">
        <v>7479</v>
      </c>
      <c r="D4377" t="s">
        <v>7445</v>
      </c>
      <c r="E4377" t="s">
        <v>40</v>
      </c>
      <c r="F4377" t="s">
        <v>41</v>
      </c>
      <c r="G4377" t="s">
        <v>7469</v>
      </c>
      <c r="H4377" s="2" t="e">
        <f>VLOOKUP(C4377,#REF!,6,FALSE)</f>
        <v>#REF!</v>
      </c>
      <c r="I4377">
        <v>38.278548899999997</v>
      </c>
      <c r="J4377">
        <v>-120.3153859</v>
      </c>
      <c r="K4377">
        <v>370</v>
      </c>
    </row>
    <row r="4378" spans="1:11" x14ac:dyDescent="0.2">
      <c r="A4378" t="s">
        <v>25815</v>
      </c>
      <c r="B4378" t="s">
        <v>17696</v>
      </c>
      <c r="C4378" t="s">
        <v>7480</v>
      </c>
      <c r="D4378" t="s">
        <v>7478</v>
      </c>
      <c r="E4378" t="s">
        <v>40</v>
      </c>
      <c r="F4378" t="s">
        <v>41</v>
      </c>
      <c r="G4378" t="s">
        <v>2477</v>
      </c>
      <c r="H4378" s="2" t="e">
        <f>VLOOKUP(C4378,#REF!,6,FALSE)</f>
        <v>#REF!</v>
      </c>
      <c r="I4378">
        <v>39.6654415</v>
      </c>
      <c r="J4378">
        <v>-121.5847275</v>
      </c>
      <c r="K4378">
        <v>14819</v>
      </c>
    </row>
    <row r="4379" spans="1:11" x14ac:dyDescent="0.2">
      <c r="A4379" t="s">
        <v>25816</v>
      </c>
      <c r="B4379" t="s">
        <v>17697</v>
      </c>
      <c r="C4379" t="s">
        <v>7481</v>
      </c>
      <c r="D4379" t="s">
        <v>7445</v>
      </c>
      <c r="E4379" t="s">
        <v>40</v>
      </c>
      <c r="F4379" t="s">
        <v>41</v>
      </c>
      <c r="G4379" t="s">
        <v>7482</v>
      </c>
      <c r="H4379" s="2" t="e">
        <f>VLOOKUP(C4379,#REF!,6,FALSE)</f>
        <v>#REF!</v>
      </c>
      <c r="I4379">
        <v>38.3016778</v>
      </c>
      <c r="J4379">
        <v>-120.26928030000001</v>
      </c>
      <c r="K4379">
        <v>2692</v>
      </c>
    </row>
    <row r="4380" spans="1:11" x14ac:dyDescent="0.2">
      <c r="A4380" t="s">
        <v>25817</v>
      </c>
      <c r="B4380" t="s">
        <v>17698</v>
      </c>
      <c r="C4380" t="s">
        <v>7483</v>
      </c>
      <c r="D4380" t="s">
        <v>7478</v>
      </c>
      <c r="E4380" t="s">
        <v>40</v>
      </c>
      <c r="F4380" t="s">
        <v>41</v>
      </c>
      <c r="G4380" t="s">
        <v>7484</v>
      </c>
      <c r="H4380" s="2" t="e">
        <f>VLOOKUP(C4380,#REF!,6,FALSE)</f>
        <v>#REF!</v>
      </c>
      <c r="I4380">
        <v>37.551038900000002</v>
      </c>
      <c r="J4380">
        <v>-121.7752472</v>
      </c>
      <c r="K4380">
        <v>3891</v>
      </c>
    </row>
    <row r="4381" spans="1:11" x14ac:dyDescent="0.2">
      <c r="A4381" t="s">
        <v>25818</v>
      </c>
      <c r="B4381" t="s">
        <v>17699</v>
      </c>
      <c r="C4381" t="s">
        <v>7485</v>
      </c>
      <c r="D4381" t="s">
        <v>7478</v>
      </c>
      <c r="E4381" t="s">
        <v>40</v>
      </c>
      <c r="F4381" t="s">
        <v>41</v>
      </c>
      <c r="G4381" t="s">
        <v>7238</v>
      </c>
      <c r="H4381" s="2" t="e">
        <f>VLOOKUP(C4381,#REF!,6,FALSE)</f>
        <v>#REF!</v>
      </c>
      <c r="I4381">
        <v>34.180140999999999</v>
      </c>
      <c r="J4381">
        <v>-118.17177700000001</v>
      </c>
      <c r="K4381">
        <v>8047</v>
      </c>
    </row>
    <row r="4382" spans="1:11" x14ac:dyDescent="0.2">
      <c r="A4382" t="s">
        <v>25819</v>
      </c>
      <c r="B4382" t="s">
        <v>17700</v>
      </c>
      <c r="C4382" t="s">
        <v>7486</v>
      </c>
      <c r="D4382" t="s">
        <v>7478</v>
      </c>
      <c r="E4382" t="s">
        <v>40</v>
      </c>
      <c r="F4382" t="s">
        <v>41</v>
      </c>
      <c r="G4382" t="s">
        <v>6380</v>
      </c>
      <c r="H4382" s="2" t="e">
        <f>VLOOKUP(C4382,#REF!,6,FALSE)</f>
        <v>#REF!</v>
      </c>
      <c r="I4382">
        <v>34.154865000000001</v>
      </c>
      <c r="J4382">
        <v>-118.313535</v>
      </c>
      <c r="K4382">
        <v>3219</v>
      </c>
    </row>
    <row r="4383" spans="1:11" x14ac:dyDescent="0.2">
      <c r="A4383" t="s">
        <v>25820</v>
      </c>
      <c r="B4383" t="s">
        <v>17701</v>
      </c>
      <c r="C4383" t="s">
        <v>7487</v>
      </c>
      <c r="D4383" t="s">
        <v>7478</v>
      </c>
      <c r="E4383" t="s">
        <v>40</v>
      </c>
      <c r="F4383" t="s">
        <v>41</v>
      </c>
      <c r="G4383" t="s">
        <v>7488</v>
      </c>
      <c r="H4383" s="2" t="e">
        <f>VLOOKUP(C4383,#REF!,6,FALSE)</f>
        <v>#REF!</v>
      </c>
      <c r="I4383">
        <v>38.323279700000001</v>
      </c>
      <c r="J4383">
        <v>-122.57436269999999</v>
      </c>
      <c r="K4383">
        <v>3299</v>
      </c>
    </row>
    <row r="4384" spans="1:11" x14ac:dyDescent="0.2">
      <c r="A4384" t="s">
        <v>25821</v>
      </c>
      <c r="B4384" t="s">
        <v>17702</v>
      </c>
      <c r="C4384" t="s">
        <v>7489</v>
      </c>
      <c r="D4384" t="s">
        <v>7490</v>
      </c>
      <c r="E4384" t="s">
        <v>40</v>
      </c>
      <c r="F4384" t="s">
        <v>41</v>
      </c>
      <c r="G4384" t="s">
        <v>7491</v>
      </c>
      <c r="H4384" s="2" t="e">
        <f>VLOOKUP(C4384,#REF!,6,FALSE)</f>
        <v>#REF!</v>
      </c>
      <c r="I4384">
        <v>34.25224</v>
      </c>
      <c r="J4384">
        <v>-116.83616000000001</v>
      </c>
      <c r="K4384">
        <v>3803</v>
      </c>
    </row>
    <row r="4385" spans="1:11" x14ac:dyDescent="0.2">
      <c r="A4385" t="s">
        <v>25822</v>
      </c>
      <c r="B4385" t="s">
        <v>17703</v>
      </c>
      <c r="C4385" t="s">
        <v>7492</v>
      </c>
      <c r="D4385" t="s">
        <v>7478</v>
      </c>
      <c r="E4385" t="s">
        <v>40</v>
      </c>
      <c r="F4385" t="s">
        <v>41</v>
      </c>
      <c r="G4385" t="s">
        <v>1324</v>
      </c>
      <c r="H4385" s="2" t="e">
        <f>VLOOKUP(C4385,#REF!,6,FALSE)</f>
        <v>#REF!</v>
      </c>
      <c r="I4385">
        <v>35.655531000000003</v>
      </c>
      <c r="J4385">
        <v>-120.37127</v>
      </c>
      <c r="K4385">
        <v>901</v>
      </c>
    </row>
    <row r="4386" spans="1:11" x14ac:dyDescent="0.2">
      <c r="A4386" t="s">
        <v>25823</v>
      </c>
      <c r="B4386" t="s">
        <v>17704</v>
      </c>
      <c r="C4386" t="s">
        <v>7493</v>
      </c>
      <c r="D4386" t="s">
        <v>7490</v>
      </c>
      <c r="E4386" t="s">
        <v>40</v>
      </c>
      <c r="F4386" t="s">
        <v>41</v>
      </c>
      <c r="G4386" t="s">
        <v>5884</v>
      </c>
      <c r="H4386" s="2" t="e">
        <f>VLOOKUP(C4386,#REF!,6,FALSE)</f>
        <v>#REF!</v>
      </c>
      <c r="I4386">
        <v>34.811999999999998</v>
      </c>
      <c r="J4386">
        <v>-119.146</v>
      </c>
      <c r="K4386">
        <v>1000</v>
      </c>
    </row>
    <row r="4387" spans="1:11" x14ac:dyDescent="0.2">
      <c r="A4387" t="s">
        <v>25824</v>
      </c>
      <c r="B4387" t="s">
        <v>17705</v>
      </c>
      <c r="C4387" t="s">
        <v>7494</v>
      </c>
      <c r="D4387" t="s">
        <v>7495</v>
      </c>
      <c r="E4387" t="s">
        <v>40</v>
      </c>
      <c r="F4387" t="s">
        <v>341</v>
      </c>
      <c r="G4387" t="s">
        <v>7496</v>
      </c>
      <c r="H4387" s="2" t="e">
        <f>VLOOKUP(C4387,#REF!,6,FALSE)</f>
        <v>#REF!</v>
      </c>
      <c r="I4387">
        <v>47.206099999999999</v>
      </c>
      <c r="J4387">
        <v>-122.48220000000001</v>
      </c>
      <c r="K4387">
        <v>4680</v>
      </c>
    </row>
    <row r="4388" spans="1:11" x14ac:dyDescent="0.2">
      <c r="A4388" t="s">
        <v>25825</v>
      </c>
      <c r="B4388" t="s">
        <v>17706</v>
      </c>
      <c r="C4388" t="s">
        <v>7497</v>
      </c>
      <c r="D4388" t="s">
        <v>7498</v>
      </c>
      <c r="E4388" t="s">
        <v>136</v>
      </c>
      <c r="F4388" t="s">
        <v>605</v>
      </c>
      <c r="G4388" t="s">
        <v>7499</v>
      </c>
      <c r="H4388" s="2" t="e">
        <f>VLOOKUP(C4388,#REF!,6,FALSE)</f>
        <v>#REF!</v>
      </c>
      <c r="I4388">
        <v>47</v>
      </c>
      <c r="J4388">
        <v>-65.566670000000002</v>
      </c>
      <c r="K4388">
        <v>5245</v>
      </c>
    </row>
    <row r="4389" spans="1:11" x14ac:dyDescent="0.2">
      <c r="A4389" t="s">
        <v>25826</v>
      </c>
      <c r="B4389" t="s">
        <v>17707</v>
      </c>
      <c r="C4389" t="s">
        <v>7500</v>
      </c>
      <c r="D4389" t="s">
        <v>7495</v>
      </c>
      <c r="E4389" t="s">
        <v>40</v>
      </c>
      <c r="F4389" t="s">
        <v>1178</v>
      </c>
      <c r="G4389" t="s">
        <v>7501</v>
      </c>
      <c r="H4389" s="2" t="e">
        <f>VLOOKUP(C4389,#REF!,6,FALSE)</f>
        <v>#REF!</v>
      </c>
      <c r="I4389">
        <v>44.564700000000002</v>
      </c>
      <c r="J4389">
        <v>-123.2608</v>
      </c>
      <c r="K4389">
        <v>5163</v>
      </c>
    </row>
    <row r="4390" spans="1:11" x14ac:dyDescent="0.2">
      <c r="A4390" t="s">
        <v>25827</v>
      </c>
      <c r="B4390" t="s">
        <v>17708</v>
      </c>
      <c r="C4390" t="s">
        <v>7502</v>
      </c>
      <c r="D4390" t="s">
        <v>7498</v>
      </c>
      <c r="E4390" t="s">
        <v>136</v>
      </c>
      <c r="F4390" t="s">
        <v>605</v>
      </c>
      <c r="G4390" t="s">
        <v>7503</v>
      </c>
      <c r="H4390" s="2" t="e">
        <f>VLOOKUP(C4390,#REF!,6,FALSE)</f>
        <v>#REF!</v>
      </c>
      <c r="I4390">
        <v>47</v>
      </c>
      <c r="J4390">
        <v>-65.143479999999997</v>
      </c>
      <c r="K4390">
        <v>28682</v>
      </c>
    </row>
    <row r="4391" spans="1:11" x14ac:dyDescent="0.2">
      <c r="A4391" t="s">
        <v>25828</v>
      </c>
      <c r="B4391" t="s">
        <v>17709</v>
      </c>
      <c r="C4391" t="s">
        <v>7504</v>
      </c>
      <c r="D4391" t="s">
        <v>7505</v>
      </c>
      <c r="E4391" t="s">
        <v>40</v>
      </c>
      <c r="F4391" t="s">
        <v>1376</v>
      </c>
      <c r="G4391" t="s">
        <v>7506</v>
      </c>
      <c r="H4391" s="2" t="e">
        <f>VLOOKUP(C4391,#REF!,6,FALSE)</f>
        <v>#REF!</v>
      </c>
      <c r="I4391">
        <v>40.958300000000001</v>
      </c>
      <c r="J4391">
        <v>-73.964699999999993</v>
      </c>
      <c r="K4391">
        <v>819</v>
      </c>
    </row>
    <row r="4392" spans="1:11" x14ac:dyDescent="0.2">
      <c r="A4392" t="s">
        <v>25829</v>
      </c>
      <c r="B4392" t="s">
        <v>17710</v>
      </c>
      <c r="C4392" t="s">
        <v>7507</v>
      </c>
      <c r="D4392" t="s">
        <v>7478</v>
      </c>
      <c r="E4392" t="s">
        <v>40</v>
      </c>
      <c r="F4392" t="s">
        <v>41</v>
      </c>
      <c r="G4392" t="s">
        <v>2538</v>
      </c>
      <c r="H4392" s="1" t="e">
        <f>VLOOKUP(C4392,#REF!,6,FALSE)</f>
        <v>#REF!</v>
      </c>
      <c r="I4392">
        <v>37.881695299999997</v>
      </c>
      <c r="J4392">
        <v>-121.91304239999999</v>
      </c>
      <c r="K4392">
        <v>1662</v>
      </c>
    </row>
    <row r="4393" spans="1:11" x14ac:dyDescent="0.2">
      <c r="A4393" t="s">
        <v>25830</v>
      </c>
      <c r="B4393" t="s">
        <v>17711</v>
      </c>
      <c r="C4393" t="s">
        <v>7508</v>
      </c>
      <c r="D4393" t="s">
        <v>7505</v>
      </c>
      <c r="E4393" t="s">
        <v>40</v>
      </c>
      <c r="F4393" t="s">
        <v>1379</v>
      </c>
      <c r="G4393" t="s">
        <v>7509</v>
      </c>
      <c r="H4393" s="2" t="e">
        <f>VLOOKUP(C4393,#REF!,6,FALSE)</f>
        <v>#REF!</v>
      </c>
      <c r="I4393">
        <v>43.13917</v>
      </c>
      <c r="J4393">
        <v>-76.533060000000006</v>
      </c>
      <c r="K4393">
        <v>2414</v>
      </c>
    </row>
    <row r="4394" spans="1:11" x14ac:dyDescent="0.2">
      <c r="A4394" t="s">
        <v>25831</v>
      </c>
      <c r="B4394" t="s">
        <v>17712</v>
      </c>
      <c r="C4394" t="s">
        <v>7510</v>
      </c>
      <c r="D4394" t="s">
        <v>7511</v>
      </c>
      <c r="E4394" t="s">
        <v>40</v>
      </c>
      <c r="F4394" t="s">
        <v>41</v>
      </c>
      <c r="G4394" t="s">
        <v>1321</v>
      </c>
      <c r="H4394" s="2" t="e">
        <f>VLOOKUP(C4394,#REF!,6,FALSE)</f>
        <v>#REF!</v>
      </c>
      <c r="I4394">
        <v>34.073971999999998</v>
      </c>
      <c r="J4394">
        <v>-118.034589</v>
      </c>
      <c r="K4394">
        <v>4559</v>
      </c>
    </row>
    <row r="4395" spans="1:11" x14ac:dyDescent="0.2">
      <c r="A4395" t="s">
        <v>25832</v>
      </c>
      <c r="B4395" t="s">
        <v>17713</v>
      </c>
      <c r="C4395" t="s">
        <v>7512</v>
      </c>
      <c r="D4395" t="s">
        <v>7511</v>
      </c>
      <c r="E4395" t="s">
        <v>40</v>
      </c>
      <c r="F4395" t="s">
        <v>41</v>
      </c>
      <c r="G4395" t="s">
        <v>2424</v>
      </c>
      <c r="H4395" s="2" t="e">
        <f>VLOOKUP(C4395,#REF!,6,FALSE)</f>
        <v>#REF!</v>
      </c>
      <c r="I4395">
        <v>34.398587800000001</v>
      </c>
      <c r="J4395">
        <v>-118.95313470000001</v>
      </c>
      <c r="K4395">
        <v>1609</v>
      </c>
    </row>
    <row r="4396" spans="1:11" x14ac:dyDescent="0.2">
      <c r="A4396" t="s">
        <v>25833</v>
      </c>
      <c r="B4396" t="s">
        <v>17714</v>
      </c>
      <c r="C4396" t="s">
        <v>7513</v>
      </c>
      <c r="D4396" t="s">
        <v>7505</v>
      </c>
      <c r="E4396" t="s">
        <v>136</v>
      </c>
      <c r="F4396" t="s">
        <v>337</v>
      </c>
      <c r="G4396" t="s">
        <v>7514</v>
      </c>
      <c r="H4396" s="2" t="e">
        <f>VLOOKUP(C4396,#REF!,6,FALSE)</f>
        <v>#REF!</v>
      </c>
      <c r="I4396">
        <v>44.428040000000003</v>
      </c>
      <c r="J4396">
        <v>-79.675759999999997</v>
      </c>
      <c r="K4396">
        <v>2778</v>
      </c>
    </row>
    <row r="4397" spans="1:11" x14ac:dyDescent="0.2">
      <c r="A4397" t="s">
        <v>25834</v>
      </c>
      <c r="B4397" t="s">
        <v>17715</v>
      </c>
      <c r="C4397" t="s">
        <v>7515</v>
      </c>
      <c r="D4397" t="s">
        <v>7511</v>
      </c>
      <c r="E4397" t="s">
        <v>40</v>
      </c>
      <c r="F4397" t="s">
        <v>41</v>
      </c>
      <c r="G4397" t="s">
        <v>7516</v>
      </c>
      <c r="H4397" s="2" t="e">
        <f>VLOOKUP(C4397,#REF!,6,FALSE)</f>
        <v>#REF!</v>
      </c>
    </row>
    <row r="4398" spans="1:11" x14ac:dyDescent="0.2">
      <c r="A4398" t="s">
        <v>25835</v>
      </c>
      <c r="B4398" t="s">
        <v>17716</v>
      </c>
      <c r="C4398" t="s">
        <v>7517</v>
      </c>
      <c r="D4398" t="s">
        <v>7511</v>
      </c>
      <c r="E4398" t="s">
        <v>40</v>
      </c>
      <c r="F4398" t="s">
        <v>41</v>
      </c>
      <c r="G4398" t="s">
        <v>2424</v>
      </c>
      <c r="H4398" s="2" t="e">
        <f>VLOOKUP(C4398,#REF!,6,FALSE)</f>
        <v>#REF!</v>
      </c>
      <c r="I4398">
        <v>34.580232000000002</v>
      </c>
      <c r="J4398">
        <v>-119.257835</v>
      </c>
      <c r="K4398">
        <v>1609</v>
      </c>
    </row>
    <row r="4399" spans="1:11" x14ac:dyDescent="0.2">
      <c r="A4399" t="s">
        <v>25836</v>
      </c>
      <c r="B4399" t="s">
        <v>17717</v>
      </c>
      <c r="C4399" t="s">
        <v>7518</v>
      </c>
      <c r="D4399" t="s">
        <v>7505</v>
      </c>
      <c r="E4399" t="s">
        <v>40</v>
      </c>
      <c r="F4399" t="s">
        <v>1981</v>
      </c>
      <c r="G4399" t="s">
        <v>7519</v>
      </c>
      <c r="H4399" s="1" t="e">
        <f>VLOOKUP(C4399,#REF!,6,FALSE)</f>
        <v>#REF!</v>
      </c>
      <c r="I4399">
        <v>41.291699999999999</v>
      </c>
      <c r="J4399">
        <v>-72.3767</v>
      </c>
      <c r="K4399">
        <v>1637</v>
      </c>
    </row>
    <row r="4400" spans="1:11" x14ac:dyDescent="0.2">
      <c r="A4400" t="s">
        <v>25837</v>
      </c>
      <c r="B4400" t="s">
        <v>17718</v>
      </c>
      <c r="C4400" t="s">
        <v>7520</v>
      </c>
      <c r="D4400" t="s">
        <v>7511</v>
      </c>
      <c r="E4400" t="s">
        <v>40</v>
      </c>
      <c r="F4400" t="s">
        <v>41</v>
      </c>
      <c r="G4400" t="s">
        <v>7521</v>
      </c>
      <c r="H4400" s="2" t="e">
        <f>VLOOKUP(C4400,#REF!,6,FALSE)</f>
        <v>#REF!</v>
      </c>
      <c r="I4400">
        <v>37.528799999999997</v>
      </c>
      <c r="J4400">
        <v>-122.361</v>
      </c>
      <c r="K4400">
        <v>2414</v>
      </c>
    </row>
    <row r="4401" spans="1:11" x14ac:dyDescent="0.2">
      <c r="A4401" t="s">
        <v>25838</v>
      </c>
      <c r="B4401" t="s">
        <v>17719</v>
      </c>
      <c r="C4401" t="s">
        <v>7522</v>
      </c>
      <c r="D4401" t="s">
        <v>7511</v>
      </c>
      <c r="E4401" t="s">
        <v>40</v>
      </c>
      <c r="F4401" t="s">
        <v>41</v>
      </c>
      <c r="G4401" t="s">
        <v>1127</v>
      </c>
      <c r="H4401" s="2" t="e">
        <f>VLOOKUP(C4401,#REF!,6,FALSE)</f>
        <v>#REF!</v>
      </c>
      <c r="I4401">
        <v>38.070069799999999</v>
      </c>
      <c r="J4401">
        <v>-122.53567649999999</v>
      </c>
      <c r="K4401">
        <v>715</v>
      </c>
    </row>
    <row r="4402" spans="1:11" x14ac:dyDescent="0.2">
      <c r="A4402" t="s">
        <v>25839</v>
      </c>
      <c r="B4402" t="s">
        <v>17720</v>
      </c>
      <c r="C4402" t="s">
        <v>7523</v>
      </c>
      <c r="D4402" t="s">
        <v>7505</v>
      </c>
      <c r="E4402" t="s">
        <v>40</v>
      </c>
      <c r="F4402" t="s">
        <v>2170</v>
      </c>
      <c r="G4402" t="s">
        <v>7524</v>
      </c>
      <c r="H4402" s="2" t="e">
        <f>VLOOKUP(C4402,#REF!,6,FALSE)</f>
        <v>#REF!</v>
      </c>
    </row>
    <row r="4403" spans="1:11" x14ac:dyDescent="0.2">
      <c r="A4403" t="s">
        <v>25840</v>
      </c>
      <c r="B4403" t="s">
        <v>17721</v>
      </c>
      <c r="C4403" t="s">
        <v>7525</v>
      </c>
      <c r="D4403" t="s">
        <v>7505</v>
      </c>
      <c r="E4403" t="s">
        <v>40</v>
      </c>
      <c r="F4403" t="s">
        <v>177</v>
      </c>
      <c r="G4403" t="s">
        <v>2280</v>
      </c>
      <c r="H4403" s="2" t="e">
        <f>VLOOKUP(C4403,#REF!,6,FALSE)</f>
        <v>#REF!</v>
      </c>
      <c r="I4403">
        <v>42.219000000000001</v>
      </c>
      <c r="J4403">
        <v>-83.485100000000003</v>
      </c>
      <c r="K4403">
        <v>6856</v>
      </c>
    </row>
    <row r="4404" spans="1:11" x14ac:dyDescent="0.2">
      <c r="A4404" t="s">
        <v>25841</v>
      </c>
      <c r="B4404" t="s">
        <v>17722</v>
      </c>
      <c r="C4404" t="s">
        <v>7526</v>
      </c>
      <c r="D4404" t="s">
        <v>7511</v>
      </c>
      <c r="E4404" t="s">
        <v>40</v>
      </c>
      <c r="F4404" t="s">
        <v>41</v>
      </c>
      <c r="G4404" t="s">
        <v>7527</v>
      </c>
      <c r="H4404" s="1" t="e">
        <f>VLOOKUP(C4404,#REF!,6,FALSE)</f>
        <v>#REF!</v>
      </c>
    </row>
    <row r="4405" spans="1:11" x14ac:dyDescent="0.2">
      <c r="A4405" t="s">
        <v>25842</v>
      </c>
      <c r="B4405" t="s">
        <v>17723</v>
      </c>
      <c r="C4405" t="s">
        <v>7528</v>
      </c>
      <c r="D4405" t="s">
        <v>7505</v>
      </c>
      <c r="E4405" t="s">
        <v>136</v>
      </c>
      <c r="F4405" t="s">
        <v>180</v>
      </c>
      <c r="G4405" t="s">
        <v>7529</v>
      </c>
      <c r="H4405" s="2" t="e">
        <f>VLOOKUP(C4405,#REF!,6,FALSE)</f>
        <v>#REF!</v>
      </c>
    </row>
    <row r="4406" spans="1:11" x14ac:dyDescent="0.2">
      <c r="A4406" t="s">
        <v>25843</v>
      </c>
      <c r="B4406" t="s">
        <v>17724</v>
      </c>
      <c r="C4406" t="s">
        <v>7530</v>
      </c>
      <c r="D4406" t="s">
        <v>7531</v>
      </c>
      <c r="E4406" t="s">
        <v>40</v>
      </c>
      <c r="F4406" t="s">
        <v>2259</v>
      </c>
      <c r="G4406" t="s">
        <v>39</v>
      </c>
      <c r="H4406" s="2" t="e">
        <f>VLOOKUP(C4406,#REF!,6,FALSE)</f>
        <v>#REF!</v>
      </c>
      <c r="I4406">
        <v>39.827599999999997</v>
      </c>
      <c r="J4406">
        <v>-97.105500000000006</v>
      </c>
      <c r="K4406">
        <v>48313</v>
      </c>
    </row>
    <row r="4407" spans="1:11" x14ac:dyDescent="0.2">
      <c r="A4407" t="s">
        <v>25844</v>
      </c>
      <c r="B4407" t="s">
        <v>17725</v>
      </c>
      <c r="C4407" t="s">
        <v>7532</v>
      </c>
      <c r="D4407" t="s">
        <v>7533</v>
      </c>
      <c r="E4407" t="s">
        <v>40</v>
      </c>
      <c r="F4407" t="s">
        <v>1328</v>
      </c>
      <c r="G4407" t="s">
        <v>7534</v>
      </c>
      <c r="H4407" s="2" t="e">
        <f>VLOOKUP(C4407,#REF!,6,FALSE)</f>
        <v>#REF!</v>
      </c>
      <c r="I4407">
        <v>32.221699999999998</v>
      </c>
      <c r="J4407">
        <v>-110.9258</v>
      </c>
      <c r="K4407">
        <v>28661</v>
      </c>
    </row>
    <row r="4408" spans="1:11" x14ac:dyDescent="0.2">
      <c r="A4408" t="s">
        <v>25845</v>
      </c>
      <c r="B4408" t="s">
        <v>17726</v>
      </c>
      <c r="C4408" t="s">
        <v>7535</v>
      </c>
      <c r="D4408" t="s">
        <v>7533</v>
      </c>
      <c r="E4408" t="s">
        <v>40</v>
      </c>
      <c r="F4408" t="s">
        <v>308</v>
      </c>
      <c r="G4408" t="s">
        <v>39</v>
      </c>
      <c r="H4408" s="2" t="e">
        <f>VLOOKUP(C4408,#REF!,6,FALSE)</f>
        <v>#REF!</v>
      </c>
    </row>
    <row r="4409" spans="1:11" x14ac:dyDescent="0.2">
      <c r="A4409" t="s">
        <v>25846</v>
      </c>
      <c r="B4409" t="s">
        <v>17727</v>
      </c>
      <c r="C4409" t="s">
        <v>7536</v>
      </c>
      <c r="D4409" t="s">
        <v>7511</v>
      </c>
      <c r="E4409" t="s">
        <v>40</v>
      </c>
      <c r="F4409" t="s">
        <v>41</v>
      </c>
      <c r="G4409" t="s">
        <v>7537</v>
      </c>
      <c r="H4409" s="1" t="e">
        <f>VLOOKUP(C4409,#REF!,6,FALSE)</f>
        <v>#REF!</v>
      </c>
      <c r="I4409">
        <v>37.709760000000003</v>
      </c>
      <c r="J4409">
        <v>-121.93668</v>
      </c>
      <c r="K4409">
        <v>2076</v>
      </c>
    </row>
    <row r="4410" spans="1:11" x14ac:dyDescent="0.2">
      <c r="A4410" t="s">
        <v>25847</v>
      </c>
      <c r="B4410" t="s">
        <v>17728</v>
      </c>
      <c r="C4410" t="s">
        <v>7538</v>
      </c>
      <c r="D4410" t="s">
        <v>7533</v>
      </c>
      <c r="E4410" t="s">
        <v>40</v>
      </c>
      <c r="F4410" t="s">
        <v>308</v>
      </c>
      <c r="G4410" t="s">
        <v>7539</v>
      </c>
      <c r="H4410" s="1" t="e">
        <f>VLOOKUP(C4410,#REF!,6,FALSE)</f>
        <v>#REF!</v>
      </c>
      <c r="I4410">
        <v>29.706</v>
      </c>
      <c r="J4410">
        <v>-96.552000000000007</v>
      </c>
    </row>
    <row r="4411" spans="1:11" x14ac:dyDescent="0.2">
      <c r="A4411" t="s">
        <v>25848</v>
      </c>
      <c r="B4411" t="s">
        <v>17729</v>
      </c>
      <c r="C4411" t="s">
        <v>7540</v>
      </c>
      <c r="D4411" t="s">
        <v>7511</v>
      </c>
      <c r="E4411" t="s">
        <v>40</v>
      </c>
      <c r="F4411" t="s">
        <v>41</v>
      </c>
      <c r="G4411" t="s">
        <v>6380</v>
      </c>
      <c r="H4411" s="2" t="e">
        <f>VLOOKUP(C4411,#REF!,6,FALSE)</f>
        <v>#REF!</v>
      </c>
      <c r="I4411">
        <v>34.154865000000001</v>
      </c>
      <c r="J4411">
        <v>-118.313535</v>
      </c>
      <c r="K4411">
        <v>3219</v>
      </c>
    </row>
    <row r="4412" spans="1:11" x14ac:dyDescent="0.2">
      <c r="A4412" t="s">
        <v>25849</v>
      </c>
      <c r="B4412" t="s">
        <v>17730</v>
      </c>
      <c r="C4412" t="s">
        <v>7541</v>
      </c>
      <c r="D4412" t="s">
        <v>7533</v>
      </c>
      <c r="E4412" t="s">
        <v>40</v>
      </c>
      <c r="F4412" t="s">
        <v>308</v>
      </c>
      <c r="G4412" t="s">
        <v>39</v>
      </c>
      <c r="H4412" s="2" t="e">
        <f>VLOOKUP(C4412,#REF!,6,FALSE)</f>
        <v>#REF!</v>
      </c>
    </row>
    <row r="4413" spans="1:11" x14ac:dyDescent="0.2">
      <c r="A4413" t="s">
        <v>25850</v>
      </c>
      <c r="B4413" t="s">
        <v>17731</v>
      </c>
      <c r="C4413" t="s">
        <v>7542</v>
      </c>
      <c r="D4413" t="s">
        <v>7543</v>
      </c>
      <c r="E4413" t="s">
        <v>136</v>
      </c>
      <c r="F4413" t="s">
        <v>337</v>
      </c>
      <c r="G4413" t="s">
        <v>7544</v>
      </c>
      <c r="H4413" s="2" t="e">
        <f>VLOOKUP(C4413,#REF!,6,FALSE)</f>
        <v>#REF!</v>
      </c>
      <c r="I4413">
        <v>45.96846</v>
      </c>
      <c r="J4413">
        <v>-80.883690000000001</v>
      </c>
      <c r="K4413">
        <v>766</v>
      </c>
    </row>
    <row r="4414" spans="1:11" x14ac:dyDescent="0.2">
      <c r="A4414" t="s">
        <v>25851</v>
      </c>
      <c r="B4414" t="s">
        <v>17732</v>
      </c>
      <c r="C4414" t="s">
        <v>7545</v>
      </c>
      <c r="D4414" t="s">
        <v>7511</v>
      </c>
      <c r="E4414" t="s">
        <v>40</v>
      </c>
      <c r="F4414" t="s">
        <v>41</v>
      </c>
      <c r="G4414" t="s">
        <v>7238</v>
      </c>
      <c r="H4414" s="2" t="e">
        <f>VLOOKUP(C4414,#REF!,6,FALSE)</f>
        <v>#REF!</v>
      </c>
      <c r="I4414">
        <v>34.180140999999999</v>
      </c>
      <c r="J4414">
        <v>-118.17177700000001</v>
      </c>
      <c r="K4414">
        <v>8047</v>
      </c>
    </row>
    <row r="4415" spans="1:11" x14ac:dyDescent="0.2">
      <c r="A4415" t="s">
        <v>25852</v>
      </c>
      <c r="B4415" t="s">
        <v>17733</v>
      </c>
      <c r="C4415" t="s">
        <v>7546</v>
      </c>
      <c r="D4415" t="s">
        <v>7547</v>
      </c>
      <c r="E4415" t="s">
        <v>3816</v>
      </c>
      <c r="F4415" t="s">
        <v>7548</v>
      </c>
      <c r="G4415" t="s">
        <v>7549</v>
      </c>
      <c r="H4415" s="2" t="e">
        <f>VLOOKUP(C4415,#REF!,6,FALSE)</f>
        <v>#REF!</v>
      </c>
      <c r="I4415">
        <v>3.25</v>
      </c>
      <c r="J4415">
        <v>-76.583333300000007</v>
      </c>
      <c r="K4415">
        <v>2000</v>
      </c>
    </row>
    <row r="4416" spans="1:11" x14ac:dyDescent="0.2">
      <c r="A4416" t="s">
        <v>25853</v>
      </c>
      <c r="B4416" t="s">
        <v>17734</v>
      </c>
      <c r="C4416" t="s">
        <v>7550</v>
      </c>
      <c r="D4416" t="s">
        <v>7551</v>
      </c>
      <c r="E4416" t="s">
        <v>1588</v>
      </c>
      <c r="F4416" t="s">
        <v>3047</v>
      </c>
      <c r="G4416" t="s">
        <v>3047</v>
      </c>
      <c r="H4416" s="2" t="e">
        <f>VLOOKUP(C4416,#REF!,6,FALSE)</f>
        <v>#REF!</v>
      </c>
      <c r="I4416">
        <v>26</v>
      </c>
      <c r="J4416">
        <v>93</v>
      </c>
      <c r="K4416">
        <v>362489</v>
      </c>
    </row>
    <row r="4417" spans="1:11" x14ac:dyDescent="0.2">
      <c r="A4417" t="s">
        <v>25854</v>
      </c>
      <c r="B4417" t="s">
        <v>17735</v>
      </c>
      <c r="C4417" t="s">
        <v>7552</v>
      </c>
      <c r="D4417" t="s">
        <v>7553</v>
      </c>
      <c r="E4417" t="s">
        <v>1271</v>
      </c>
      <c r="G4417" t="s">
        <v>7554</v>
      </c>
      <c r="H4417" s="2" t="e">
        <f>VLOOKUP(C4417,#REF!,6,FALSE)</f>
        <v>#REF!</v>
      </c>
      <c r="I4417">
        <v>-3.3329999999999999E-2</v>
      </c>
      <c r="J4417">
        <v>109.33334000000001</v>
      </c>
      <c r="K4417">
        <v>943</v>
      </c>
    </row>
    <row r="4418" spans="1:11" x14ac:dyDescent="0.2">
      <c r="A4418" t="s">
        <v>25855</v>
      </c>
      <c r="B4418" t="s">
        <v>17736</v>
      </c>
      <c r="C4418" t="s">
        <v>7555</v>
      </c>
      <c r="D4418" t="s">
        <v>7551</v>
      </c>
      <c r="E4418" t="s">
        <v>1588</v>
      </c>
      <c r="F4418" t="s">
        <v>3047</v>
      </c>
      <c r="G4418" t="s">
        <v>7110</v>
      </c>
      <c r="H4418" s="2" t="e">
        <f>VLOOKUP(C4418,#REF!,6,FALSE)</f>
        <v>#REF!</v>
      </c>
      <c r="I4418">
        <v>27.283329999999999</v>
      </c>
      <c r="J4418">
        <v>95.683329999999998</v>
      </c>
      <c r="K4418">
        <v>4477</v>
      </c>
    </row>
    <row r="4419" spans="1:11" x14ac:dyDescent="0.2">
      <c r="A4419" t="s">
        <v>25856</v>
      </c>
      <c r="B4419" t="s">
        <v>17737</v>
      </c>
      <c r="C4419" t="s">
        <v>7556</v>
      </c>
      <c r="D4419" t="s">
        <v>7557</v>
      </c>
      <c r="E4419" t="s">
        <v>1588</v>
      </c>
      <c r="F4419" t="s">
        <v>3047</v>
      </c>
      <c r="G4419" t="s">
        <v>7558</v>
      </c>
      <c r="H4419" s="2" t="e">
        <f>VLOOKUP(C4419,#REF!,6,FALSE)</f>
        <v>#REF!</v>
      </c>
      <c r="I4419">
        <v>25.3</v>
      </c>
      <c r="J4419">
        <v>91.7</v>
      </c>
      <c r="K4419">
        <v>4495</v>
      </c>
    </row>
    <row r="4420" spans="1:11" x14ac:dyDescent="0.2">
      <c r="A4420" t="s">
        <v>25857</v>
      </c>
      <c r="B4420" t="s">
        <v>17738</v>
      </c>
      <c r="C4420" t="s">
        <v>7559</v>
      </c>
      <c r="D4420" t="s">
        <v>7557</v>
      </c>
      <c r="E4420" t="s">
        <v>1588</v>
      </c>
      <c r="F4420" t="s">
        <v>3047</v>
      </c>
      <c r="G4420" t="s">
        <v>7560</v>
      </c>
      <c r="H4420" s="2" t="e">
        <f>VLOOKUP(C4420,#REF!,6,FALSE)</f>
        <v>#REF!</v>
      </c>
    </row>
    <row r="4421" spans="1:11" x14ac:dyDescent="0.2">
      <c r="A4421" t="s">
        <v>25858</v>
      </c>
      <c r="B4421" t="s">
        <v>17739</v>
      </c>
      <c r="C4421" t="s">
        <v>7561</v>
      </c>
      <c r="D4421" t="s">
        <v>7562</v>
      </c>
      <c r="E4421" t="s">
        <v>1261</v>
      </c>
      <c r="G4421" t="s">
        <v>7563</v>
      </c>
      <c r="H4421" s="2" t="e">
        <f>VLOOKUP(C4421,#REF!,6,FALSE)</f>
        <v>#REF!</v>
      </c>
      <c r="I4421">
        <v>10.4</v>
      </c>
      <c r="J4421">
        <v>-61.366700000000002</v>
      </c>
      <c r="K4421">
        <v>76091</v>
      </c>
    </row>
    <row r="4422" spans="1:11" x14ac:dyDescent="0.2">
      <c r="A4422" t="s">
        <v>25859</v>
      </c>
      <c r="B4422" t="s">
        <v>17740</v>
      </c>
      <c r="C4422" t="s">
        <v>7564</v>
      </c>
      <c r="D4422" t="s">
        <v>7557</v>
      </c>
      <c r="E4422" t="s">
        <v>3151</v>
      </c>
      <c r="F4422" t="s">
        <v>7565</v>
      </c>
      <c r="G4422" t="s">
        <v>7566</v>
      </c>
      <c r="H4422" s="2" t="e">
        <f>VLOOKUP(C4422,#REF!,6,FALSE)</f>
        <v>#REF!</v>
      </c>
      <c r="I4422">
        <v>22.332944000000001</v>
      </c>
      <c r="J4422">
        <v>93.558260000000004</v>
      </c>
      <c r="K4422">
        <v>187587</v>
      </c>
    </row>
    <row r="4423" spans="1:11" x14ac:dyDescent="0.2">
      <c r="A4423" t="s">
        <v>25860</v>
      </c>
      <c r="B4423" t="s">
        <v>17741</v>
      </c>
      <c r="C4423" t="s">
        <v>7567</v>
      </c>
      <c r="D4423" t="s">
        <v>7568</v>
      </c>
      <c r="E4423" t="s">
        <v>1261</v>
      </c>
      <c r="G4423" t="s">
        <v>7152</v>
      </c>
      <c r="H4423" s="2" t="e">
        <f>VLOOKUP(C4423,#REF!,6,FALSE)</f>
        <v>#REF!</v>
      </c>
      <c r="I4423">
        <v>10.4</v>
      </c>
      <c r="J4423">
        <v>-61.366700000000002</v>
      </c>
      <c r="K4423">
        <v>76091</v>
      </c>
    </row>
    <row r="4424" spans="1:11" x14ac:dyDescent="0.2">
      <c r="A4424" t="s">
        <v>25861</v>
      </c>
      <c r="B4424" t="s">
        <v>17742</v>
      </c>
      <c r="C4424" t="s">
        <v>7569</v>
      </c>
      <c r="D4424" t="s">
        <v>7557</v>
      </c>
      <c r="E4424" t="s">
        <v>1588</v>
      </c>
      <c r="F4424" t="s">
        <v>3047</v>
      </c>
      <c r="G4424" t="s">
        <v>7570</v>
      </c>
      <c r="H4424" s="2" t="e">
        <f>VLOOKUP(C4424,#REF!,6,FALSE)</f>
        <v>#REF!</v>
      </c>
      <c r="I4424">
        <v>25.58333</v>
      </c>
      <c r="J4424">
        <v>91.633330000000001</v>
      </c>
      <c r="K4424">
        <v>82493</v>
      </c>
    </row>
    <row r="4425" spans="1:11" x14ac:dyDescent="0.2">
      <c r="A4425" t="s">
        <v>25862</v>
      </c>
      <c r="B4425" t="s">
        <v>17743</v>
      </c>
      <c r="C4425" t="s">
        <v>7571</v>
      </c>
      <c r="D4425" t="s">
        <v>7572</v>
      </c>
      <c r="E4425" t="s">
        <v>1261</v>
      </c>
      <c r="F4425" t="s">
        <v>1262</v>
      </c>
      <c r="G4425" t="s">
        <v>3622</v>
      </c>
      <c r="H4425" s="2" t="e">
        <f>VLOOKUP(C4425,#REF!,6,FALSE)</f>
        <v>#REF!</v>
      </c>
      <c r="I4425">
        <v>10.6</v>
      </c>
      <c r="J4425">
        <v>-61.45</v>
      </c>
      <c r="K4425">
        <v>9591</v>
      </c>
    </row>
    <row r="4426" spans="1:11" x14ac:dyDescent="0.2">
      <c r="A4426" t="s">
        <v>25863</v>
      </c>
      <c r="B4426" t="s">
        <v>17744</v>
      </c>
      <c r="C4426" t="s">
        <v>7573</v>
      </c>
      <c r="D4426" t="s">
        <v>7557</v>
      </c>
      <c r="E4426" t="s">
        <v>1588</v>
      </c>
      <c r="F4426" t="s">
        <v>3047</v>
      </c>
      <c r="G4426" t="s">
        <v>5933</v>
      </c>
      <c r="H4426" s="2" t="e">
        <f>VLOOKUP(C4426,#REF!,6,FALSE)</f>
        <v>#REF!</v>
      </c>
      <c r="I4426">
        <v>25.58333</v>
      </c>
      <c r="J4426">
        <v>91.633330000000001</v>
      </c>
      <c r="K4426">
        <v>82493</v>
      </c>
    </row>
    <row r="4427" spans="1:11" x14ac:dyDescent="0.2">
      <c r="A4427" t="s">
        <v>25864</v>
      </c>
      <c r="B4427" t="s">
        <v>17745</v>
      </c>
      <c r="C4427" t="s">
        <v>7574</v>
      </c>
      <c r="D4427" t="s">
        <v>7572</v>
      </c>
      <c r="E4427" t="s">
        <v>1261</v>
      </c>
      <c r="F4427" t="s">
        <v>1262</v>
      </c>
      <c r="G4427" t="s">
        <v>3622</v>
      </c>
      <c r="H4427" s="2" t="e">
        <f>VLOOKUP(C4427,#REF!,6,FALSE)</f>
        <v>#REF!</v>
      </c>
      <c r="I4427">
        <v>10.6</v>
      </c>
      <c r="J4427">
        <v>-61.45</v>
      </c>
      <c r="K4427">
        <v>9591</v>
      </c>
    </row>
    <row r="4428" spans="1:11" x14ac:dyDescent="0.2">
      <c r="A4428" t="s">
        <v>25865</v>
      </c>
      <c r="B4428" t="s">
        <v>17746</v>
      </c>
      <c r="C4428" t="s">
        <v>7575</v>
      </c>
      <c r="D4428" t="s">
        <v>7557</v>
      </c>
      <c r="E4428" t="s">
        <v>3151</v>
      </c>
      <c r="F4428" t="s">
        <v>7565</v>
      </c>
      <c r="G4428" t="s">
        <v>7576</v>
      </c>
      <c r="H4428" s="2" t="e">
        <f>VLOOKUP(C4428,#REF!,6,FALSE)</f>
        <v>#REF!</v>
      </c>
      <c r="I4428">
        <v>22.332944000000001</v>
      </c>
      <c r="J4428">
        <v>93.558260000000004</v>
      </c>
      <c r="K4428">
        <v>187587</v>
      </c>
    </row>
    <row r="4429" spans="1:11" x14ac:dyDescent="0.2">
      <c r="A4429" t="s">
        <v>25866</v>
      </c>
      <c r="B4429" t="s">
        <v>17747</v>
      </c>
      <c r="C4429" t="s">
        <v>7577</v>
      </c>
      <c r="D4429" t="s">
        <v>7578</v>
      </c>
      <c r="E4429" t="s">
        <v>44</v>
      </c>
      <c r="F4429" t="s">
        <v>125</v>
      </c>
      <c r="G4429" t="s">
        <v>7579</v>
      </c>
      <c r="H4429" s="2" t="e">
        <f>VLOOKUP(C4429,#REF!,6,FALSE)</f>
        <v>#REF!</v>
      </c>
    </row>
    <row r="4430" spans="1:11" x14ac:dyDescent="0.2">
      <c r="A4430" t="s">
        <v>25867</v>
      </c>
      <c r="B4430" t="s">
        <v>17748</v>
      </c>
      <c r="C4430" t="s">
        <v>7580</v>
      </c>
      <c r="D4430" t="s">
        <v>7581</v>
      </c>
      <c r="E4430" t="s">
        <v>44</v>
      </c>
      <c r="F4430" t="s">
        <v>125</v>
      </c>
      <c r="G4430" t="s">
        <v>7582</v>
      </c>
      <c r="H4430" s="2" t="e">
        <f>VLOOKUP(C4430,#REF!,6,FALSE)</f>
        <v>#REF!</v>
      </c>
      <c r="I4430">
        <v>-26.216670000000001</v>
      </c>
      <c r="J4430">
        <v>-65.283330000000007</v>
      </c>
      <c r="K4430">
        <v>3987</v>
      </c>
    </row>
    <row r="4431" spans="1:11" x14ac:dyDescent="0.2">
      <c r="A4431" t="s">
        <v>25868</v>
      </c>
      <c r="B4431" t="s">
        <v>17749</v>
      </c>
      <c r="C4431" t="s">
        <v>7583</v>
      </c>
      <c r="D4431" t="s">
        <v>7584</v>
      </c>
      <c r="E4431" t="s">
        <v>44</v>
      </c>
      <c r="F4431" t="s">
        <v>7585</v>
      </c>
      <c r="G4431" t="s">
        <v>7586</v>
      </c>
      <c r="H4431" s="2" t="e">
        <f>VLOOKUP(C4431,#REF!,6,FALSE)</f>
        <v>#REF!</v>
      </c>
      <c r="I4431">
        <v>-30.95</v>
      </c>
      <c r="J4431">
        <v>-59.8</v>
      </c>
      <c r="K4431">
        <v>3939</v>
      </c>
    </row>
    <row r="4432" spans="1:11" x14ac:dyDescent="0.2">
      <c r="A4432" t="s">
        <v>25869</v>
      </c>
      <c r="B4432" t="s">
        <v>17750</v>
      </c>
      <c r="C4432" t="s">
        <v>7587</v>
      </c>
      <c r="D4432" t="s">
        <v>7588</v>
      </c>
      <c r="E4432" t="s">
        <v>44</v>
      </c>
      <c r="F4432" t="s">
        <v>125</v>
      </c>
      <c r="G4432" t="s">
        <v>7589</v>
      </c>
      <c r="H4432" s="2" t="e">
        <f>VLOOKUP(C4432,#REF!,6,FALSE)</f>
        <v>#REF!</v>
      </c>
      <c r="I4432">
        <v>-27.35</v>
      </c>
      <c r="J4432">
        <v>-65.2</v>
      </c>
      <c r="K4432">
        <v>3476</v>
      </c>
    </row>
    <row r="4433" spans="1:11" x14ac:dyDescent="0.2">
      <c r="A4433" t="s">
        <v>25870</v>
      </c>
      <c r="B4433" t="s">
        <v>17751</v>
      </c>
      <c r="C4433" t="s">
        <v>7590</v>
      </c>
      <c r="D4433" t="s">
        <v>7591</v>
      </c>
      <c r="E4433" t="s">
        <v>1261</v>
      </c>
      <c r="G4433" t="s">
        <v>7152</v>
      </c>
      <c r="H4433" s="2" t="e">
        <f>VLOOKUP(C4433,#REF!,6,FALSE)</f>
        <v>#REF!</v>
      </c>
      <c r="I4433">
        <v>10.4</v>
      </c>
      <c r="J4433">
        <v>-61.366700000000002</v>
      </c>
      <c r="K4433">
        <v>76091</v>
      </c>
    </row>
    <row r="4434" spans="1:11" x14ac:dyDescent="0.2">
      <c r="A4434" t="s">
        <v>25871</v>
      </c>
      <c r="B4434" t="s">
        <v>17752</v>
      </c>
      <c r="C4434" t="s">
        <v>7592</v>
      </c>
      <c r="D4434" t="s">
        <v>7593</v>
      </c>
      <c r="E4434" t="s">
        <v>3816</v>
      </c>
      <c r="F4434" t="s">
        <v>7548</v>
      </c>
      <c r="G4434" t="s">
        <v>7549</v>
      </c>
      <c r="H4434" s="2" t="e">
        <f>VLOOKUP(C4434,#REF!,6,FALSE)</f>
        <v>#REF!</v>
      </c>
      <c r="I4434">
        <v>3.25</v>
      </c>
      <c r="J4434">
        <v>-76.583333300000007</v>
      </c>
      <c r="K4434">
        <v>2000</v>
      </c>
    </row>
    <row r="4435" spans="1:11" x14ac:dyDescent="0.2">
      <c r="A4435" t="s">
        <v>25872</v>
      </c>
      <c r="B4435" t="s">
        <v>17753</v>
      </c>
      <c r="C4435" t="s">
        <v>7594</v>
      </c>
      <c r="D4435" t="s">
        <v>7595</v>
      </c>
      <c r="E4435" t="s">
        <v>44</v>
      </c>
      <c r="F4435" t="s">
        <v>125</v>
      </c>
      <c r="G4435" t="s">
        <v>6278</v>
      </c>
      <c r="H4435" s="2" t="e">
        <f>VLOOKUP(C4435,#REF!,6,FALSE)</f>
        <v>#REF!</v>
      </c>
      <c r="I4435">
        <v>-27.266670000000001</v>
      </c>
      <c r="J4435">
        <v>-65.349999999999994</v>
      </c>
      <c r="K4435">
        <v>3977</v>
      </c>
    </row>
    <row r="4436" spans="1:11" x14ac:dyDescent="0.2">
      <c r="A4436" t="s">
        <v>25873</v>
      </c>
      <c r="B4436" t="s">
        <v>17754</v>
      </c>
      <c r="C4436" t="s">
        <v>7596</v>
      </c>
      <c r="D4436" t="s">
        <v>7593</v>
      </c>
      <c r="E4436" t="s">
        <v>3816</v>
      </c>
      <c r="F4436" t="s">
        <v>7548</v>
      </c>
      <c r="G4436" t="s">
        <v>7549</v>
      </c>
      <c r="H4436" s="2" t="e">
        <f>VLOOKUP(C4436,#REF!,6,FALSE)</f>
        <v>#REF!</v>
      </c>
      <c r="I4436">
        <v>3.25</v>
      </c>
      <c r="J4436">
        <v>-76.583333300000007</v>
      </c>
      <c r="K4436">
        <v>2000</v>
      </c>
    </row>
    <row r="4437" spans="1:11" x14ac:dyDescent="0.2">
      <c r="A4437" t="s">
        <v>25874</v>
      </c>
      <c r="B4437" t="s">
        <v>17755</v>
      </c>
      <c r="C4437" t="s">
        <v>7597</v>
      </c>
      <c r="D4437" t="s">
        <v>7598</v>
      </c>
      <c r="E4437" t="s">
        <v>7599</v>
      </c>
      <c r="F4437" t="s">
        <v>7600</v>
      </c>
      <c r="G4437" t="s">
        <v>7601</v>
      </c>
      <c r="H4437" s="2" t="e">
        <f>VLOOKUP(C4437,#REF!,6,FALSE)</f>
        <v>#REF!</v>
      </c>
      <c r="I4437">
        <v>-20.283329999999999</v>
      </c>
      <c r="J4437">
        <v>-45.533329999999999</v>
      </c>
      <c r="K4437">
        <v>4537</v>
      </c>
    </row>
    <row r="4438" spans="1:11" x14ac:dyDescent="0.2">
      <c r="A4438" t="s">
        <v>25875</v>
      </c>
      <c r="B4438" t="s">
        <v>17756</v>
      </c>
      <c r="C4438" t="s">
        <v>7602</v>
      </c>
      <c r="D4438" t="s">
        <v>7603</v>
      </c>
      <c r="E4438" t="s">
        <v>44</v>
      </c>
      <c r="F4438" t="s">
        <v>125</v>
      </c>
      <c r="G4438" t="s">
        <v>1170</v>
      </c>
      <c r="H4438" s="2" t="e">
        <f>VLOOKUP(C4438,#REF!,6,FALSE)</f>
        <v>#REF!</v>
      </c>
      <c r="I4438">
        <v>-27.08333</v>
      </c>
      <c r="J4438">
        <v>-65.400000000000006</v>
      </c>
      <c r="K4438">
        <v>4479</v>
      </c>
    </row>
    <row r="4439" spans="1:11" x14ac:dyDescent="0.2">
      <c r="A4439" t="s">
        <v>25876</v>
      </c>
      <c r="B4439" t="s">
        <v>17757</v>
      </c>
      <c r="C4439" t="s">
        <v>7604</v>
      </c>
      <c r="D4439" t="s">
        <v>7605</v>
      </c>
      <c r="E4439" t="s">
        <v>6143</v>
      </c>
      <c r="F4439" t="s">
        <v>6040</v>
      </c>
      <c r="G4439" t="s">
        <v>7606</v>
      </c>
      <c r="H4439" s="2" t="e">
        <f>VLOOKUP(C4439,#REF!,6,FALSE)</f>
        <v>#REF!</v>
      </c>
      <c r="I4439">
        <v>9.3666669999999996</v>
      </c>
      <c r="J4439">
        <v>-83.666663999999997</v>
      </c>
      <c r="K4439">
        <v>3096</v>
      </c>
    </row>
    <row r="4440" spans="1:11" x14ac:dyDescent="0.2">
      <c r="A4440" t="s">
        <v>25877</v>
      </c>
      <c r="B4440" t="s">
        <v>17758</v>
      </c>
      <c r="C4440" t="s">
        <v>7607</v>
      </c>
      <c r="D4440" t="s">
        <v>7608</v>
      </c>
      <c r="E4440" t="s">
        <v>314</v>
      </c>
      <c r="F4440" t="s">
        <v>315</v>
      </c>
      <c r="G4440" t="s">
        <v>316</v>
      </c>
      <c r="H4440" s="2" t="e">
        <f>VLOOKUP(C4440,#REF!,6,FALSE)</f>
        <v>#REF!</v>
      </c>
      <c r="I4440">
        <v>13.31667</v>
      </c>
      <c r="J4440">
        <v>-88.066670000000002</v>
      </c>
      <c r="K4440">
        <v>7081</v>
      </c>
    </row>
    <row r="4441" spans="1:11" x14ac:dyDescent="0.2">
      <c r="A4441" t="s">
        <v>25878</v>
      </c>
      <c r="B4441" t="s">
        <v>17759</v>
      </c>
      <c r="C4441" t="s">
        <v>7609</v>
      </c>
      <c r="D4441" t="s">
        <v>7610</v>
      </c>
      <c r="E4441" t="s">
        <v>44</v>
      </c>
      <c r="F4441" t="s">
        <v>45</v>
      </c>
      <c r="G4441" t="s">
        <v>7611</v>
      </c>
      <c r="H4441" s="2" t="e">
        <f>VLOOKUP(C4441,#REF!,6,FALSE)</f>
        <v>#REF!</v>
      </c>
      <c r="I4441">
        <v>-40.409999999999997</v>
      </c>
      <c r="J4441">
        <v>-67.099999999999994</v>
      </c>
      <c r="K4441">
        <v>2000</v>
      </c>
    </row>
    <row r="4442" spans="1:11" x14ac:dyDescent="0.2">
      <c r="A4442" t="s">
        <v>25879</v>
      </c>
      <c r="B4442" t="s">
        <v>17760</v>
      </c>
      <c r="C4442" t="s">
        <v>7612</v>
      </c>
      <c r="D4442" t="s">
        <v>7613</v>
      </c>
      <c r="E4442" t="s">
        <v>44</v>
      </c>
      <c r="F4442" t="s">
        <v>45</v>
      </c>
      <c r="G4442" t="s">
        <v>7611</v>
      </c>
      <c r="H4442" s="2" t="e">
        <f>VLOOKUP(C4442,#REF!,6,FALSE)</f>
        <v>#REF!</v>
      </c>
      <c r="I4442">
        <v>-40.409999999999997</v>
      </c>
      <c r="J4442">
        <v>-67.099999999999994</v>
      </c>
      <c r="K4442">
        <v>2000</v>
      </c>
    </row>
    <row r="4443" spans="1:11" x14ac:dyDescent="0.2">
      <c r="A4443" t="s">
        <v>25880</v>
      </c>
      <c r="B4443" t="s">
        <v>17761</v>
      </c>
      <c r="C4443" t="s">
        <v>7614</v>
      </c>
      <c r="D4443" t="s">
        <v>7613</v>
      </c>
      <c r="E4443" t="s">
        <v>44</v>
      </c>
      <c r="F4443" t="s">
        <v>125</v>
      </c>
      <c r="G4443" t="s">
        <v>1170</v>
      </c>
      <c r="H4443" s="2" t="e">
        <f>VLOOKUP(C4443,#REF!,6,FALSE)</f>
        <v>#REF!</v>
      </c>
      <c r="I4443">
        <v>-27.08333</v>
      </c>
      <c r="J4443">
        <v>-65.400000000000006</v>
      </c>
      <c r="K4443">
        <v>4479</v>
      </c>
    </row>
    <row r="4444" spans="1:11" x14ac:dyDescent="0.2">
      <c r="A4444" t="s">
        <v>25881</v>
      </c>
      <c r="B4444" t="s">
        <v>17762</v>
      </c>
      <c r="C4444" t="s">
        <v>7615</v>
      </c>
      <c r="D4444" t="s">
        <v>7616</v>
      </c>
      <c r="E4444" t="s">
        <v>44</v>
      </c>
      <c r="F4444" t="s">
        <v>125</v>
      </c>
      <c r="G4444" t="s">
        <v>7617</v>
      </c>
      <c r="H4444" s="2" t="e">
        <f>VLOOKUP(C4444,#REF!,6,FALSE)</f>
        <v>#REF!</v>
      </c>
      <c r="I4444">
        <v>-27.2</v>
      </c>
      <c r="J4444">
        <v>-65.3</v>
      </c>
      <c r="K4444">
        <v>3477</v>
      </c>
    </row>
    <row r="4445" spans="1:11" x14ac:dyDescent="0.2">
      <c r="A4445" t="s">
        <v>25882</v>
      </c>
      <c r="B4445" t="s">
        <v>17763</v>
      </c>
      <c r="C4445" t="s">
        <v>7618</v>
      </c>
      <c r="D4445" t="s">
        <v>7619</v>
      </c>
      <c r="E4445" t="s">
        <v>7599</v>
      </c>
      <c r="F4445" t="s">
        <v>7600</v>
      </c>
      <c r="G4445" t="s">
        <v>7601</v>
      </c>
      <c r="H4445" s="2" t="e">
        <f>VLOOKUP(C4445,#REF!,6,FALSE)</f>
        <v>#REF!</v>
      </c>
      <c r="I4445">
        <v>-20.283329999999999</v>
      </c>
      <c r="J4445">
        <v>-45.533329999999999</v>
      </c>
      <c r="K4445">
        <v>4537</v>
      </c>
    </row>
    <row r="4446" spans="1:11" x14ac:dyDescent="0.2">
      <c r="A4446" t="s">
        <v>25883</v>
      </c>
      <c r="B4446" t="s">
        <v>17764</v>
      </c>
      <c r="C4446" t="s">
        <v>7620</v>
      </c>
      <c r="D4446" t="s">
        <v>7621</v>
      </c>
      <c r="E4446" t="s">
        <v>44</v>
      </c>
      <c r="F4446" t="s">
        <v>125</v>
      </c>
      <c r="G4446" t="s">
        <v>6278</v>
      </c>
      <c r="H4446" s="2" t="e">
        <f>VLOOKUP(C4446,#REF!,6,FALSE)</f>
        <v>#REF!</v>
      </c>
      <c r="I4446">
        <v>-27.266670000000001</v>
      </c>
      <c r="J4446">
        <v>-65.349999999999994</v>
      </c>
      <c r="K4446">
        <v>3977</v>
      </c>
    </row>
    <row r="4447" spans="1:11" x14ac:dyDescent="0.2">
      <c r="A4447" t="s">
        <v>25884</v>
      </c>
      <c r="B4447" t="s">
        <v>17765</v>
      </c>
      <c r="C4447" t="s">
        <v>7622</v>
      </c>
      <c r="D4447" t="s">
        <v>7610</v>
      </c>
      <c r="E4447" t="s">
        <v>44</v>
      </c>
      <c r="F4447" t="s">
        <v>125</v>
      </c>
      <c r="G4447" t="s">
        <v>1170</v>
      </c>
      <c r="H4447" s="2" t="e">
        <f>VLOOKUP(C4447,#REF!,6,FALSE)</f>
        <v>#REF!</v>
      </c>
      <c r="I4447">
        <v>-27.08333</v>
      </c>
      <c r="J4447">
        <v>-65.400000000000006</v>
      </c>
      <c r="K4447">
        <v>4479</v>
      </c>
    </row>
    <row r="4448" spans="1:11" x14ac:dyDescent="0.2">
      <c r="A4448" t="s">
        <v>25885</v>
      </c>
      <c r="B4448" t="s">
        <v>17766</v>
      </c>
      <c r="C4448" t="s">
        <v>7623</v>
      </c>
      <c r="D4448" t="s">
        <v>7624</v>
      </c>
      <c r="E4448" t="s">
        <v>6143</v>
      </c>
      <c r="F4448" t="s">
        <v>6040</v>
      </c>
      <c r="G4448" t="s">
        <v>7606</v>
      </c>
      <c r="H4448" s="2" t="e">
        <f>VLOOKUP(C4448,#REF!,6,FALSE)</f>
        <v>#REF!</v>
      </c>
      <c r="I4448">
        <v>9.3666669999999996</v>
      </c>
      <c r="J4448">
        <v>-83.666663999999997</v>
      </c>
      <c r="K4448">
        <v>3096</v>
      </c>
    </row>
    <row r="4449" spans="1:11" x14ac:dyDescent="0.2">
      <c r="A4449" t="s">
        <v>25886</v>
      </c>
      <c r="B4449" t="s">
        <v>17767</v>
      </c>
      <c r="C4449" t="s">
        <v>7625</v>
      </c>
      <c r="D4449" t="s">
        <v>7610</v>
      </c>
      <c r="E4449" t="s">
        <v>44</v>
      </c>
      <c r="F4449" t="s">
        <v>125</v>
      </c>
      <c r="G4449" t="s">
        <v>7626</v>
      </c>
      <c r="H4449" s="2" t="e">
        <f>VLOOKUP(C4449,#REF!,6,FALSE)</f>
        <v>#REF!</v>
      </c>
      <c r="I4449">
        <v>-26.733329999999999</v>
      </c>
      <c r="J4449">
        <v>-65.266670000000005</v>
      </c>
      <c r="K4449">
        <v>3982</v>
      </c>
    </row>
    <row r="4450" spans="1:11" x14ac:dyDescent="0.2">
      <c r="A4450" t="s">
        <v>25887</v>
      </c>
      <c r="B4450" t="s">
        <v>17768</v>
      </c>
      <c r="C4450" t="s">
        <v>7627</v>
      </c>
      <c r="D4450" t="s">
        <v>7624</v>
      </c>
      <c r="E4450" t="s">
        <v>6143</v>
      </c>
      <c r="F4450" t="s">
        <v>7628</v>
      </c>
      <c r="G4450" t="s">
        <v>7629</v>
      </c>
      <c r="H4450" s="2" t="e">
        <f>VLOOKUP(C4450,#REF!,6,FALSE)</f>
        <v>#REF!</v>
      </c>
    </row>
    <row r="4451" spans="1:11" x14ac:dyDescent="0.2">
      <c r="A4451" t="s">
        <v>25888</v>
      </c>
      <c r="B4451" t="s">
        <v>17769</v>
      </c>
      <c r="C4451" t="s">
        <v>7630</v>
      </c>
      <c r="D4451" t="s">
        <v>7631</v>
      </c>
      <c r="E4451" t="s">
        <v>44</v>
      </c>
      <c r="F4451" t="s">
        <v>45</v>
      </c>
      <c r="G4451" t="s">
        <v>7632</v>
      </c>
      <c r="H4451" s="2" t="e">
        <f>VLOOKUP(C4451,#REF!,6,FALSE)</f>
        <v>#REF!</v>
      </c>
      <c r="I4451">
        <v>-41.36</v>
      </c>
      <c r="J4451">
        <v>-69.91</v>
      </c>
      <c r="K4451">
        <v>2000</v>
      </c>
    </row>
    <row r="4452" spans="1:11" x14ac:dyDescent="0.2">
      <c r="A4452" t="s">
        <v>25889</v>
      </c>
      <c r="B4452" t="s">
        <v>17770</v>
      </c>
      <c r="C4452" t="s">
        <v>7633</v>
      </c>
      <c r="D4452" t="s">
        <v>7631</v>
      </c>
      <c r="E4452" t="s">
        <v>44</v>
      </c>
      <c r="F4452" t="s">
        <v>121</v>
      </c>
      <c r="G4452" t="s">
        <v>7634</v>
      </c>
      <c r="H4452" s="2" t="e">
        <f>VLOOKUP(C4452,#REF!,6,FALSE)</f>
        <v>#REF!</v>
      </c>
      <c r="I4452">
        <v>-50.66</v>
      </c>
      <c r="J4452">
        <v>-72.3</v>
      </c>
      <c r="K4452">
        <v>2000</v>
      </c>
    </row>
    <row r="4453" spans="1:11" x14ac:dyDescent="0.2">
      <c r="A4453" t="s">
        <v>25890</v>
      </c>
      <c r="B4453" t="s">
        <v>17771</v>
      </c>
      <c r="C4453" t="s">
        <v>7635</v>
      </c>
      <c r="D4453" t="s">
        <v>7636</v>
      </c>
      <c r="E4453" t="s">
        <v>44</v>
      </c>
      <c r="F4453" t="s">
        <v>125</v>
      </c>
      <c r="G4453" t="s">
        <v>7579</v>
      </c>
      <c r="H4453" s="2" t="e">
        <f>VLOOKUP(C4453,#REF!,6,FALSE)</f>
        <v>#REF!</v>
      </c>
    </row>
    <row r="4454" spans="1:11" x14ac:dyDescent="0.2">
      <c r="A4454" t="s">
        <v>25891</v>
      </c>
      <c r="B4454" t="s">
        <v>17772</v>
      </c>
      <c r="C4454" t="s">
        <v>7637</v>
      </c>
      <c r="D4454" t="s">
        <v>7638</v>
      </c>
      <c r="E4454" t="s">
        <v>31</v>
      </c>
      <c r="F4454" t="s">
        <v>83</v>
      </c>
      <c r="G4454" t="s">
        <v>411</v>
      </c>
      <c r="H4454" s="2" t="e">
        <f>VLOOKUP(C4454,#REF!,6,FALSE)</f>
        <v>#REF!</v>
      </c>
      <c r="I4454">
        <v>-51.333329999999997</v>
      </c>
      <c r="J4454">
        <v>-60.683329999999998</v>
      </c>
      <c r="K4454">
        <v>4188</v>
      </c>
    </row>
    <row r="4455" spans="1:11" x14ac:dyDescent="0.2">
      <c r="A4455" t="s">
        <v>25892</v>
      </c>
      <c r="B4455" t="s">
        <v>17773</v>
      </c>
      <c r="C4455" t="s">
        <v>7639</v>
      </c>
      <c r="D4455" t="s">
        <v>7640</v>
      </c>
      <c r="E4455" t="s">
        <v>1261</v>
      </c>
      <c r="F4455" t="s">
        <v>1262</v>
      </c>
      <c r="G4455" t="s">
        <v>3622</v>
      </c>
      <c r="H4455" s="2" t="e">
        <f>VLOOKUP(C4455,#REF!,6,FALSE)</f>
        <v>#REF!</v>
      </c>
      <c r="I4455">
        <v>10.6</v>
      </c>
      <c r="J4455">
        <v>-61.45</v>
      </c>
      <c r="K4455">
        <v>9591</v>
      </c>
    </row>
    <row r="4456" spans="1:11" x14ac:dyDescent="0.2">
      <c r="A4456" t="s">
        <v>25893</v>
      </c>
      <c r="B4456" t="s">
        <v>17774</v>
      </c>
      <c r="C4456" t="s">
        <v>7641</v>
      </c>
      <c r="D4456" t="s">
        <v>7642</v>
      </c>
      <c r="E4456" t="s">
        <v>40</v>
      </c>
      <c r="F4456" t="s">
        <v>875</v>
      </c>
      <c r="G4456" t="s">
        <v>3309</v>
      </c>
      <c r="H4456" s="2" t="e">
        <f>VLOOKUP(C4456,#REF!,6,FALSE)</f>
        <v>#REF!</v>
      </c>
      <c r="I4456">
        <v>25.7912</v>
      </c>
      <c r="J4456">
        <v>-80.130600000000001</v>
      </c>
      <c r="K4456">
        <v>4854</v>
      </c>
    </row>
    <row r="4457" spans="1:11" x14ac:dyDescent="0.2">
      <c r="A4457" t="s">
        <v>25894</v>
      </c>
      <c r="B4457" t="s">
        <v>17775</v>
      </c>
      <c r="C4457" t="s">
        <v>7643</v>
      </c>
      <c r="D4457" t="s">
        <v>7640</v>
      </c>
      <c r="E4457" t="s">
        <v>1261</v>
      </c>
      <c r="G4457" t="s">
        <v>7563</v>
      </c>
      <c r="H4457" s="2" t="e">
        <f>VLOOKUP(C4457,#REF!,6,FALSE)</f>
        <v>#REF!</v>
      </c>
      <c r="I4457">
        <v>10.4</v>
      </c>
      <c r="J4457">
        <v>-61.366700000000002</v>
      </c>
      <c r="K4457">
        <v>76091</v>
      </c>
    </row>
    <row r="4458" spans="1:11" x14ac:dyDescent="0.2">
      <c r="A4458" t="s">
        <v>25895</v>
      </c>
      <c r="B4458" t="s">
        <v>17776</v>
      </c>
      <c r="C4458" t="s">
        <v>7644</v>
      </c>
      <c r="D4458" t="s">
        <v>7642</v>
      </c>
      <c r="E4458" t="s">
        <v>40</v>
      </c>
      <c r="F4458" t="s">
        <v>1364</v>
      </c>
      <c r="G4458" t="s">
        <v>7645</v>
      </c>
      <c r="H4458" s="2" t="e">
        <f>VLOOKUP(C4458,#REF!,6,FALSE)</f>
        <v>#REF!</v>
      </c>
      <c r="I4458">
        <v>33.470799999999997</v>
      </c>
      <c r="J4458">
        <v>-81.974999999999994</v>
      </c>
      <c r="K4458">
        <v>11280</v>
      </c>
    </row>
    <row r="4459" spans="1:11" x14ac:dyDescent="0.2">
      <c r="A4459" t="s">
        <v>25896</v>
      </c>
      <c r="B4459" t="s">
        <v>17777</v>
      </c>
      <c r="C4459" t="s">
        <v>7646</v>
      </c>
      <c r="D4459" t="s">
        <v>7647</v>
      </c>
      <c r="E4459" t="s">
        <v>44</v>
      </c>
      <c r="F4459" t="s">
        <v>125</v>
      </c>
      <c r="G4459" t="s">
        <v>7648</v>
      </c>
      <c r="H4459" s="2" t="e">
        <f>VLOOKUP(C4459,#REF!,6,FALSE)</f>
        <v>#REF!</v>
      </c>
    </row>
    <row r="4460" spans="1:11" x14ac:dyDescent="0.2">
      <c r="A4460" t="s">
        <v>25897</v>
      </c>
      <c r="B4460" t="s">
        <v>17778</v>
      </c>
      <c r="C4460" t="s">
        <v>7649</v>
      </c>
      <c r="D4460" t="s">
        <v>7642</v>
      </c>
      <c r="E4460" t="s">
        <v>40</v>
      </c>
      <c r="F4460" t="s">
        <v>875</v>
      </c>
      <c r="G4460" t="s">
        <v>7650</v>
      </c>
      <c r="H4460" s="2" t="e">
        <f>VLOOKUP(C4460,#REF!,6,FALSE)</f>
        <v>#REF!</v>
      </c>
      <c r="I4460">
        <v>28.794499999999999</v>
      </c>
      <c r="J4460">
        <v>-80.845399999999998</v>
      </c>
      <c r="K4460">
        <v>349</v>
      </c>
    </row>
    <row r="4461" spans="1:11" x14ac:dyDescent="0.2">
      <c r="A4461" t="s">
        <v>25898</v>
      </c>
      <c r="B4461" t="s">
        <v>17779</v>
      </c>
      <c r="C4461" t="s">
        <v>7651</v>
      </c>
      <c r="D4461" t="s">
        <v>7652</v>
      </c>
      <c r="E4461" t="s">
        <v>134</v>
      </c>
      <c r="F4461" t="s">
        <v>7653</v>
      </c>
      <c r="G4461" t="s">
        <v>7654</v>
      </c>
      <c r="H4461" s="2" t="e">
        <f>VLOOKUP(C4461,#REF!,6,FALSE)</f>
        <v>#REF!</v>
      </c>
      <c r="I4461">
        <v>-23</v>
      </c>
      <c r="J4461">
        <v>-60</v>
      </c>
      <c r="K4461">
        <v>5844</v>
      </c>
    </row>
    <row r="4462" spans="1:11" x14ac:dyDescent="0.2">
      <c r="A4462" t="s">
        <v>25899</v>
      </c>
      <c r="B4462" t="s">
        <v>17780</v>
      </c>
      <c r="C4462" t="s">
        <v>7655</v>
      </c>
      <c r="D4462" t="s">
        <v>7647</v>
      </c>
      <c r="E4462" t="s">
        <v>44</v>
      </c>
      <c r="F4462" t="s">
        <v>125</v>
      </c>
      <c r="G4462" t="s">
        <v>7648</v>
      </c>
      <c r="H4462" s="2" t="e">
        <f>VLOOKUP(C4462,#REF!,6,FALSE)</f>
        <v>#REF!</v>
      </c>
    </row>
    <row r="4463" spans="1:11" x14ac:dyDescent="0.2">
      <c r="A4463" t="s">
        <v>25900</v>
      </c>
      <c r="B4463" t="s">
        <v>17781</v>
      </c>
      <c r="C4463" t="s">
        <v>7656</v>
      </c>
      <c r="D4463" t="s">
        <v>7631</v>
      </c>
      <c r="E4463" t="s">
        <v>44</v>
      </c>
      <c r="F4463" t="s">
        <v>121</v>
      </c>
      <c r="G4463" t="s">
        <v>7657</v>
      </c>
      <c r="H4463" s="2" t="e">
        <f>VLOOKUP(C4463,#REF!,6,FALSE)</f>
        <v>#REF!</v>
      </c>
    </row>
    <row r="4464" spans="1:11" x14ac:dyDescent="0.2">
      <c r="A4464" t="s">
        <v>25901</v>
      </c>
      <c r="B4464" t="s">
        <v>17782</v>
      </c>
      <c r="C4464" t="s">
        <v>7658</v>
      </c>
      <c r="D4464" t="s">
        <v>7659</v>
      </c>
      <c r="E4464" t="s">
        <v>304</v>
      </c>
      <c r="F4464" t="s">
        <v>7660</v>
      </c>
      <c r="G4464" t="s">
        <v>7661</v>
      </c>
      <c r="H4464" s="1" t="e">
        <f>VLOOKUP(C4464,#REF!,6,FALSE)</f>
        <v>#REF!</v>
      </c>
      <c r="I4464">
        <v>23.23611</v>
      </c>
      <c r="J4464">
        <v>-106.41528</v>
      </c>
      <c r="K4464">
        <v>15562</v>
      </c>
    </row>
    <row r="4465" spans="1:11" x14ac:dyDescent="0.2">
      <c r="A4465" t="s">
        <v>25902</v>
      </c>
      <c r="B4465" t="s">
        <v>17783</v>
      </c>
      <c r="C4465" t="s">
        <v>7662</v>
      </c>
      <c r="D4465" t="s">
        <v>7659</v>
      </c>
      <c r="E4465" t="s">
        <v>40</v>
      </c>
      <c r="F4465" t="s">
        <v>308</v>
      </c>
      <c r="G4465" t="s">
        <v>7663</v>
      </c>
      <c r="H4465" s="2" t="e">
        <f>VLOOKUP(C4465,#REF!,6,FALSE)</f>
        <v>#REF!</v>
      </c>
    </row>
    <row r="4466" spans="1:11" x14ac:dyDescent="0.2">
      <c r="A4466" t="s">
        <v>25903</v>
      </c>
      <c r="B4466" t="s">
        <v>17784</v>
      </c>
      <c r="C4466" t="s">
        <v>7664</v>
      </c>
      <c r="D4466" t="s">
        <v>7665</v>
      </c>
      <c r="E4466" t="s">
        <v>40</v>
      </c>
      <c r="F4466" t="s">
        <v>1379</v>
      </c>
      <c r="G4466" t="s">
        <v>7198</v>
      </c>
      <c r="H4466" s="2" t="e">
        <f>VLOOKUP(C4466,#REF!,6,FALSE)</f>
        <v>#REF!</v>
      </c>
      <c r="I4466">
        <v>40.791939999999997</v>
      </c>
      <c r="J4466">
        <v>-73.540279999999996</v>
      </c>
      <c r="K4466">
        <v>3072</v>
      </c>
    </row>
    <row r="4467" spans="1:11" x14ac:dyDescent="0.2">
      <c r="A4467" t="s">
        <v>25904</v>
      </c>
      <c r="B4467" t="s">
        <v>17785</v>
      </c>
      <c r="C4467" t="s">
        <v>7666</v>
      </c>
      <c r="D4467" t="s">
        <v>7659</v>
      </c>
      <c r="E4467" t="s">
        <v>6143</v>
      </c>
      <c r="F4467" t="s">
        <v>6040</v>
      </c>
      <c r="G4467" t="s">
        <v>7606</v>
      </c>
      <c r="H4467" s="2" t="e">
        <f>VLOOKUP(C4467,#REF!,6,FALSE)</f>
        <v>#REF!</v>
      </c>
      <c r="I4467">
        <v>9.3666669999999996</v>
      </c>
      <c r="J4467">
        <v>-83.666663999999997</v>
      </c>
      <c r="K4467">
        <v>3096</v>
      </c>
    </row>
    <row r="4468" spans="1:11" x14ac:dyDescent="0.2">
      <c r="A4468" t="s">
        <v>25905</v>
      </c>
      <c r="B4468" t="s">
        <v>17786</v>
      </c>
      <c r="C4468" t="s">
        <v>7667</v>
      </c>
      <c r="D4468" t="s">
        <v>7665</v>
      </c>
      <c r="E4468" t="s">
        <v>40</v>
      </c>
      <c r="F4468" t="s">
        <v>1379</v>
      </c>
      <c r="G4468" t="s">
        <v>7198</v>
      </c>
      <c r="H4468" s="2" t="e">
        <f>VLOOKUP(C4468,#REF!,6,FALSE)</f>
        <v>#REF!</v>
      </c>
      <c r="I4468">
        <v>40.791939999999997</v>
      </c>
      <c r="J4468">
        <v>-73.540279999999996</v>
      </c>
      <c r="K4468">
        <v>3072</v>
      </c>
    </row>
    <row r="4469" spans="1:11" x14ac:dyDescent="0.2">
      <c r="A4469" t="s">
        <v>25906</v>
      </c>
      <c r="B4469" t="s">
        <v>17787</v>
      </c>
      <c r="C4469" t="s">
        <v>7668</v>
      </c>
      <c r="D4469" t="s">
        <v>7665</v>
      </c>
      <c r="E4469" t="s">
        <v>40</v>
      </c>
      <c r="F4469" t="s">
        <v>1473</v>
      </c>
      <c r="G4469" t="s">
        <v>7669</v>
      </c>
      <c r="H4469" s="2" t="e">
        <f>VLOOKUP(C4469,#REF!,6,FALSE)</f>
        <v>#REF!</v>
      </c>
      <c r="I4469">
        <v>36.577800000000003</v>
      </c>
      <c r="J4469">
        <v>-76.0364</v>
      </c>
      <c r="K4469">
        <v>256</v>
      </c>
    </row>
    <row r="4470" spans="1:11" x14ac:dyDescent="0.2">
      <c r="A4470" t="s">
        <v>25907</v>
      </c>
      <c r="B4470" t="s">
        <v>17788</v>
      </c>
      <c r="C4470" t="s">
        <v>7670</v>
      </c>
      <c r="D4470" t="s">
        <v>7665</v>
      </c>
      <c r="E4470" t="s">
        <v>40</v>
      </c>
      <c r="F4470" t="s">
        <v>1379</v>
      </c>
      <c r="G4470" t="s">
        <v>7198</v>
      </c>
      <c r="H4470" s="2" t="e">
        <f>VLOOKUP(C4470,#REF!,6,FALSE)</f>
        <v>#REF!</v>
      </c>
      <c r="I4470">
        <v>40.791939999999997</v>
      </c>
      <c r="J4470">
        <v>-73.540279999999996</v>
      </c>
      <c r="K4470">
        <v>3072</v>
      </c>
    </row>
    <row r="4471" spans="1:11" x14ac:dyDescent="0.2">
      <c r="A4471" t="s">
        <v>25908</v>
      </c>
      <c r="B4471" t="s">
        <v>17789</v>
      </c>
      <c r="C4471" t="s">
        <v>7671</v>
      </c>
      <c r="D4471" t="s">
        <v>7665</v>
      </c>
      <c r="E4471" t="s">
        <v>40</v>
      </c>
      <c r="F4471" t="s">
        <v>1379</v>
      </c>
      <c r="G4471" t="s">
        <v>4554</v>
      </c>
      <c r="H4471" s="1" t="e">
        <f>VLOOKUP(C4471,#REF!,6,FALSE)</f>
        <v>#REF!</v>
      </c>
      <c r="I4471">
        <v>42.891669999999998</v>
      </c>
      <c r="J4471">
        <v>-78.523610000000005</v>
      </c>
      <c r="K4471">
        <v>1609</v>
      </c>
    </row>
    <row r="4472" spans="1:11" x14ac:dyDescent="0.2">
      <c r="A4472" t="s">
        <v>25909</v>
      </c>
      <c r="B4472" t="s">
        <v>17790</v>
      </c>
      <c r="C4472" t="s">
        <v>7672</v>
      </c>
      <c r="D4472" t="s">
        <v>7665</v>
      </c>
      <c r="E4472" t="s">
        <v>40</v>
      </c>
      <c r="F4472" t="s">
        <v>1341</v>
      </c>
      <c r="G4472" t="s">
        <v>1366</v>
      </c>
      <c r="H4472" s="2" t="e">
        <f>VLOOKUP(C4472,#REF!,6,FALSE)</f>
        <v>#REF!</v>
      </c>
      <c r="I4472">
        <v>41.078299999999999</v>
      </c>
      <c r="J4472">
        <v>-84.726600000000005</v>
      </c>
      <c r="K4472">
        <v>2441</v>
      </c>
    </row>
    <row r="4473" spans="1:11" x14ac:dyDescent="0.2">
      <c r="A4473" t="s">
        <v>25910</v>
      </c>
      <c r="B4473" t="s">
        <v>17791</v>
      </c>
      <c r="C4473" t="s">
        <v>7673</v>
      </c>
      <c r="D4473" t="s">
        <v>7665</v>
      </c>
      <c r="E4473" t="s">
        <v>40</v>
      </c>
      <c r="F4473" t="s">
        <v>1368</v>
      </c>
      <c r="G4473" t="s">
        <v>2212</v>
      </c>
      <c r="H4473" s="2" t="e">
        <f>VLOOKUP(C4473,#REF!,6,FALSE)</f>
        <v>#REF!</v>
      </c>
      <c r="I4473">
        <v>38.9559</v>
      </c>
      <c r="J4473">
        <v>-76.933899999999994</v>
      </c>
      <c r="K4473">
        <v>832</v>
      </c>
    </row>
    <row r="4474" spans="1:11" x14ac:dyDescent="0.2">
      <c r="A4474" t="s">
        <v>25911</v>
      </c>
      <c r="B4474" t="s">
        <v>17792</v>
      </c>
      <c r="C4474" t="s">
        <v>7674</v>
      </c>
      <c r="D4474" t="s">
        <v>7665</v>
      </c>
      <c r="E4474" t="s">
        <v>40</v>
      </c>
      <c r="F4474" t="s">
        <v>174</v>
      </c>
      <c r="G4474" t="s">
        <v>7675</v>
      </c>
      <c r="H4474" s="1" t="e">
        <f>VLOOKUP(C4474,#REF!,6,FALSE)</f>
        <v>#REF!</v>
      </c>
      <c r="I4474">
        <v>43.457799999999999</v>
      </c>
      <c r="J4474">
        <v>-88.837199999999996</v>
      </c>
      <c r="K4474">
        <v>2589</v>
      </c>
    </row>
    <row r="4475" spans="1:11" x14ac:dyDescent="0.2">
      <c r="A4475" t="s">
        <v>25912</v>
      </c>
      <c r="B4475" t="s">
        <v>17793</v>
      </c>
      <c r="C4475" t="s">
        <v>7676</v>
      </c>
      <c r="D4475" t="s">
        <v>7665</v>
      </c>
      <c r="E4475" t="s">
        <v>40</v>
      </c>
      <c r="F4475" t="s">
        <v>875</v>
      </c>
      <c r="G4475" t="s">
        <v>7677</v>
      </c>
      <c r="H4475" s="2" t="e">
        <f>VLOOKUP(C4475,#REF!,6,FALSE)</f>
        <v>#REF!</v>
      </c>
      <c r="I4475">
        <v>25.472300000000001</v>
      </c>
      <c r="J4475">
        <v>-80.458799999999997</v>
      </c>
      <c r="K4475">
        <v>3244</v>
      </c>
    </row>
    <row r="4476" spans="1:11" x14ac:dyDescent="0.2">
      <c r="A4476" t="s">
        <v>25913</v>
      </c>
      <c r="B4476" t="s">
        <v>17794</v>
      </c>
      <c r="C4476" t="s">
        <v>7678</v>
      </c>
      <c r="D4476" t="s">
        <v>7665</v>
      </c>
      <c r="E4476" t="s">
        <v>40</v>
      </c>
      <c r="F4476" t="s">
        <v>252</v>
      </c>
      <c r="G4476" t="s">
        <v>6347</v>
      </c>
      <c r="H4476" s="1" t="e">
        <f>VLOOKUP(C4476,#REF!,6,FALSE)</f>
        <v>#REF!</v>
      </c>
      <c r="I4476">
        <v>39.646921630000001</v>
      </c>
      <c r="J4476">
        <v>-105.04750610000001</v>
      </c>
      <c r="K4476">
        <v>1000</v>
      </c>
    </row>
    <row r="4477" spans="1:11" x14ac:dyDescent="0.2">
      <c r="A4477" t="s">
        <v>25914</v>
      </c>
      <c r="B4477" t="s">
        <v>17795</v>
      </c>
      <c r="C4477" t="s">
        <v>7679</v>
      </c>
      <c r="D4477" t="s">
        <v>7665</v>
      </c>
      <c r="E4477" t="s">
        <v>40</v>
      </c>
      <c r="F4477" t="s">
        <v>875</v>
      </c>
      <c r="G4477" t="s">
        <v>7677</v>
      </c>
      <c r="H4477" s="2" t="e">
        <f>VLOOKUP(C4477,#REF!,6,FALSE)</f>
        <v>#REF!</v>
      </c>
      <c r="I4477">
        <v>25.472300000000001</v>
      </c>
      <c r="J4477">
        <v>-80.458799999999997</v>
      </c>
      <c r="K4477">
        <v>3244</v>
      </c>
    </row>
    <row r="4478" spans="1:11" x14ac:dyDescent="0.2">
      <c r="A4478" t="s">
        <v>25915</v>
      </c>
      <c r="B4478" t="s">
        <v>17796</v>
      </c>
      <c r="C4478" t="s">
        <v>7680</v>
      </c>
      <c r="D4478" t="s">
        <v>7665</v>
      </c>
      <c r="E4478" t="s">
        <v>40</v>
      </c>
      <c r="F4478" t="s">
        <v>1341</v>
      </c>
      <c r="G4478" t="s">
        <v>1922</v>
      </c>
      <c r="H4478" s="1" t="e">
        <f>VLOOKUP(C4478,#REF!,6,FALSE)</f>
        <v>#REF!</v>
      </c>
      <c r="I4478">
        <v>40.2986</v>
      </c>
      <c r="J4478">
        <v>-83.068100000000001</v>
      </c>
      <c r="K4478">
        <v>2428</v>
      </c>
    </row>
    <row r="4479" spans="1:11" x14ac:dyDescent="0.2">
      <c r="A4479" t="s">
        <v>25916</v>
      </c>
      <c r="B4479" t="s">
        <v>17797</v>
      </c>
      <c r="C4479" t="s">
        <v>7681</v>
      </c>
      <c r="D4479" t="s">
        <v>7665</v>
      </c>
      <c r="E4479" t="s">
        <v>40</v>
      </c>
      <c r="F4479" t="s">
        <v>2259</v>
      </c>
      <c r="G4479" t="s">
        <v>7682</v>
      </c>
      <c r="H4479" s="2" t="e">
        <f>VLOOKUP(C4479,#REF!,6,FALSE)</f>
        <v>#REF!</v>
      </c>
      <c r="I4479">
        <v>38.851219999999998</v>
      </c>
      <c r="J4479">
        <v>-97.371600000000001</v>
      </c>
      <c r="K4479">
        <v>9360</v>
      </c>
    </row>
    <row r="4480" spans="1:11" x14ac:dyDescent="0.2">
      <c r="A4480" t="s">
        <v>25917</v>
      </c>
      <c r="B4480" t="s">
        <v>17798</v>
      </c>
      <c r="C4480" t="s">
        <v>7683</v>
      </c>
      <c r="D4480" t="s">
        <v>7665</v>
      </c>
      <c r="E4480" t="s">
        <v>40</v>
      </c>
      <c r="F4480" t="s">
        <v>59</v>
      </c>
      <c r="G4480" t="s">
        <v>7684</v>
      </c>
      <c r="H4480" s="2" t="e">
        <f>VLOOKUP(C4480,#REF!,6,FALSE)</f>
        <v>#REF!</v>
      </c>
      <c r="I4480">
        <v>36.639000000000003</v>
      </c>
      <c r="J4480">
        <v>-95.135000000000005</v>
      </c>
      <c r="K4480">
        <v>4052</v>
      </c>
    </row>
    <row r="4481" spans="1:11" x14ac:dyDescent="0.2">
      <c r="A4481" t="s">
        <v>25918</v>
      </c>
      <c r="B4481" t="s">
        <v>17799</v>
      </c>
      <c r="C4481" t="s">
        <v>7686</v>
      </c>
      <c r="D4481" t="s">
        <v>7685</v>
      </c>
      <c r="E4481" t="s">
        <v>40</v>
      </c>
      <c r="F4481" t="s">
        <v>41</v>
      </c>
      <c r="G4481" t="s">
        <v>7687</v>
      </c>
      <c r="H4481" s="2" t="e">
        <f>VLOOKUP(C4481,#REF!,6,FALSE)</f>
        <v>#REF!</v>
      </c>
      <c r="I4481">
        <v>34.353905900000001</v>
      </c>
      <c r="J4481">
        <v>-119.16659540000001</v>
      </c>
      <c r="K4481">
        <v>3219</v>
      </c>
    </row>
    <row r="4482" spans="1:11" x14ac:dyDescent="0.2">
      <c r="A4482" t="s">
        <v>25919</v>
      </c>
      <c r="B4482" t="s">
        <v>17800</v>
      </c>
      <c r="C4482" t="s">
        <v>7688</v>
      </c>
      <c r="D4482" t="s">
        <v>7685</v>
      </c>
      <c r="E4482" t="s">
        <v>40</v>
      </c>
      <c r="F4482" t="s">
        <v>41</v>
      </c>
      <c r="G4482" t="s">
        <v>39</v>
      </c>
      <c r="H4482" s="2" t="e">
        <f>VLOOKUP(C4482,#REF!,6,FALSE)</f>
        <v>#REF!</v>
      </c>
      <c r="I4482">
        <v>37.650547000000003</v>
      </c>
      <c r="J4482">
        <v>-121.917885</v>
      </c>
      <c r="K4482">
        <v>47784</v>
      </c>
    </row>
    <row r="4483" spans="1:11" x14ac:dyDescent="0.2">
      <c r="A4483" t="s">
        <v>25920</v>
      </c>
      <c r="B4483" t="s">
        <v>17801</v>
      </c>
      <c r="C4483" t="s">
        <v>7689</v>
      </c>
      <c r="D4483" t="s">
        <v>7685</v>
      </c>
      <c r="E4483" t="s">
        <v>40</v>
      </c>
      <c r="F4483" t="s">
        <v>1328</v>
      </c>
      <c r="G4483" t="s">
        <v>2367</v>
      </c>
      <c r="H4483" s="1" t="e">
        <f>VLOOKUP(C4483,#REF!,6,FALSE)</f>
        <v>#REF!</v>
      </c>
      <c r="I4483">
        <v>31.559699999999999</v>
      </c>
      <c r="J4483">
        <v>-110.36669999999999</v>
      </c>
      <c r="K4483">
        <v>9349</v>
      </c>
    </row>
    <row r="4484" spans="1:11" x14ac:dyDescent="0.2">
      <c r="A4484" t="s">
        <v>25921</v>
      </c>
      <c r="B4484" t="s">
        <v>17802</v>
      </c>
      <c r="C4484" t="s">
        <v>7690</v>
      </c>
      <c r="D4484" t="s">
        <v>7685</v>
      </c>
      <c r="E4484" t="s">
        <v>40</v>
      </c>
      <c r="F4484" t="s">
        <v>1328</v>
      </c>
      <c r="G4484" t="s">
        <v>7691</v>
      </c>
      <c r="H4484" s="1" t="e">
        <f>VLOOKUP(C4484,#REF!,6,FALSE)</f>
        <v>#REF!</v>
      </c>
      <c r="I4484">
        <v>32.252800000000001</v>
      </c>
      <c r="J4484">
        <v>-109.8314</v>
      </c>
      <c r="K4484">
        <v>4038</v>
      </c>
    </row>
    <row r="4485" spans="1:11" x14ac:dyDescent="0.2">
      <c r="A4485" t="s">
        <v>25922</v>
      </c>
      <c r="B4485" t="s">
        <v>17803</v>
      </c>
      <c r="C4485" t="s">
        <v>7692</v>
      </c>
      <c r="D4485" t="s">
        <v>7693</v>
      </c>
      <c r="E4485" t="s">
        <v>6143</v>
      </c>
      <c r="F4485" t="s">
        <v>6040</v>
      </c>
      <c r="G4485" t="s">
        <v>7606</v>
      </c>
      <c r="H4485" s="2" t="e">
        <f>VLOOKUP(C4485,#REF!,6,FALSE)</f>
        <v>#REF!</v>
      </c>
      <c r="I4485">
        <v>9.3666669999999996</v>
      </c>
      <c r="J4485">
        <v>-83.666663999999997</v>
      </c>
      <c r="K4485">
        <v>3096</v>
      </c>
    </row>
    <row r="4486" spans="1:11" x14ac:dyDescent="0.2">
      <c r="A4486" t="s">
        <v>25923</v>
      </c>
      <c r="B4486" t="s">
        <v>17804</v>
      </c>
      <c r="C4486" t="s">
        <v>7694</v>
      </c>
      <c r="D4486" t="s">
        <v>7693</v>
      </c>
      <c r="E4486" t="s">
        <v>6143</v>
      </c>
      <c r="F4486" t="s">
        <v>6040</v>
      </c>
      <c r="G4486" t="s">
        <v>7606</v>
      </c>
      <c r="H4486" s="2" t="e">
        <f>VLOOKUP(C4486,#REF!,6,FALSE)</f>
        <v>#REF!</v>
      </c>
      <c r="I4486">
        <v>9.3666669999999996</v>
      </c>
      <c r="J4486">
        <v>-83.666663999999997</v>
      </c>
      <c r="K4486">
        <v>3096</v>
      </c>
    </row>
    <row r="4487" spans="1:11" x14ac:dyDescent="0.2">
      <c r="A4487" t="s">
        <v>25924</v>
      </c>
      <c r="B4487" t="s">
        <v>17805</v>
      </c>
      <c r="C4487" t="s">
        <v>7695</v>
      </c>
      <c r="D4487" t="s">
        <v>7693</v>
      </c>
      <c r="E4487" t="s">
        <v>6143</v>
      </c>
      <c r="F4487" t="s">
        <v>6040</v>
      </c>
      <c r="G4487" t="s">
        <v>7606</v>
      </c>
      <c r="H4487" s="2" t="e">
        <f>VLOOKUP(C4487,#REF!,6,FALSE)</f>
        <v>#REF!</v>
      </c>
      <c r="I4487">
        <v>9.3666669999999996</v>
      </c>
      <c r="J4487">
        <v>-83.666663999999997</v>
      </c>
      <c r="K4487">
        <v>3096</v>
      </c>
    </row>
    <row r="4488" spans="1:11" x14ac:dyDescent="0.2">
      <c r="A4488" t="s">
        <v>25925</v>
      </c>
      <c r="B4488" t="s">
        <v>17806</v>
      </c>
      <c r="C4488" t="s">
        <v>7696</v>
      </c>
      <c r="D4488" t="s">
        <v>7697</v>
      </c>
      <c r="E4488" t="s">
        <v>40</v>
      </c>
      <c r="F4488" t="s">
        <v>41</v>
      </c>
      <c r="G4488" t="s">
        <v>1120</v>
      </c>
      <c r="H4488" s="2" t="e">
        <f>VLOOKUP(C4488,#REF!,6,FALSE)</f>
        <v>#REF!</v>
      </c>
      <c r="I4488">
        <v>36.828052999999997</v>
      </c>
      <c r="J4488">
        <v>-121.74131</v>
      </c>
      <c r="K4488">
        <v>8047</v>
      </c>
    </row>
    <row r="4489" spans="1:11" x14ac:dyDescent="0.2">
      <c r="A4489" t="s">
        <v>25926</v>
      </c>
      <c r="B4489" t="s">
        <v>17807</v>
      </c>
      <c r="C4489" t="s">
        <v>7698</v>
      </c>
      <c r="D4489" t="s">
        <v>7697</v>
      </c>
      <c r="E4489" t="s">
        <v>40</v>
      </c>
      <c r="F4489" t="s">
        <v>41</v>
      </c>
      <c r="G4489" t="s">
        <v>7699</v>
      </c>
      <c r="H4489" s="1" t="e">
        <f>VLOOKUP(C4489,#REF!,6,FALSE)</f>
        <v>#REF!</v>
      </c>
    </row>
    <row r="4490" spans="1:11" x14ac:dyDescent="0.2">
      <c r="A4490" t="s">
        <v>25927</v>
      </c>
      <c r="B4490" t="s">
        <v>17808</v>
      </c>
      <c r="C4490" t="s">
        <v>7700</v>
      </c>
      <c r="D4490" t="s">
        <v>7685</v>
      </c>
      <c r="E4490" t="s">
        <v>40</v>
      </c>
      <c r="F4490" t="s">
        <v>1328</v>
      </c>
      <c r="G4490" t="s">
        <v>2461</v>
      </c>
      <c r="H4490" s="2" t="e">
        <f>VLOOKUP(C4490,#REF!,6,FALSE)</f>
        <v>#REF!</v>
      </c>
      <c r="I4490">
        <v>32.26</v>
      </c>
      <c r="J4490">
        <v>-110.8733</v>
      </c>
      <c r="K4490">
        <v>658</v>
      </c>
    </row>
    <row r="4491" spans="1:11" x14ac:dyDescent="0.2">
      <c r="A4491" t="s">
        <v>25928</v>
      </c>
      <c r="B4491" t="s">
        <v>17809</v>
      </c>
      <c r="C4491" t="s">
        <v>7701</v>
      </c>
      <c r="D4491" t="s">
        <v>7697</v>
      </c>
      <c r="E4491" t="s">
        <v>40</v>
      </c>
      <c r="F4491" t="s">
        <v>41</v>
      </c>
      <c r="G4491" t="s">
        <v>7702</v>
      </c>
      <c r="H4491" s="2" t="e">
        <f>VLOOKUP(C4491,#REF!,6,FALSE)</f>
        <v>#REF!</v>
      </c>
      <c r="I4491">
        <v>34.017117200000001</v>
      </c>
      <c r="J4491">
        <v>-117.27095660000001</v>
      </c>
      <c r="K4491">
        <v>1609</v>
      </c>
    </row>
    <row r="4492" spans="1:11" x14ac:dyDescent="0.2">
      <c r="A4492" t="s">
        <v>25929</v>
      </c>
      <c r="B4492" t="s">
        <v>17810</v>
      </c>
      <c r="C4492" t="s">
        <v>7703</v>
      </c>
      <c r="D4492" t="s">
        <v>7697</v>
      </c>
      <c r="E4492" t="s">
        <v>40</v>
      </c>
      <c r="F4492" t="s">
        <v>41</v>
      </c>
      <c r="G4492" t="s">
        <v>1324</v>
      </c>
      <c r="H4492" s="2" t="e">
        <f>VLOOKUP(C4492,#REF!,6,FALSE)</f>
        <v>#REF!</v>
      </c>
      <c r="I4492">
        <v>35.655531000000003</v>
      </c>
      <c r="J4492">
        <v>-120.37127</v>
      </c>
      <c r="K4492">
        <v>901</v>
      </c>
    </row>
    <row r="4493" spans="1:11" x14ac:dyDescent="0.2">
      <c r="A4493" t="s">
        <v>25930</v>
      </c>
      <c r="B4493" t="s">
        <v>17811</v>
      </c>
      <c r="C4493" t="s">
        <v>7704</v>
      </c>
      <c r="D4493" t="s">
        <v>7697</v>
      </c>
      <c r="E4493" t="s">
        <v>40</v>
      </c>
      <c r="F4493" t="s">
        <v>41</v>
      </c>
      <c r="G4493" t="s">
        <v>7705</v>
      </c>
      <c r="H4493" s="1" t="e">
        <f>VLOOKUP(C4493,#REF!,6,FALSE)</f>
        <v>#REF!</v>
      </c>
      <c r="I4493">
        <v>36.931592999999999</v>
      </c>
      <c r="J4493">
        <v>-121.6826751</v>
      </c>
      <c r="K4493">
        <v>3219</v>
      </c>
    </row>
    <row r="4494" spans="1:11" x14ac:dyDescent="0.2">
      <c r="A4494" t="s">
        <v>25931</v>
      </c>
      <c r="B4494" t="s">
        <v>17812</v>
      </c>
      <c r="C4494" t="s">
        <v>7706</v>
      </c>
      <c r="D4494" t="s">
        <v>7685</v>
      </c>
      <c r="E4494" t="s">
        <v>40</v>
      </c>
      <c r="F4494" t="s">
        <v>41</v>
      </c>
      <c r="G4494" t="s">
        <v>291</v>
      </c>
      <c r="H4494" s="2" t="e">
        <f>VLOOKUP(C4494,#REF!,6,FALSE)</f>
        <v>#REF!</v>
      </c>
      <c r="I4494">
        <v>35.1881396</v>
      </c>
      <c r="J4494">
        <v>-119.28687600000001</v>
      </c>
      <c r="K4494">
        <v>8542</v>
      </c>
    </row>
    <row r="4495" spans="1:11" x14ac:dyDescent="0.2">
      <c r="A4495" t="s">
        <v>25932</v>
      </c>
      <c r="B4495" t="s">
        <v>17813</v>
      </c>
      <c r="C4495" t="s">
        <v>7707</v>
      </c>
      <c r="D4495" t="s">
        <v>7685</v>
      </c>
      <c r="E4495" t="s">
        <v>40</v>
      </c>
      <c r="F4495" t="s">
        <v>41</v>
      </c>
      <c r="G4495" t="s">
        <v>7708</v>
      </c>
      <c r="H4495" s="2" t="e">
        <f>VLOOKUP(C4495,#REF!,6,FALSE)</f>
        <v>#REF!</v>
      </c>
      <c r="I4495">
        <v>37.315123999999997</v>
      </c>
      <c r="J4495">
        <v>-121.02203799999999</v>
      </c>
      <c r="K4495">
        <v>805</v>
      </c>
    </row>
    <row r="4496" spans="1:11" x14ac:dyDescent="0.2">
      <c r="A4496" t="s">
        <v>25933</v>
      </c>
      <c r="B4496" t="s">
        <v>17814</v>
      </c>
      <c r="C4496" t="s">
        <v>7709</v>
      </c>
      <c r="D4496" t="s">
        <v>7710</v>
      </c>
      <c r="E4496" t="s">
        <v>40</v>
      </c>
      <c r="F4496" t="s">
        <v>308</v>
      </c>
      <c r="G4496" t="s">
        <v>6137</v>
      </c>
      <c r="H4496" s="2" t="e">
        <f>VLOOKUP(C4496,#REF!,6,FALSE)</f>
        <v>#REF!</v>
      </c>
      <c r="I4496">
        <v>30.266999999999999</v>
      </c>
      <c r="J4496">
        <v>-97.742999999999995</v>
      </c>
      <c r="K4496">
        <v>16291</v>
      </c>
    </row>
    <row r="4497" spans="1:11" x14ac:dyDescent="0.2">
      <c r="A4497" t="s">
        <v>25934</v>
      </c>
      <c r="B4497" t="s">
        <v>17815</v>
      </c>
      <c r="C4497" t="s">
        <v>7711</v>
      </c>
      <c r="D4497" t="s">
        <v>7685</v>
      </c>
      <c r="E4497" t="s">
        <v>40</v>
      </c>
      <c r="F4497" t="s">
        <v>41</v>
      </c>
      <c r="G4497" t="s">
        <v>1324</v>
      </c>
      <c r="H4497" s="2" t="e">
        <f>VLOOKUP(C4497,#REF!,6,FALSE)</f>
        <v>#REF!</v>
      </c>
      <c r="I4497">
        <v>35.655531000000003</v>
      </c>
      <c r="J4497">
        <v>-120.37127</v>
      </c>
      <c r="K4497">
        <v>901</v>
      </c>
    </row>
    <row r="4498" spans="1:11" x14ac:dyDescent="0.2">
      <c r="A4498" t="s">
        <v>25935</v>
      </c>
      <c r="B4498" t="s">
        <v>17816</v>
      </c>
      <c r="C4498" t="s">
        <v>7712</v>
      </c>
      <c r="D4498" t="s">
        <v>7710</v>
      </c>
      <c r="E4498" t="s">
        <v>40</v>
      </c>
      <c r="F4498" t="s">
        <v>308</v>
      </c>
      <c r="G4498" t="s">
        <v>6137</v>
      </c>
      <c r="H4498" s="2" t="e">
        <f>VLOOKUP(C4498,#REF!,6,FALSE)</f>
        <v>#REF!</v>
      </c>
      <c r="I4498">
        <v>30.266999999999999</v>
      </c>
      <c r="J4498">
        <v>-97.742999999999995</v>
      </c>
      <c r="K4498">
        <v>16291</v>
      </c>
    </row>
    <row r="4499" spans="1:11" x14ac:dyDescent="0.2">
      <c r="A4499" t="s">
        <v>25936</v>
      </c>
      <c r="B4499" t="s">
        <v>17817</v>
      </c>
      <c r="C4499" t="s">
        <v>7713</v>
      </c>
      <c r="D4499" t="s">
        <v>7685</v>
      </c>
      <c r="E4499" t="s">
        <v>40</v>
      </c>
      <c r="F4499" t="s">
        <v>41</v>
      </c>
      <c r="G4499" t="s">
        <v>981</v>
      </c>
      <c r="H4499" s="1" t="e">
        <f>VLOOKUP(C4499,#REF!,6,FALSE)</f>
        <v>#REF!</v>
      </c>
      <c r="I4499">
        <v>36.974651600000001</v>
      </c>
      <c r="J4499">
        <v>-122.0068146</v>
      </c>
      <c r="K4499">
        <v>5082</v>
      </c>
    </row>
    <row r="4500" spans="1:11" x14ac:dyDescent="0.2">
      <c r="A4500" t="s">
        <v>25937</v>
      </c>
      <c r="B4500" t="s">
        <v>17818</v>
      </c>
      <c r="C4500" t="s">
        <v>7714</v>
      </c>
      <c r="D4500" t="s">
        <v>7715</v>
      </c>
      <c r="E4500" t="s">
        <v>40</v>
      </c>
      <c r="F4500" t="s">
        <v>308</v>
      </c>
      <c r="G4500" t="s">
        <v>39</v>
      </c>
      <c r="H4500" s="2" t="e">
        <f>VLOOKUP(C4500,#REF!,6,FALSE)</f>
        <v>#REF!</v>
      </c>
      <c r="I4500">
        <v>26.146566</v>
      </c>
      <c r="J4500">
        <v>-97.485811999999996</v>
      </c>
      <c r="K4500">
        <v>43887</v>
      </c>
    </row>
    <row r="4501" spans="1:11" x14ac:dyDescent="0.2">
      <c r="A4501" t="s">
        <v>25938</v>
      </c>
      <c r="B4501" t="s">
        <v>17819</v>
      </c>
      <c r="C4501" t="s">
        <v>7716</v>
      </c>
      <c r="D4501" t="s">
        <v>7715</v>
      </c>
      <c r="E4501" t="s">
        <v>40</v>
      </c>
      <c r="F4501" t="s">
        <v>308</v>
      </c>
      <c r="G4501" t="s">
        <v>39</v>
      </c>
      <c r="H4501" s="2" t="e">
        <f>VLOOKUP(C4501,#REF!,6,FALSE)</f>
        <v>#REF!</v>
      </c>
      <c r="I4501">
        <v>26.146566</v>
      </c>
      <c r="J4501">
        <v>-97.485811999999996</v>
      </c>
      <c r="K4501">
        <v>43887</v>
      </c>
    </row>
    <row r="4502" spans="1:11" x14ac:dyDescent="0.2">
      <c r="A4502" t="s">
        <v>25939</v>
      </c>
      <c r="B4502" t="s">
        <v>17820</v>
      </c>
      <c r="C4502" t="s">
        <v>7717</v>
      </c>
      <c r="D4502" t="s">
        <v>7718</v>
      </c>
      <c r="E4502" t="s">
        <v>1261</v>
      </c>
      <c r="F4502" t="s">
        <v>1262</v>
      </c>
      <c r="G4502" t="s">
        <v>3622</v>
      </c>
      <c r="H4502" s="2" t="e">
        <f>VLOOKUP(C4502,#REF!,6,FALSE)</f>
        <v>#REF!</v>
      </c>
      <c r="I4502">
        <v>10.6</v>
      </c>
      <c r="J4502">
        <v>-61.45</v>
      </c>
      <c r="K4502">
        <v>9591</v>
      </c>
    </row>
    <row r="4503" spans="1:11" x14ac:dyDescent="0.2">
      <c r="A4503" t="s">
        <v>25940</v>
      </c>
      <c r="B4503" t="s">
        <v>17821</v>
      </c>
      <c r="C4503" t="s">
        <v>7719</v>
      </c>
      <c r="D4503" t="s">
        <v>7720</v>
      </c>
      <c r="E4503" t="s">
        <v>40</v>
      </c>
      <c r="F4503" t="s">
        <v>1328</v>
      </c>
      <c r="G4503" t="s">
        <v>7721</v>
      </c>
      <c r="H4503" s="2" t="e">
        <f>VLOOKUP(C4503,#REF!,6,FALSE)</f>
        <v>#REF!</v>
      </c>
      <c r="I4503">
        <v>31.559699999999999</v>
      </c>
      <c r="J4503">
        <v>-110.36669999999999</v>
      </c>
      <c r="K4503">
        <v>9349</v>
      </c>
    </row>
    <row r="4504" spans="1:11" x14ac:dyDescent="0.2">
      <c r="A4504" t="s">
        <v>25941</v>
      </c>
      <c r="B4504" t="s">
        <v>17822</v>
      </c>
      <c r="C4504" t="s">
        <v>7722</v>
      </c>
      <c r="D4504" t="s">
        <v>7723</v>
      </c>
      <c r="E4504" t="s">
        <v>40</v>
      </c>
      <c r="F4504" t="s">
        <v>308</v>
      </c>
      <c r="G4504" t="s">
        <v>2306</v>
      </c>
      <c r="H4504" s="2" t="e">
        <f>VLOOKUP(C4504,#REF!,6,FALSE)</f>
        <v>#REF!</v>
      </c>
      <c r="I4504">
        <v>30.390999999999998</v>
      </c>
      <c r="J4504">
        <v>-96.087999999999994</v>
      </c>
    </row>
    <row r="4505" spans="1:11" x14ac:dyDescent="0.2">
      <c r="A4505" t="s">
        <v>25942</v>
      </c>
      <c r="B4505" t="s">
        <v>17823</v>
      </c>
      <c r="C4505" t="s">
        <v>7724</v>
      </c>
      <c r="D4505" t="s">
        <v>7725</v>
      </c>
      <c r="E4505" t="s">
        <v>6143</v>
      </c>
      <c r="F4505" t="s">
        <v>6040</v>
      </c>
      <c r="G4505" t="s">
        <v>7606</v>
      </c>
      <c r="H4505" s="2" t="e">
        <f>VLOOKUP(C4505,#REF!,6,FALSE)</f>
        <v>#REF!</v>
      </c>
      <c r="I4505">
        <v>9.3666669999999996</v>
      </c>
      <c r="J4505">
        <v>-83.666663999999997</v>
      </c>
      <c r="K4505">
        <v>3096</v>
      </c>
    </row>
    <row r="4506" spans="1:11" x14ac:dyDescent="0.2">
      <c r="A4506" t="s">
        <v>25943</v>
      </c>
      <c r="B4506" t="s">
        <v>17824</v>
      </c>
      <c r="C4506" t="s">
        <v>7726</v>
      </c>
      <c r="D4506" t="s">
        <v>7723</v>
      </c>
      <c r="E4506" t="s">
        <v>40</v>
      </c>
      <c r="F4506" t="s">
        <v>59</v>
      </c>
      <c r="G4506" t="s">
        <v>7727</v>
      </c>
      <c r="H4506" s="2" t="e">
        <f>VLOOKUP(C4506,#REF!,6,FALSE)</f>
        <v>#REF!</v>
      </c>
      <c r="I4506">
        <v>36.883499999999998</v>
      </c>
      <c r="J4506">
        <v>-95.926000000000002</v>
      </c>
      <c r="K4506">
        <v>4004</v>
      </c>
    </row>
    <row r="4507" spans="1:11" x14ac:dyDescent="0.2">
      <c r="A4507" t="s">
        <v>25944</v>
      </c>
      <c r="B4507" t="s">
        <v>17825</v>
      </c>
      <c r="C4507" t="s">
        <v>7728</v>
      </c>
      <c r="D4507" t="s">
        <v>7725</v>
      </c>
      <c r="E4507" t="s">
        <v>6143</v>
      </c>
      <c r="F4507" t="s">
        <v>6040</v>
      </c>
      <c r="G4507" t="s">
        <v>7606</v>
      </c>
      <c r="H4507" s="2" t="e">
        <f>VLOOKUP(C4507,#REF!,6,FALSE)</f>
        <v>#REF!</v>
      </c>
      <c r="I4507">
        <v>9.3666669999999996</v>
      </c>
      <c r="J4507">
        <v>-83.666663999999997</v>
      </c>
      <c r="K4507">
        <v>3096</v>
      </c>
    </row>
    <row r="4508" spans="1:11" x14ac:dyDescent="0.2">
      <c r="A4508" t="s">
        <v>25945</v>
      </c>
      <c r="B4508" t="s">
        <v>17826</v>
      </c>
      <c r="C4508" t="s">
        <v>7729</v>
      </c>
      <c r="D4508" t="s">
        <v>7723</v>
      </c>
      <c r="E4508" t="s">
        <v>40</v>
      </c>
      <c r="F4508" t="s">
        <v>308</v>
      </c>
      <c r="G4508" t="s">
        <v>7730</v>
      </c>
      <c r="H4508" s="2" t="e">
        <f>VLOOKUP(C4508,#REF!,6,FALSE)</f>
        <v>#REF!</v>
      </c>
      <c r="I4508">
        <v>29.114519999999999</v>
      </c>
      <c r="J4508">
        <v>-98.711152999999996</v>
      </c>
      <c r="K4508">
        <v>18127</v>
      </c>
    </row>
    <row r="4509" spans="1:11" x14ac:dyDescent="0.2">
      <c r="A4509" t="s">
        <v>25946</v>
      </c>
      <c r="B4509" t="s">
        <v>17827</v>
      </c>
      <c r="C4509" t="s">
        <v>7731</v>
      </c>
      <c r="D4509" t="s">
        <v>7725</v>
      </c>
      <c r="E4509" t="s">
        <v>6143</v>
      </c>
      <c r="F4509" t="s">
        <v>6040</v>
      </c>
      <c r="G4509" t="s">
        <v>7606</v>
      </c>
      <c r="H4509" s="2" t="e">
        <f>VLOOKUP(C4509,#REF!,6,FALSE)</f>
        <v>#REF!</v>
      </c>
      <c r="I4509">
        <v>9.3666669999999996</v>
      </c>
      <c r="J4509">
        <v>-83.666663999999997</v>
      </c>
      <c r="K4509">
        <v>3096</v>
      </c>
    </row>
    <row r="4510" spans="1:11" x14ac:dyDescent="0.2">
      <c r="A4510" t="s">
        <v>25947</v>
      </c>
      <c r="B4510" t="s">
        <v>17828</v>
      </c>
      <c r="C4510" t="s">
        <v>7732</v>
      </c>
      <c r="D4510" t="s">
        <v>7723</v>
      </c>
      <c r="E4510" t="s">
        <v>40</v>
      </c>
      <c r="F4510" t="s">
        <v>308</v>
      </c>
      <c r="G4510" t="s">
        <v>7733</v>
      </c>
      <c r="H4510" s="2" t="e">
        <f>VLOOKUP(C4510,#REF!,6,FALSE)</f>
        <v>#REF!</v>
      </c>
      <c r="I4510">
        <v>34.076000000000001</v>
      </c>
      <c r="J4510">
        <v>-99.212000000000003</v>
      </c>
    </row>
    <row r="4511" spans="1:11" x14ac:dyDescent="0.2">
      <c r="A4511" t="s">
        <v>25948</v>
      </c>
      <c r="B4511" t="s">
        <v>17829</v>
      </c>
      <c r="C4511" t="s">
        <v>7734</v>
      </c>
      <c r="D4511" t="s">
        <v>7723</v>
      </c>
      <c r="E4511" t="s">
        <v>40</v>
      </c>
      <c r="F4511" t="s">
        <v>308</v>
      </c>
      <c r="G4511" t="s">
        <v>7735</v>
      </c>
      <c r="H4511" s="2" t="e">
        <f>VLOOKUP(C4511,#REF!,6,FALSE)</f>
        <v>#REF!</v>
      </c>
      <c r="I4511">
        <v>32.710999999999999</v>
      </c>
      <c r="J4511">
        <v>-97.337000000000003</v>
      </c>
    </row>
    <row r="4512" spans="1:11" x14ac:dyDescent="0.2">
      <c r="A4512" t="s">
        <v>25949</v>
      </c>
      <c r="B4512" t="s">
        <v>17830</v>
      </c>
      <c r="C4512" t="s">
        <v>7736</v>
      </c>
      <c r="D4512" t="s">
        <v>7725</v>
      </c>
      <c r="E4512" t="s">
        <v>6143</v>
      </c>
      <c r="F4512" t="s">
        <v>6040</v>
      </c>
      <c r="G4512" t="s">
        <v>7606</v>
      </c>
      <c r="H4512" s="2" t="e">
        <f>VLOOKUP(C4512,#REF!,6,FALSE)</f>
        <v>#REF!</v>
      </c>
      <c r="I4512">
        <v>9.3666669999999996</v>
      </c>
      <c r="J4512">
        <v>-83.666663999999997</v>
      </c>
      <c r="K4512">
        <v>3096</v>
      </c>
    </row>
    <row r="4513" spans="1:11" x14ac:dyDescent="0.2">
      <c r="A4513" t="s">
        <v>25950</v>
      </c>
      <c r="B4513" t="s">
        <v>17831</v>
      </c>
      <c r="C4513" t="s">
        <v>7737</v>
      </c>
      <c r="D4513" t="s">
        <v>7723</v>
      </c>
      <c r="E4513" t="s">
        <v>40</v>
      </c>
      <c r="F4513" t="s">
        <v>308</v>
      </c>
      <c r="G4513" t="s">
        <v>39</v>
      </c>
      <c r="H4513" s="2" t="e">
        <f>VLOOKUP(C4513,#REF!,6,FALSE)</f>
        <v>#REF!</v>
      </c>
    </row>
    <row r="4514" spans="1:11" x14ac:dyDescent="0.2">
      <c r="A4514" t="s">
        <v>25951</v>
      </c>
      <c r="B4514" t="s">
        <v>17832</v>
      </c>
      <c r="C4514" t="s">
        <v>7738</v>
      </c>
      <c r="D4514" t="s">
        <v>7723</v>
      </c>
      <c r="E4514" t="s">
        <v>40</v>
      </c>
      <c r="F4514" t="s">
        <v>308</v>
      </c>
      <c r="G4514" t="s">
        <v>7739</v>
      </c>
      <c r="H4514" s="2" t="e">
        <f>VLOOKUP(C4514,#REF!,6,FALSE)</f>
        <v>#REF!</v>
      </c>
      <c r="I4514">
        <v>28.328389999999999</v>
      </c>
      <c r="J4514">
        <v>-97.748000000000005</v>
      </c>
      <c r="K4514">
        <v>9354</v>
      </c>
    </row>
    <row r="4515" spans="1:11" x14ac:dyDescent="0.2">
      <c r="A4515" t="s">
        <v>25952</v>
      </c>
      <c r="B4515" t="s">
        <v>17833</v>
      </c>
      <c r="C4515" t="s">
        <v>7740</v>
      </c>
      <c r="D4515" t="s">
        <v>7741</v>
      </c>
      <c r="E4515" t="s">
        <v>6143</v>
      </c>
      <c r="F4515" t="s">
        <v>6040</v>
      </c>
      <c r="G4515" t="s">
        <v>7606</v>
      </c>
      <c r="H4515" s="2" t="e">
        <f>VLOOKUP(C4515,#REF!,6,FALSE)</f>
        <v>#REF!</v>
      </c>
      <c r="I4515">
        <v>9.3666669999999996</v>
      </c>
      <c r="J4515">
        <v>-83.666663999999997</v>
      </c>
      <c r="K4515">
        <v>3096</v>
      </c>
    </row>
    <row r="4516" spans="1:11" x14ac:dyDescent="0.2">
      <c r="A4516" t="s">
        <v>25953</v>
      </c>
      <c r="B4516" t="s">
        <v>17834</v>
      </c>
      <c r="C4516" t="s">
        <v>7742</v>
      </c>
      <c r="D4516" t="s">
        <v>7741</v>
      </c>
      <c r="E4516" t="s">
        <v>6143</v>
      </c>
      <c r="F4516" t="s">
        <v>6040</v>
      </c>
      <c r="G4516" t="s">
        <v>7606</v>
      </c>
      <c r="H4516" s="2" t="e">
        <f>VLOOKUP(C4516,#REF!,6,FALSE)</f>
        <v>#REF!</v>
      </c>
      <c r="I4516">
        <v>9.3666669999999996</v>
      </c>
      <c r="J4516">
        <v>-83.666663999999997</v>
      </c>
      <c r="K4516">
        <v>3096</v>
      </c>
    </row>
    <row r="4517" spans="1:11" x14ac:dyDescent="0.2">
      <c r="A4517" t="s">
        <v>25954</v>
      </c>
      <c r="B4517" t="s">
        <v>17835</v>
      </c>
      <c r="C4517" t="s">
        <v>7743</v>
      </c>
      <c r="D4517" t="s">
        <v>7723</v>
      </c>
      <c r="E4517" t="s">
        <v>40</v>
      </c>
      <c r="F4517" t="s">
        <v>308</v>
      </c>
      <c r="G4517" t="s">
        <v>1054</v>
      </c>
      <c r="H4517" s="2" t="e">
        <f>VLOOKUP(C4517,#REF!,6,FALSE)</f>
        <v>#REF!</v>
      </c>
      <c r="I4517">
        <v>29.278690000000001</v>
      </c>
      <c r="J4517">
        <v>-98.49333</v>
      </c>
      <c r="K4517">
        <v>34228</v>
      </c>
    </row>
    <row r="4518" spans="1:11" x14ac:dyDescent="0.2">
      <c r="A4518" t="s">
        <v>25955</v>
      </c>
      <c r="B4518" t="s">
        <v>17836</v>
      </c>
      <c r="C4518" t="s">
        <v>7744</v>
      </c>
      <c r="D4518" t="s">
        <v>7741</v>
      </c>
      <c r="E4518" t="s">
        <v>6143</v>
      </c>
      <c r="F4518" t="s">
        <v>6040</v>
      </c>
      <c r="G4518" t="s">
        <v>7606</v>
      </c>
      <c r="H4518" s="2" t="e">
        <f>VLOOKUP(C4518,#REF!,6,FALSE)</f>
        <v>#REF!</v>
      </c>
      <c r="I4518">
        <v>9.3666669999999996</v>
      </c>
      <c r="J4518">
        <v>-83.666663999999997</v>
      </c>
      <c r="K4518">
        <v>3096</v>
      </c>
    </row>
    <row r="4519" spans="1:11" x14ac:dyDescent="0.2">
      <c r="A4519" t="s">
        <v>25956</v>
      </c>
      <c r="B4519" t="s">
        <v>17837</v>
      </c>
      <c r="C4519" t="s">
        <v>7745</v>
      </c>
      <c r="D4519" t="s">
        <v>7723</v>
      </c>
      <c r="E4519" t="s">
        <v>40</v>
      </c>
      <c r="F4519" t="s">
        <v>308</v>
      </c>
      <c r="G4519" t="s">
        <v>7746</v>
      </c>
      <c r="H4519" s="2" t="e">
        <f>VLOOKUP(C4519,#REF!,6,FALSE)</f>
        <v>#REF!</v>
      </c>
      <c r="I4519">
        <v>29.34403</v>
      </c>
      <c r="J4519">
        <v>-98.49333</v>
      </c>
      <c r="K4519">
        <v>30795</v>
      </c>
    </row>
    <row r="4520" spans="1:11" x14ac:dyDescent="0.2">
      <c r="A4520" t="s">
        <v>25957</v>
      </c>
      <c r="B4520" t="s">
        <v>17838</v>
      </c>
      <c r="C4520" t="s">
        <v>7747</v>
      </c>
      <c r="D4520" t="s">
        <v>7723</v>
      </c>
      <c r="E4520" t="s">
        <v>40</v>
      </c>
      <c r="F4520" t="s">
        <v>308</v>
      </c>
      <c r="G4520" t="s">
        <v>7748</v>
      </c>
      <c r="H4520" s="1" t="e">
        <f>VLOOKUP(C4520,#REF!,6,FALSE)</f>
        <v>#REF!</v>
      </c>
      <c r="I4520">
        <v>33.114469999999997</v>
      </c>
      <c r="J4520">
        <v>-99.733000000000004</v>
      </c>
      <c r="K4520">
        <v>5940</v>
      </c>
    </row>
    <row r="4521" spans="1:11" x14ac:dyDescent="0.2">
      <c r="A4521" t="s">
        <v>25958</v>
      </c>
      <c r="B4521" t="s">
        <v>17839</v>
      </c>
      <c r="C4521" t="s">
        <v>7749</v>
      </c>
      <c r="D4521" t="s">
        <v>7741</v>
      </c>
      <c r="E4521" t="s">
        <v>6143</v>
      </c>
      <c r="F4521" t="s">
        <v>6040</v>
      </c>
      <c r="G4521" t="s">
        <v>7606</v>
      </c>
      <c r="H4521" s="2" t="e">
        <f>VLOOKUP(C4521,#REF!,6,FALSE)</f>
        <v>#REF!</v>
      </c>
      <c r="I4521">
        <v>9.3666669999999996</v>
      </c>
      <c r="J4521">
        <v>-83.666663999999997</v>
      </c>
      <c r="K4521">
        <v>3096</v>
      </c>
    </row>
    <row r="4522" spans="1:11" x14ac:dyDescent="0.2">
      <c r="A4522" t="s">
        <v>25959</v>
      </c>
      <c r="B4522" t="s">
        <v>17840</v>
      </c>
      <c r="C4522" t="s">
        <v>7750</v>
      </c>
      <c r="D4522" t="s">
        <v>7723</v>
      </c>
      <c r="E4522" t="s">
        <v>40</v>
      </c>
      <c r="F4522" t="s">
        <v>308</v>
      </c>
      <c r="G4522" t="s">
        <v>39</v>
      </c>
      <c r="H4522" s="1" t="e">
        <f>VLOOKUP(C4522,#REF!,6,FALSE)</f>
        <v>#REF!</v>
      </c>
    </row>
    <row r="4523" spans="1:11" x14ac:dyDescent="0.2">
      <c r="A4523" t="s">
        <v>25960</v>
      </c>
      <c r="B4523" t="s">
        <v>17841</v>
      </c>
      <c r="C4523" t="s">
        <v>7751</v>
      </c>
      <c r="D4523" t="s">
        <v>7752</v>
      </c>
      <c r="E4523" t="s">
        <v>304</v>
      </c>
      <c r="F4523" t="s">
        <v>304</v>
      </c>
      <c r="G4523" t="s">
        <v>7753</v>
      </c>
      <c r="H4523" s="1" t="e">
        <f>VLOOKUP(C4523,#REF!,6,FALSE)</f>
        <v>#REF!</v>
      </c>
      <c r="I4523">
        <v>19.292222222199999</v>
      </c>
      <c r="J4523">
        <v>-99.653888888799997</v>
      </c>
      <c r="K4523">
        <v>5370</v>
      </c>
    </row>
    <row r="4524" spans="1:11" x14ac:dyDescent="0.2">
      <c r="A4524" t="s">
        <v>25961</v>
      </c>
      <c r="B4524" t="s">
        <v>17842</v>
      </c>
      <c r="C4524" t="s">
        <v>7754</v>
      </c>
      <c r="D4524" t="s">
        <v>7685</v>
      </c>
      <c r="E4524" t="s">
        <v>40</v>
      </c>
      <c r="F4524" t="s">
        <v>41</v>
      </c>
      <c r="G4524" t="s">
        <v>335</v>
      </c>
      <c r="H4524" s="2" t="e">
        <f>VLOOKUP(C4524,#REF!,6,FALSE)</f>
        <v>#REF!</v>
      </c>
      <c r="I4524">
        <v>37.05312</v>
      </c>
      <c r="J4524">
        <v>-120.64306999999999</v>
      </c>
      <c r="K4524">
        <v>4023</v>
      </c>
    </row>
    <row r="4525" spans="1:11" x14ac:dyDescent="0.2">
      <c r="A4525" t="s">
        <v>25962</v>
      </c>
      <c r="B4525" t="s">
        <v>17843</v>
      </c>
      <c r="C4525" t="s">
        <v>7755</v>
      </c>
      <c r="D4525" t="s">
        <v>7685</v>
      </c>
      <c r="E4525" t="s">
        <v>40</v>
      </c>
      <c r="F4525" t="s">
        <v>41</v>
      </c>
      <c r="G4525" t="s">
        <v>335</v>
      </c>
      <c r="H4525" s="2" t="e">
        <f>VLOOKUP(C4525,#REF!,6,FALSE)</f>
        <v>#REF!</v>
      </c>
      <c r="I4525">
        <v>37.05312</v>
      </c>
      <c r="J4525">
        <v>-120.64306999999999</v>
      </c>
      <c r="K4525">
        <v>4023</v>
      </c>
    </row>
    <row r="4526" spans="1:11" x14ac:dyDescent="0.2">
      <c r="A4526" t="s">
        <v>25963</v>
      </c>
      <c r="B4526" t="s">
        <v>17844</v>
      </c>
      <c r="C4526" t="s">
        <v>7756</v>
      </c>
      <c r="D4526" t="s">
        <v>7757</v>
      </c>
      <c r="E4526" t="s">
        <v>7599</v>
      </c>
      <c r="F4526" t="s">
        <v>7600</v>
      </c>
      <c r="G4526" t="s">
        <v>7758</v>
      </c>
      <c r="H4526" s="2" t="e">
        <f>VLOOKUP(C4526,#REF!,6,FALSE)</f>
        <v>#REF!</v>
      </c>
    </row>
    <row r="4527" spans="1:11" x14ac:dyDescent="0.2">
      <c r="A4527" t="s">
        <v>25964</v>
      </c>
      <c r="B4527" t="s">
        <v>17845</v>
      </c>
      <c r="C4527" t="s">
        <v>7759</v>
      </c>
      <c r="D4527" t="s">
        <v>7685</v>
      </c>
      <c r="E4527" t="s">
        <v>40</v>
      </c>
      <c r="F4527" t="s">
        <v>41</v>
      </c>
      <c r="G4527" t="s">
        <v>1937</v>
      </c>
      <c r="H4527" s="1" t="e">
        <f>VLOOKUP(C4527,#REF!,6,FALSE)</f>
        <v>#REF!</v>
      </c>
      <c r="I4527">
        <v>34.0149896</v>
      </c>
      <c r="J4527">
        <v>-118.2921594</v>
      </c>
      <c r="K4527">
        <v>12257</v>
      </c>
    </row>
    <row r="4528" spans="1:11" x14ac:dyDescent="0.2">
      <c r="A4528" t="s">
        <v>25965</v>
      </c>
      <c r="B4528" t="s">
        <v>17846</v>
      </c>
      <c r="C4528" t="s">
        <v>7760</v>
      </c>
      <c r="D4528" t="s">
        <v>7685</v>
      </c>
      <c r="E4528" t="s">
        <v>40</v>
      </c>
      <c r="F4528" t="s">
        <v>41</v>
      </c>
      <c r="G4528" t="s">
        <v>7761</v>
      </c>
      <c r="H4528" s="2" t="e">
        <f>VLOOKUP(C4528,#REF!,6,FALSE)</f>
        <v>#REF!</v>
      </c>
      <c r="I4528">
        <v>35.373330000000003</v>
      </c>
      <c r="J4528">
        <v>-119.01778</v>
      </c>
      <c r="K4528">
        <v>23741</v>
      </c>
    </row>
    <row r="4529" spans="1:11" x14ac:dyDescent="0.2">
      <c r="A4529" t="s">
        <v>25966</v>
      </c>
      <c r="B4529" t="s">
        <v>17847</v>
      </c>
      <c r="C4529" t="s">
        <v>7762</v>
      </c>
      <c r="D4529" t="s">
        <v>7685</v>
      </c>
      <c r="E4529" t="s">
        <v>40</v>
      </c>
      <c r="F4529" t="s">
        <v>41</v>
      </c>
      <c r="G4529" t="s">
        <v>2193</v>
      </c>
      <c r="H4529" s="2" t="e">
        <f>VLOOKUP(C4529,#REF!,6,FALSE)</f>
        <v>#REF!</v>
      </c>
      <c r="I4529">
        <v>39.435099999999998</v>
      </c>
      <c r="J4529">
        <v>-121.53579999999999</v>
      </c>
      <c r="K4529">
        <v>10144</v>
      </c>
    </row>
    <row r="4530" spans="1:11" x14ac:dyDescent="0.2">
      <c r="A4530" t="s">
        <v>25967</v>
      </c>
      <c r="B4530" t="s">
        <v>17848</v>
      </c>
      <c r="C4530" t="s">
        <v>7763</v>
      </c>
      <c r="D4530" t="s">
        <v>7685</v>
      </c>
      <c r="E4530" t="s">
        <v>40</v>
      </c>
      <c r="F4530" t="s">
        <v>1328</v>
      </c>
      <c r="G4530" t="s">
        <v>7764</v>
      </c>
      <c r="H4530" s="2" t="e">
        <f>VLOOKUP(C4530,#REF!,6,FALSE)</f>
        <v>#REF!</v>
      </c>
    </row>
    <row r="4531" spans="1:11" x14ac:dyDescent="0.2">
      <c r="A4531" t="s">
        <v>25968</v>
      </c>
      <c r="B4531" t="s">
        <v>17849</v>
      </c>
      <c r="C4531" t="s">
        <v>7765</v>
      </c>
      <c r="D4531" t="s">
        <v>7685</v>
      </c>
      <c r="E4531" t="s">
        <v>40</v>
      </c>
      <c r="F4531" t="s">
        <v>1328</v>
      </c>
      <c r="G4531" t="s">
        <v>7764</v>
      </c>
      <c r="H4531" s="2" t="e">
        <f>VLOOKUP(C4531,#REF!,6,FALSE)</f>
        <v>#REF!</v>
      </c>
    </row>
    <row r="4532" spans="1:11" x14ac:dyDescent="0.2">
      <c r="A4532" t="s">
        <v>25969</v>
      </c>
      <c r="B4532" t="s">
        <v>17850</v>
      </c>
      <c r="C4532" t="s">
        <v>7766</v>
      </c>
      <c r="D4532" t="s">
        <v>7685</v>
      </c>
      <c r="E4532" t="s">
        <v>40</v>
      </c>
      <c r="F4532" t="s">
        <v>1328</v>
      </c>
      <c r="G4532" t="s">
        <v>7767</v>
      </c>
      <c r="H4532" s="2" t="e">
        <f>VLOOKUP(C4532,#REF!,6,FALSE)</f>
        <v>#REF!</v>
      </c>
      <c r="I4532">
        <v>31.3658</v>
      </c>
      <c r="J4532">
        <v>-110.0972</v>
      </c>
      <c r="K4532">
        <v>6338</v>
      </c>
    </row>
    <row r="4533" spans="1:11" x14ac:dyDescent="0.2">
      <c r="A4533" t="s">
        <v>25970</v>
      </c>
      <c r="B4533" t="s">
        <v>17851</v>
      </c>
      <c r="C4533" t="s">
        <v>7768</v>
      </c>
      <c r="D4533" t="s">
        <v>7769</v>
      </c>
      <c r="E4533" t="s">
        <v>40</v>
      </c>
      <c r="F4533" t="s">
        <v>1616</v>
      </c>
      <c r="G4533" t="s">
        <v>7770</v>
      </c>
      <c r="H4533" s="2" t="e">
        <f>VLOOKUP(C4533,#REF!,6,FALSE)</f>
        <v>#REF!</v>
      </c>
      <c r="I4533">
        <v>45.301900000000003</v>
      </c>
      <c r="J4533">
        <v>-106.1985</v>
      </c>
      <c r="K4533">
        <v>4080</v>
      </c>
    </row>
    <row r="4534" spans="1:11" x14ac:dyDescent="0.2">
      <c r="A4534" t="s">
        <v>25971</v>
      </c>
      <c r="B4534" t="s">
        <v>17852</v>
      </c>
      <c r="C4534" t="s">
        <v>7771</v>
      </c>
      <c r="D4534" t="s">
        <v>7685</v>
      </c>
      <c r="E4534" t="s">
        <v>40</v>
      </c>
      <c r="F4534" t="s">
        <v>1328</v>
      </c>
      <c r="G4534" t="s">
        <v>7772</v>
      </c>
      <c r="H4534" s="2" t="e">
        <f>VLOOKUP(C4534,#REF!,6,FALSE)</f>
        <v>#REF!</v>
      </c>
      <c r="I4534">
        <v>31.462499999999999</v>
      </c>
      <c r="J4534">
        <v>-110.2889</v>
      </c>
      <c r="K4534">
        <v>175</v>
      </c>
    </row>
    <row r="4535" spans="1:11" x14ac:dyDescent="0.2">
      <c r="A4535" t="s">
        <v>25972</v>
      </c>
      <c r="B4535" t="s">
        <v>17853</v>
      </c>
      <c r="C4535" t="s">
        <v>7773</v>
      </c>
      <c r="D4535" t="s">
        <v>7685</v>
      </c>
      <c r="E4535" t="s">
        <v>40</v>
      </c>
      <c r="F4535" t="s">
        <v>1328</v>
      </c>
      <c r="G4535" t="s">
        <v>7774</v>
      </c>
      <c r="H4535" s="2" t="e">
        <f>VLOOKUP(C4535,#REF!,6,FALSE)</f>
        <v>#REF!</v>
      </c>
      <c r="I4535">
        <v>31.439299999999999</v>
      </c>
      <c r="J4535">
        <v>-110.10680000000001</v>
      </c>
      <c r="K4535">
        <v>1624</v>
      </c>
    </row>
    <row r="4536" spans="1:11" x14ac:dyDescent="0.2">
      <c r="A4536" t="s">
        <v>25973</v>
      </c>
      <c r="B4536" t="s">
        <v>17854</v>
      </c>
      <c r="C4536" t="s">
        <v>7775</v>
      </c>
      <c r="D4536" t="s">
        <v>7769</v>
      </c>
      <c r="E4536" t="s">
        <v>40</v>
      </c>
      <c r="F4536" t="s">
        <v>1328</v>
      </c>
      <c r="G4536" t="s">
        <v>5947</v>
      </c>
      <c r="H4536" s="1" t="e">
        <f>VLOOKUP(C4536,#REF!,6,FALSE)</f>
        <v>#REF!</v>
      </c>
      <c r="I4536">
        <v>34.575000000000003</v>
      </c>
      <c r="J4536">
        <v>-111.85550000000001</v>
      </c>
      <c r="K4536">
        <v>175</v>
      </c>
    </row>
    <row r="4537" spans="1:11" x14ac:dyDescent="0.2">
      <c r="A4537" t="s">
        <v>25974</v>
      </c>
      <c r="B4537" t="s">
        <v>17855</v>
      </c>
      <c r="C4537" t="s">
        <v>7776</v>
      </c>
      <c r="D4537" t="s">
        <v>7769</v>
      </c>
      <c r="E4537" t="s">
        <v>40</v>
      </c>
      <c r="F4537" t="s">
        <v>1328</v>
      </c>
      <c r="G4537" t="s">
        <v>2367</v>
      </c>
      <c r="H4537" s="1" t="e">
        <f>VLOOKUP(C4537,#REF!,6,FALSE)</f>
        <v>#REF!</v>
      </c>
      <c r="I4537">
        <v>31.559699999999999</v>
      </c>
      <c r="J4537">
        <v>-110.36669999999999</v>
      </c>
      <c r="K4537">
        <v>9349</v>
      </c>
    </row>
    <row r="4538" spans="1:11" x14ac:dyDescent="0.2">
      <c r="A4538" t="s">
        <v>25975</v>
      </c>
      <c r="B4538" t="s">
        <v>17856</v>
      </c>
      <c r="C4538" t="s">
        <v>7777</v>
      </c>
      <c r="D4538" t="s">
        <v>7769</v>
      </c>
      <c r="E4538" t="s">
        <v>40</v>
      </c>
      <c r="F4538" t="s">
        <v>1328</v>
      </c>
      <c r="G4538" t="s">
        <v>2367</v>
      </c>
      <c r="H4538" s="1" t="e">
        <f>VLOOKUP(C4538,#REF!,6,FALSE)</f>
        <v>#REF!</v>
      </c>
      <c r="I4538">
        <v>31.559699999999999</v>
      </c>
      <c r="J4538">
        <v>-110.36669999999999</v>
      </c>
      <c r="K4538">
        <v>9349</v>
      </c>
    </row>
    <row r="4539" spans="1:11" x14ac:dyDescent="0.2">
      <c r="A4539" t="s">
        <v>25976</v>
      </c>
      <c r="B4539" t="s">
        <v>17857</v>
      </c>
      <c r="C4539" t="s">
        <v>7778</v>
      </c>
      <c r="D4539" t="s">
        <v>7769</v>
      </c>
      <c r="E4539" t="s">
        <v>40</v>
      </c>
      <c r="F4539" t="s">
        <v>41</v>
      </c>
      <c r="G4539" t="s">
        <v>7779</v>
      </c>
      <c r="H4539" s="2" t="e">
        <f>VLOOKUP(C4539,#REF!,6,FALSE)</f>
        <v>#REF!</v>
      </c>
      <c r="I4539">
        <v>33.954179600000003</v>
      </c>
      <c r="J4539">
        <v>-118.3563504</v>
      </c>
      <c r="K4539">
        <v>3916</v>
      </c>
    </row>
    <row r="4540" spans="1:11" x14ac:dyDescent="0.2">
      <c r="A4540" t="s">
        <v>25977</v>
      </c>
      <c r="B4540" t="s">
        <v>17858</v>
      </c>
      <c r="C4540" t="s">
        <v>7780</v>
      </c>
      <c r="D4540" t="s">
        <v>7769</v>
      </c>
      <c r="E4540" t="s">
        <v>40</v>
      </c>
      <c r="F4540" t="s">
        <v>41</v>
      </c>
      <c r="G4540" t="s">
        <v>3331</v>
      </c>
      <c r="H4540" s="2" t="e">
        <f>VLOOKUP(C4540,#REF!,6,FALSE)</f>
        <v>#REF!</v>
      </c>
      <c r="I4540">
        <v>34.354537399999998</v>
      </c>
      <c r="J4540">
        <v>-119.0637029</v>
      </c>
      <c r="K4540">
        <v>1609</v>
      </c>
    </row>
    <row r="4541" spans="1:11" x14ac:dyDescent="0.2">
      <c r="A4541" t="s">
        <v>25978</v>
      </c>
      <c r="B4541" t="s">
        <v>17859</v>
      </c>
      <c r="C4541" t="s">
        <v>7781</v>
      </c>
      <c r="D4541" t="s">
        <v>7769</v>
      </c>
      <c r="E4541" t="s">
        <v>40</v>
      </c>
      <c r="F4541" t="s">
        <v>41</v>
      </c>
      <c r="G4541" t="s">
        <v>1324</v>
      </c>
      <c r="H4541" s="2" t="e">
        <f>VLOOKUP(C4541,#REF!,6,FALSE)</f>
        <v>#REF!</v>
      </c>
      <c r="I4541">
        <v>35.655531000000003</v>
      </c>
      <c r="J4541">
        <v>-120.37127</v>
      </c>
      <c r="K4541">
        <v>901</v>
      </c>
    </row>
    <row r="4542" spans="1:11" x14ac:dyDescent="0.2">
      <c r="A4542" t="s">
        <v>25979</v>
      </c>
      <c r="B4542" t="s">
        <v>17860</v>
      </c>
      <c r="C4542" t="s">
        <v>7782</v>
      </c>
      <c r="D4542" t="s">
        <v>7783</v>
      </c>
      <c r="E4542" t="s">
        <v>44</v>
      </c>
      <c r="F4542" t="s">
        <v>7784</v>
      </c>
      <c r="G4542" t="s">
        <v>7785</v>
      </c>
      <c r="H4542" s="2" t="e">
        <f>VLOOKUP(C4542,#REF!,6,FALSE)</f>
        <v>#REF!</v>
      </c>
      <c r="I4542">
        <v>-27.783329999999999</v>
      </c>
      <c r="J4542">
        <v>-58.783329999999999</v>
      </c>
      <c r="K4542">
        <v>7472</v>
      </c>
    </row>
    <row r="4543" spans="1:11" x14ac:dyDescent="0.2">
      <c r="A4543" t="s">
        <v>25980</v>
      </c>
      <c r="B4543" t="s">
        <v>17861</v>
      </c>
      <c r="C4543" t="s">
        <v>7786</v>
      </c>
      <c r="D4543" t="s">
        <v>7769</v>
      </c>
      <c r="E4543" t="s">
        <v>304</v>
      </c>
      <c r="F4543" t="s">
        <v>7122</v>
      </c>
      <c r="G4543" t="s">
        <v>7787</v>
      </c>
      <c r="H4543" s="2" t="e">
        <f>VLOOKUP(C4543,#REF!,6,FALSE)</f>
        <v>#REF!</v>
      </c>
      <c r="I4543">
        <v>30.086670000000002</v>
      </c>
      <c r="J4543">
        <v>-108.34472</v>
      </c>
      <c r="K4543">
        <v>352</v>
      </c>
    </row>
    <row r="4544" spans="1:11" x14ac:dyDescent="0.2">
      <c r="A4544" t="s">
        <v>25981</v>
      </c>
      <c r="B4544" t="s">
        <v>17862</v>
      </c>
      <c r="C4544" t="s">
        <v>7788</v>
      </c>
      <c r="D4544" t="s">
        <v>7769</v>
      </c>
      <c r="E4544" t="s">
        <v>40</v>
      </c>
      <c r="F4544" t="s">
        <v>41</v>
      </c>
      <c r="G4544" t="s">
        <v>1324</v>
      </c>
      <c r="H4544" s="2" t="e">
        <f>VLOOKUP(C4544,#REF!,6,FALSE)</f>
        <v>#REF!</v>
      </c>
      <c r="I4544">
        <v>35.655531000000003</v>
      </c>
      <c r="J4544">
        <v>-120.37127</v>
      </c>
      <c r="K4544">
        <v>901</v>
      </c>
    </row>
    <row r="4545" spans="1:11" x14ac:dyDescent="0.2">
      <c r="A4545" t="s">
        <v>25982</v>
      </c>
      <c r="B4545" t="s">
        <v>17863</v>
      </c>
      <c r="C4545" t="s">
        <v>7789</v>
      </c>
      <c r="D4545" t="s">
        <v>7697</v>
      </c>
      <c r="E4545" t="s">
        <v>40</v>
      </c>
      <c r="F4545" t="s">
        <v>41</v>
      </c>
      <c r="G4545" t="s">
        <v>2193</v>
      </c>
      <c r="H4545" s="2" t="e">
        <f>VLOOKUP(C4545,#REF!,6,FALSE)</f>
        <v>#REF!</v>
      </c>
      <c r="I4545">
        <v>39.435099999999998</v>
      </c>
      <c r="J4545">
        <v>-121.53579999999999</v>
      </c>
      <c r="K4545">
        <v>10144</v>
      </c>
    </row>
    <row r="4546" spans="1:11" x14ac:dyDescent="0.2">
      <c r="A4546" t="s">
        <v>25983</v>
      </c>
      <c r="B4546" t="s">
        <v>17864</v>
      </c>
      <c r="C4546" t="s">
        <v>7790</v>
      </c>
      <c r="D4546" t="s">
        <v>7769</v>
      </c>
      <c r="E4546" t="s">
        <v>40</v>
      </c>
      <c r="F4546" t="s">
        <v>41</v>
      </c>
      <c r="G4546" t="s">
        <v>1324</v>
      </c>
      <c r="H4546" s="2" t="e">
        <f>VLOOKUP(C4546,#REF!,6,FALSE)</f>
        <v>#REF!</v>
      </c>
      <c r="I4546">
        <v>35.655531000000003</v>
      </c>
      <c r="J4546">
        <v>-120.37127</v>
      </c>
      <c r="K4546">
        <v>901</v>
      </c>
    </row>
    <row r="4547" spans="1:11" x14ac:dyDescent="0.2">
      <c r="A4547" t="s">
        <v>25984</v>
      </c>
      <c r="B4547" t="s">
        <v>17865</v>
      </c>
      <c r="C4547" t="s">
        <v>7791</v>
      </c>
      <c r="D4547" t="s">
        <v>7697</v>
      </c>
      <c r="E4547" t="s">
        <v>40</v>
      </c>
      <c r="F4547" t="s">
        <v>41</v>
      </c>
      <c r="G4547" t="s">
        <v>344</v>
      </c>
      <c r="H4547" s="2" t="e">
        <f>VLOOKUP(C4547,#REF!,6,FALSE)</f>
        <v>#REF!</v>
      </c>
      <c r="I4547">
        <v>33.119</v>
      </c>
      <c r="J4547">
        <v>-117.086</v>
      </c>
      <c r="K4547">
        <v>1000</v>
      </c>
    </row>
    <row r="4548" spans="1:11" x14ac:dyDescent="0.2">
      <c r="A4548" t="s">
        <v>25985</v>
      </c>
      <c r="B4548" t="s">
        <v>17866</v>
      </c>
      <c r="C4548" t="s">
        <v>7792</v>
      </c>
      <c r="D4548" t="s">
        <v>7697</v>
      </c>
      <c r="E4548" t="s">
        <v>40</v>
      </c>
      <c r="F4548" t="s">
        <v>41</v>
      </c>
      <c r="G4548" t="s">
        <v>1937</v>
      </c>
      <c r="H4548" s="2" t="e">
        <f>VLOOKUP(C4548,#REF!,6,FALSE)</f>
        <v>#REF!</v>
      </c>
      <c r="I4548">
        <v>34.0149896</v>
      </c>
      <c r="J4548">
        <v>-118.2921594</v>
      </c>
      <c r="K4548">
        <v>12257</v>
      </c>
    </row>
    <row r="4549" spans="1:11" x14ac:dyDescent="0.2">
      <c r="A4549" t="s">
        <v>25986</v>
      </c>
      <c r="B4549" t="s">
        <v>17867</v>
      </c>
      <c r="C4549" t="s">
        <v>7793</v>
      </c>
      <c r="D4549" t="s">
        <v>7697</v>
      </c>
      <c r="E4549" t="s">
        <v>40</v>
      </c>
      <c r="F4549" t="s">
        <v>41</v>
      </c>
      <c r="G4549" t="s">
        <v>5884</v>
      </c>
      <c r="H4549" s="2" t="e">
        <f>VLOOKUP(C4549,#REF!,6,FALSE)</f>
        <v>#REF!</v>
      </c>
      <c r="I4549">
        <v>34.827852999999998</v>
      </c>
      <c r="J4549">
        <v>-119.04701</v>
      </c>
      <c r="K4549">
        <v>1609</v>
      </c>
    </row>
    <row r="4550" spans="1:11" x14ac:dyDescent="0.2">
      <c r="A4550" t="s">
        <v>25987</v>
      </c>
      <c r="B4550" t="s">
        <v>17868</v>
      </c>
      <c r="C4550" t="s">
        <v>7794</v>
      </c>
      <c r="D4550" t="s">
        <v>7697</v>
      </c>
      <c r="E4550" t="s">
        <v>40</v>
      </c>
      <c r="F4550" t="s">
        <v>41</v>
      </c>
      <c r="G4550" t="s">
        <v>7795</v>
      </c>
      <c r="H4550" s="2" t="e">
        <f>VLOOKUP(C4550,#REF!,6,FALSE)</f>
        <v>#REF!</v>
      </c>
      <c r="I4550">
        <v>34.734966</v>
      </c>
      <c r="J4550">
        <v>-118.424156</v>
      </c>
      <c r="K4550">
        <v>671</v>
      </c>
    </row>
    <row r="4551" spans="1:11" x14ac:dyDescent="0.2">
      <c r="A4551" t="s">
        <v>25988</v>
      </c>
      <c r="B4551" t="s">
        <v>17869</v>
      </c>
      <c r="C4551" t="s">
        <v>7796</v>
      </c>
      <c r="D4551" t="s">
        <v>7697</v>
      </c>
      <c r="E4551" t="s">
        <v>40</v>
      </c>
      <c r="F4551" t="s">
        <v>1328</v>
      </c>
      <c r="G4551" t="s">
        <v>2362</v>
      </c>
      <c r="H4551" s="1" t="e">
        <f>VLOOKUP(C4551,#REF!,6,FALSE)</f>
        <v>#REF!</v>
      </c>
      <c r="I4551">
        <v>32.148899999999998</v>
      </c>
      <c r="J4551">
        <v>-109.4503</v>
      </c>
      <c r="K4551">
        <v>1382</v>
      </c>
    </row>
    <row r="4552" spans="1:11" x14ac:dyDescent="0.2">
      <c r="A4552" t="s">
        <v>25989</v>
      </c>
      <c r="B4552" t="s">
        <v>17870</v>
      </c>
      <c r="C4552" t="s">
        <v>7797</v>
      </c>
      <c r="D4552" t="s">
        <v>7697</v>
      </c>
      <c r="E4552" t="s">
        <v>40</v>
      </c>
      <c r="F4552" t="s">
        <v>41</v>
      </c>
      <c r="G4552" t="s">
        <v>7798</v>
      </c>
      <c r="H4552" s="2" t="e">
        <f>VLOOKUP(C4552,#REF!,6,FALSE)</f>
        <v>#REF!</v>
      </c>
      <c r="I4552">
        <v>37.830535599999997</v>
      </c>
      <c r="J4552">
        <v>-122.12788399999999</v>
      </c>
      <c r="K4552">
        <v>1661</v>
      </c>
    </row>
    <row r="4553" spans="1:11" x14ac:dyDescent="0.2">
      <c r="A4553" t="s">
        <v>25990</v>
      </c>
      <c r="B4553" t="s">
        <v>17871</v>
      </c>
      <c r="C4553" t="s">
        <v>7799</v>
      </c>
      <c r="D4553" t="s">
        <v>7697</v>
      </c>
      <c r="E4553" t="s">
        <v>40</v>
      </c>
      <c r="F4553" t="s">
        <v>308</v>
      </c>
      <c r="G4553" t="s">
        <v>7800</v>
      </c>
      <c r="H4553" s="2" t="e">
        <f>VLOOKUP(C4553,#REF!,6,FALSE)</f>
        <v>#REF!</v>
      </c>
      <c r="I4553">
        <v>29.293209999999998</v>
      </c>
      <c r="J4553">
        <v>-98.49333</v>
      </c>
      <c r="K4553">
        <v>33415</v>
      </c>
    </row>
    <row r="4554" spans="1:11" x14ac:dyDescent="0.2">
      <c r="A4554" t="s">
        <v>25991</v>
      </c>
      <c r="B4554" t="s">
        <v>17872</v>
      </c>
      <c r="C4554" t="s">
        <v>7801</v>
      </c>
      <c r="D4554" t="s">
        <v>7710</v>
      </c>
      <c r="E4554" t="s">
        <v>40</v>
      </c>
      <c r="F4554" t="s">
        <v>345</v>
      </c>
      <c r="G4554" t="s">
        <v>39</v>
      </c>
      <c r="H4554" s="2" t="e">
        <f>VLOOKUP(C4554,#REF!,6,FALSE)</f>
        <v>#REF!</v>
      </c>
      <c r="I4554">
        <v>42.022799999999997</v>
      </c>
      <c r="J4554">
        <v>-93.452200000000005</v>
      </c>
      <c r="K4554">
        <v>16121</v>
      </c>
    </row>
    <row r="4555" spans="1:11" x14ac:dyDescent="0.2">
      <c r="A4555" t="s">
        <v>25992</v>
      </c>
      <c r="B4555" t="s">
        <v>17873</v>
      </c>
      <c r="C4555" t="s">
        <v>7802</v>
      </c>
      <c r="D4555" t="s">
        <v>7697</v>
      </c>
      <c r="E4555" t="s">
        <v>40</v>
      </c>
      <c r="F4555" t="s">
        <v>41</v>
      </c>
      <c r="G4555" t="s">
        <v>6698</v>
      </c>
      <c r="H4555" s="2" t="e">
        <f>VLOOKUP(C4555,#REF!,6,FALSE)</f>
        <v>#REF!</v>
      </c>
      <c r="I4555">
        <v>39.175659799999998</v>
      </c>
      <c r="J4555">
        <v>-123.0137584</v>
      </c>
      <c r="K4555">
        <v>1384</v>
      </c>
    </row>
    <row r="4556" spans="1:11" x14ac:dyDescent="0.2">
      <c r="A4556" t="s">
        <v>25993</v>
      </c>
      <c r="B4556" t="s">
        <v>17874</v>
      </c>
      <c r="C4556" t="s">
        <v>7803</v>
      </c>
      <c r="D4556" t="s">
        <v>7710</v>
      </c>
      <c r="E4556" t="s">
        <v>40</v>
      </c>
      <c r="F4556" t="s">
        <v>1341</v>
      </c>
      <c r="G4556" t="s">
        <v>1922</v>
      </c>
      <c r="H4556" s="1" t="e">
        <f>VLOOKUP(C4556,#REF!,6,FALSE)</f>
        <v>#REF!</v>
      </c>
      <c r="I4556">
        <v>40.2986</v>
      </c>
      <c r="J4556">
        <v>-83.068100000000001</v>
      </c>
      <c r="K4556">
        <v>2428</v>
      </c>
    </row>
    <row r="4557" spans="1:11" x14ac:dyDescent="0.2">
      <c r="A4557" t="s">
        <v>25994</v>
      </c>
      <c r="B4557" t="s">
        <v>17875</v>
      </c>
      <c r="C4557" t="s">
        <v>7804</v>
      </c>
      <c r="D4557" t="s">
        <v>7697</v>
      </c>
      <c r="E4557" t="s">
        <v>40</v>
      </c>
      <c r="F4557" t="s">
        <v>41</v>
      </c>
      <c r="G4557" t="s">
        <v>2888</v>
      </c>
      <c r="H4557" s="2" t="e">
        <f>VLOOKUP(C4557,#REF!,6,FALSE)</f>
        <v>#REF!</v>
      </c>
      <c r="I4557">
        <v>35.59928</v>
      </c>
      <c r="J4557">
        <v>-120.25029000000001</v>
      </c>
      <c r="K4557">
        <v>1609</v>
      </c>
    </row>
    <row r="4558" spans="1:11" x14ac:dyDescent="0.2">
      <c r="A4558" t="s">
        <v>25995</v>
      </c>
      <c r="B4558" t="s">
        <v>17876</v>
      </c>
      <c r="C4558" t="s">
        <v>7805</v>
      </c>
      <c r="D4558" t="s">
        <v>7697</v>
      </c>
      <c r="E4558" t="s">
        <v>40</v>
      </c>
      <c r="F4558" t="s">
        <v>41</v>
      </c>
      <c r="G4558" t="s">
        <v>1948</v>
      </c>
      <c r="H4558" s="2" t="e">
        <f>VLOOKUP(C4558,#REF!,6,FALSE)</f>
        <v>#REF!</v>
      </c>
      <c r="I4558">
        <v>35.510069999999999</v>
      </c>
      <c r="J4558">
        <v>-120.20484999999999</v>
      </c>
      <c r="K4558">
        <v>1609</v>
      </c>
    </row>
    <row r="4559" spans="1:11" x14ac:dyDescent="0.2">
      <c r="A4559" t="s">
        <v>25996</v>
      </c>
      <c r="B4559" t="s">
        <v>17877</v>
      </c>
      <c r="C4559" t="s">
        <v>7806</v>
      </c>
      <c r="D4559" t="s">
        <v>7710</v>
      </c>
      <c r="E4559" t="s">
        <v>40</v>
      </c>
      <c r="F4559" t="s">
        <v>1368</v>
      </c>
      <c r="G4559" t="s">
        <v>2423</v>
      </c>
      <c r="H4559" s="2" t="e">
        <f>VLOOKUP(C4559,#REF!,6,FALSE)</f>
        <v>#REF!</v>
      </c>
      <c r="I4559">
        <v>38.572400000000002</v>
      </c>
      <c r="J4559">
        <v>-76.081199999999995</v>
      </c>
      <c r="K4559">
        <v>2441</v>
      </c>
    </row>
    <row r="4560" spans="1:11" x14ac:dyDescent="0.2">
      <c r="A4560" t="s">
        <v>25997</v>
      </c>
      <c r="B4560" t="s">
        <v>17878</v>
      </c>
      <c r="C4560" t="s">
        <v>7807</v>
      </c>
      <c r="D4560" t="s">
        <v>7710</v>
      </c>
      <c r="E4560" t="s">
        <v>40</v>
      </c>
      <c r="F4560" t="s">
        <v>1368</v>
      </c>
      <c r="G4560" t="s">
        <v>2423</v>
      </c>
      <c r="H4560" s="2" t="e">
        <f>VLOOKUP(C4560,#REF!,6,FALSE)</f>
        <v>#REF!</v>
      </c>
      <c r="I4560">
        <v>38.572400000000002</v>
      </c>
      <c r="J4560">
        <v>-76.081199999999995</v>
      </c>
      <c r="K4560">
        <v>2441</v>
      </c>
    </row>
    <row r="4561" spans="1:11" x14ac:dyDescent="0.2">
      <c r="A4561" t="s">
        <v>25998</v>
      </c>
      <c r="B4561" t="s">
        <v>17879</v>
      </c>
      <c r="C4561" t="s">
        <v>7808</v>
      </c>
      <c r="D4561" t="s">
        <v>7710</v>
      </c>
      <c r="E4561" t="s">
        <v>40</v>
      </c>
      <c r="F4561" t="s">
        <v>1379</v>
      </c>
      <c r="G4561" t="s">
        <v>7198</v>
      </c>
      <c r="H4561" s="2" t="e">
        <f>VLOOKUP(C4561,#REF!,6,FALSE)</f>
        <v>#REF!</v>
      </c>
      <c r="I4561">
        <v>40.791939999999997</v>
      </c>
      <c r="J4561">
        <v>-73.540279999999996</v>
      </c>
      <c r="K4561">
        <v>3072</v>
      </c>
    </row>
    <row r="4562" spans="1:11" x14ac:dyDescent="0.2">
      <c r="A4562" t="s">
        <v>25999</v>
      </c>
      <c r="B4562" t="s">
        <v>17880</v>
      </c>
      <c r="C4562" t="s">
        <v>7809</v>
      </c>
      <c r="D4562" t="s">
        <v>7710</v>
      </c>
      <c r="E4562" t="s">
        <v>40</v>
      </c>
      <c r="F4562" t="s">
        <v>1368</v>
      </c>
      <c r="G4562" t="s">
        <v>2423</v>
      </c>
      <c r="H4562" s="2" t="e">
        <f>VLOOKUP(C4562,#REF!,6,FALSE)</f>
        <v>#REF!</v>
      </c>
      <c r="I4562">
        <v>38.572400000000002</v>
      </c>
      <c r="J4562">
        <v>-76.081199999999995</v>
      </c>
      <c r="K4562">
        <v>2441</v>
      </c>
    </row>
    <row r="4563" spans="1:11" x14ac:dyDescent="0.2">
      <c r="A4563" t="s">
        <v>26000</v>
      </c>
      <c r="B4563" t="s">
        <v>17881</v>
      </c>
      <c r="C4563" t="s">
        <v>7810</v>
      </c>
      <c r="D4563" t="s">
        <v>7710</v>
      </c>
      <c r="E4563" t="s">
        <v>40</v>
      </c>
      <c r="F4563" t="s">
        <v>1368</v>
      </c>
      <c r="G4563" t="s">
        <v>2423</v>
      </c>
      <c r="H4563" s="2" t="e">
        <f>VLOOKUP(C4563,#REF!,6,FALSE)</f>
        <v>#REF!</v>
      </c>
      <c r="I4563">
        <v>38.572400000000002</v>
      </c>
      <c r="J4563">
        <v>-76.081199999999995</v>
      </c>
      <c r="K4563">
        <v>2441</v>
      </c>
    </row>
    <row r="4564" spans="1:11" x14ac:dyDescent="0.2">
      <c r="A4564" t="s">
        <v>26001</v>
      </c>
      <c r="B4564" t="s">
        <v>17882</v>
      </c>
      <c r="C4564" t="s">
        <v>7811</v>
      </c>
      <c r="D4564" t="s">
        <v>7710</v>
      </c>
      <c r="E4564" t="s">
        <v>40</v>
      </c>
      <c r="F4564" t="s">
        <v>1364</v>
      </c>
      <c r="G4564" t="s">
        <v>7812</v>
      </c>
      <c r="H4564" s="2" t="e">
        <f>VLOOKUP(C4564,#REF!,6,FALSE)</f>
        <v>#REF!</v>
      </c>
      <c r="I4564">
        <v>34.066600000000001</v>
      </c>
      <c r="J4564">
        <v>-84.361699999999999</v>
      </c>
      <c r="K4564">
        <v>6478</v>
      </c>
    </row>
    <row r="4565" spans="1:11" x14ac:dyDescent="0.2">
      <c r="A4565" t="s">
        <v>26002</v>
      </c>
      <c r="B4565" t="s">
        <v>17883</v>
      </c>
      <c r="C4565" t="s">
        <v>7813</v>
      </c>
      <c r="D4565" t="s">
        <v>7710</v>
      </c>
      <c r="E4565" t="s">
        <v>40</v>
      </c>
      <c r="F4565" t="s">
        <v>1981</v>
      </c>
      <c r="G4565" t="s">
        <v>7206</v>
      </c>
      <c r="H4565" s="2" t="e">
        <f>VLOOKUP(C4565,#REF!,6,FALSE)</f>
        <v>#REF!</v>
      </c>
      <c r="I4565">
        <v>41.596400000000003</v>
      </c>
      <c r="J4565">
        <v>-72.878100000000003</v>
      </c>
      <c r="K4565">
        <v>2441</v>
      </c>
    </row>
    <row r="4566" spans="1:11" x14ac:dyDescent="0.2">
      <c r="A4566" t="s">
        <v>26003</v>
      </c>
      <c r="B4566" t="s">
        <v>17884</v>
      </c>
      <c r="C4566" t="s">
        <v>7814</v>
      </c>
      <c r="D4566" t="s">
        <v>7815</v>
      </c>
      <c r="E4566" t="s">
        <v>40</v>
      </c>
      <c r="F4566" t="s">
        <v>1328</v>
      </c>
      <c r="G4566" t="s">
        <v>7816</v>
      </c>
      <c r="H4566" s="2" t="e">
        <f>VLOOKUP(C4566,#REF!,6,FALSE)</f>
        <v>#REF!</v>
      </c>
      <c r="I4566">
        <v>31.434200000000001</v>
      </c>
      <c r="J4566">
        <v>-111.1808</v>
      </c>
      <c r="K4566">
        <v>2428</v>
      </c>
    </row>
    <row r="4567" spans="1:11" x14ac:dyDescent="0.2">
      <c r="A4567" t="s">
        <v>26004</v>
      </c>
      <c r="B4567" t="s">
        <v>17885</v>
      </c>
      <c r="C4567" t="s">
        <v>7817</v>
      </c>
      <c r="D4567" t="s">
        <v>7710</v>
      </c>
      <c r="E4567" t="s">
        <v>40</v>
      </c>
      <c r="F4567" t="s">
        <v>308</v>
      </c>
      <c r="G4567" t="s">
        <v>39</v>
      </c>
      <c r="H4567" s="2" t="e">
        <f>VLOOKUP(C4567,#REF!,6,FALSE)</f>
        <v>#REF!</v>
      </c>
    </row>
    <row r="4568" spans="1:11" x14ac:dyDescent="0.2">
      <c r="A4568" t="s">
        <v>26005</v>
      </c>
      <c r="B4568" t="s">
        <v>17886</v>
      </c>
      <c r="C4568" t="s">
        <v>7818</v>
      </c>
      <c r="D4568" t="s">
        <v>7819</v>
      </c>
      <c r="E4568" t="s">
        <v>40</v>
      </c>
      <c r="F4568" t="s">
        <v>308</v>
      </c>
      <c r="G4568" t="s">
        <v>309</v>
      </c>
      <c r="H4568" s="2" t="e">
        <f>VLOOKUP(C4568,#REF!,6,FALSE)</f>
        <v>#REF!</v>
      </c>
      <c r="I4568">
        <v>25.913791</v>
      </c>
      <c r="J4568">
        <v>-97.493364</v>
      </c>
      <c r="K4568">
        <v>12641</v>
      </c>
    </row>
    <row r="4569" spans="1:11" x14ac:dyDescent="0.2">
      <c r="A4569" t="s">
        <v>26006</v>
      </c>
      <c r="B4569" t="s">
        <v>17887</v>
      </c>
      <c r="C4569" t="s">
        <v>7820</v>
      </c>
      <c r="D4569" t="s">
        <v>7710</v>
      </c>
      <c r="E4569" t="s">
        <v>40</v>
      </c>
      <c r="F4569" t="s">
        <v>177</v>
      </c>
      <c r="G4569" t="s">
        <v>1436</v>
      </c>
      <c r="H4569" s="2" t="e">
        <f>VLOOKUP(C4569,#REF!,6,FALSE)</f>
        <v>#REF!</v>
      </c>
    </row>
    <row r="4570" spans="1:11" x14ac:dyDescent="0.2">
      <c r="A4570" t="s">
        <v>26007</v>
      </c>
      <c r="B4570" t="s">
        <v>17888</v>
      </c>
      <c r="C4570" t="s">
        <v>7821</v>
      </c>
      <c r="D4570" t="s">
        <v>7819</v>
      </c>
      <c r="E4570" t="s">
        <v>40</v>
      </c>
      <c r="F4570" t="s">
        <v>308</v>
      </c>
      <c r="G4570" t="s">
        <v>39</v>
      </c>
      <c r="H4570" s="2" t="e">
        <f>VLOOKUP(C4570,#REF!,6,FALSE)</f>
        <v>#REF!</v>
      </c>
      <c r="I4570">
        <v>26.146566</v>
      </c>
      <c r="J4570">
        <v>-97.485811999999996</v>
      </c>
      <c r="K4570">
        <v>43887</v>
      </c>
    </row>
    <row r="4571" spans="1:11" x14ac:dyDescent="0.2">
      <c r="A4571" t="s">
        <v>26008</v>
      </c>
      <c r="B4571" t="s">
        <v>17889</v>
      </c>
      <c r="C4571" t="s">
        <v>7822</v>
      </c>
      <c r="D4571" t="s">
        <v>7710</v>
      </c>
      <c r="E4571" t="s">
        <v>40</v>
      </c>
      <c r="F4571" t="s">
        <v>1208</v>
      </c>
      <c r="G4571" t="s">
        <v>7823</v>
      </c>
      <c r="H4571" s="2" t="e">
        <f>VLOOKUP(C4571,#REF!,6,FALSE)</f>
        <v>#REF!</v>
      </c>
      <c r="I4571">
        <v>32.194499999999998</v>
      </c>
      <c r="J4571">
        <v>-80.738600000000005</v>
      </c>
      <c r="K4571">
        <v>4855</v>
      </c>
    </row>
    <row r="4572" spans="1:11" x14ac:dyDescent="0.2">
      <c r="A4572" t="s">
        <v>26009</v>
      </c>
      <c r="B4572" t="s">
        <v>17890</v>
      </c>
      <c r="C4572" t="s">
        <v>7824</v>
      </c>
      <c r="D4572" t="s">
        <v>7819</v>
      </c>
      <c r="E4572" t="s">
        <v>40</v>
      </c>
      <c r="F4572" t="s">
        <v>308</v>
      </c>
      <c r="G4572" t="s">
        <v>6730</v>
      </c>
      <c r="H4572" s="1" t="e">
        <f>VLOOKUP(C4572,#REF!,6,FALSE)</f>
        <v>#REF!</v>
      </c>
      <c r="I4572">
        <v>25.956</v>
      </c>
      <c r="J4572">
        <v>-97.144999999999996</v>
      </c>
    </row>
    <row r="4573" spans="1:11" x14ac:dyDescent="0.2">
      <c r="A4573" t="s">
        <v>26010</v>
      </c>
      <c r="B4573" t="s">
        <v>17891</v>
      </c>
      <c r="C4573" t="s">
        <v>7825</v>
      </c>
      <c r="D4573" t="s">
        <v>7819</v>
      </c>
      <c r="E4573" t="s">
        <v>40</v>
      </c>
      <c r="F4573" t="s">
        <v>308</v>
      </c>
      <c r="G4573" t="s">
        <v>309</v>
      </c>
      <c r="H4573" s="2" t="e">
        <f>VLOOKUP(C4573,#REF!,6,FALSE)</f>
        <v>#REF!</v>
      </c>
      <c r="I4573">
        <v>25.913791</v>
      </c>
      <c r="J4573">
        <v>-97.493364</v>
      </c>
      <c r="K4573">
        <v>12641</v>
      </c>
    </row>
    <row r="4574" spans="1:11" x14ac:dyDescent="0.2">
      <c r="A4574" t="s">
        <v>26011</v>
      </c>
      <c r="B4574" t="s">
        <v>17892</v>
      </c>
      <c r="C4574" t="s">
        <v>7827</v>
      </c>
      <c r="D4574" t="s">
        <v>7826</v>
      </c>
      <c r="E4574" t="s">
        <v>40</v>
      </c>
      <c r="F4574" t="s">
        <v>41</v>
      </c>
      <c r="G4574" t="s">
        <v>7537</v>
      </c>
      <c r="H4574" s="1" t="e">
        <f>VLOOKUP(C4574,#REF!,6,FALSE)</f>
        <v>#REF!</v>
      </c>
      <c r="I4574">
        <v>37.709760000000003</v>
      </c>
      <c r="J4574">
        <v>-121.93668</v>
      </c>
      <c r="K4574">
        <v>2076</v>
      </c>
    </row>
    <row r="4575" spans="1:11" x14ac:dyDescent="0.2">
      <c r="A4575" t="s">
        <v>26012</v>
      </c>
      <c r="B4575" t="s">
        <v>17893</v>
      </c>
      <c r="C4575" t="s">
        <v>7828</v>
      </c>
      <c r="D4575" t="s">
        <v>7826</v>
      </c>
      <c r="E4575" t="s">
        <v>40</v>
      </c>
      <c r="F4575" t="s">
        <v>41</v>
      </c>
      <c r="G4575" t="s">
        <v>7829</v>
      </c>
      <c r="H4575" s="2" t="e">
        <f>VLOOKUP(C4575,#REF!,6,FALSE)</f>
        <v>#REF!</v>
      </c>
      <c r="I4575">
        <v>39.728499999999997</v>
      </c>
      <c r="J4575">
        <v>-121.8373333</v>
      </c>
      <c r="K4575">
        <v>3235</v>
      </c>
    </row>
    <row r="4576" spans="1:11" x14ac:dyDescent="0.2">
      <c r="A4576" t="s">
        <v>26013</v>
      </c>
      <c r="B4576" t="s">
        <v>17894</v>
      </c>
      <c r="C4576" t="s">
        <v>7830</v>
      </c>
      <c r="D4576" t="s">
        <v>7826</v>
      </c>
      <c r="E4576" t="s">
        <v>40</v>
      </c>
      <c r="F4576" t="s">
        <v>41</v>
      </c>
      <c r="G4576" t="s">
        <v>971</v>
      </c>
      <c r="H4576" s="2" t="e">
        <f>VLOOKUP(C4576,#REF!,6,FALSE)</f>
        <v>#REF!</v>
      </c>
      <c r="I4576">
        <v>36.599620000000002</v>
      </c>
      <c r="J4576">
        <v>-121.897474</v>
      </c>
      <c r="K4576">
        <v>6167</v>
      </c>
    </row>
    <row r="4577" spans="1:11" x14ac:dyDescent="0.2">
      <c r="A4577" t="s">
        <v>26014</v>
      </c>
      <c r="B4577" t="s">
        <v>17895</v>
      </c>
      <c r="C4577" t="s">
        <v>7831</v>
      </c>
      <c r="D4577" t="s">
        <v>7826</v>
      </c>
      <c r="E4577" t="s">
        <v>40</v>
      </c>
      <c r="F4577" t="s">
        <v>41</v>
      </c>
      <c r="G4577" t="s">
        <v>1937</v>
      </c>
      <c r="H4577" s="2" t="e">
        <f>VLOOKUP(C4577,#REF!,6,FALSE)</f>
        <v>#REF!</v>
      </c>
      <c r="I4577">
        <v>34.0149896</v>
      </c>
      <c r="J4577">
        <v>-118.2921594</v>
      </c>
      <c r="K4577">
        <v>12257</v>
      </c>
    </row>
    <row r="4578" spans="1:11" x14ac:dyDescent="0.2">
      <c r="A4578" t="s">
        <v>26015</v>
      </c>
      <c r="B4578" t="s">
        <v>17896</v>
      </c>
      <c r="C4578" t="s">
        <v>7832</v>
      </c>
      <c r="D4578" t="s">
        <v>7826</v>
      </c>
      <c r="E4578" t="s">
        <v>40</v>
      </c>
      <c r="F4578" t="s">
        <v>1328</v>
      </c>
      <c r="G4578" t="s">
        <v>7833</v>
      </c>
      <c r="H4578" s="1" t="e">
        <f>VLOOKUP(C4578,#REF!,6,FALSE)</f>
        <v>#REF!</v>
      </c>
      <c r="I4578">
        <v>34.6492</v>
      </c>
      <c r="J4578">
        <v>-111.7517</v>
      </c>
      <c r="K4578">
        <v>14</v>
      </c>
    </row>
    <row r="4579" spans="1:11" x14ac:dyDescent="0.2">
      <c r="A4579" t="s">
        <v>26016</v>
      </c>
      <c r="B4579" t="s">
        <v>17897</v>
      </c>
      <c r="C4579" t="s">
        <v>7834</v>
      </c>
      <c r="D4579" t="s">
        <v>7826</v>
      </c>
      <c r="E4579" t="s">
        <v>40</v>
      </c>
      <c r="F4579" t="s">
        <v>41</v>
      </c>
      <c r="G4579" t="s">
        <v>6980</v>
      </c>
      <c r="H4579" s="1" t="e">
        <f>VLOOKUP(C4579,#REF!,6,FALSE)</f>
        <v>#REF!</v>
      </c>
      <c r="I4579">
        <v>34.113498</v>
      </c>
      <c r="J4579">
        <v>-118.264517</v>
      </c>
      <c r="K4579">
        <v>32187</v>
      </c>
    </row>
    <row r="4580" spans="1:11" x14ac:dyDescent="0.2">
      <c r="A4580" t="s">
        <v>26017</v>
      </c>
      <c r="B4580" t="s">
        <v>17898</v>
      </c>
      <c r="C4580" t="s">
        <v>7835</v>
      </c>
      <c r="D4580" t="s">
        <v>7826</v>
      </c>
      <c r="E4580" t="s">
        <v>40</v>
      </c>
      <c r="F4580" t="s">
        <v>41</v>
      </c>
      <c r="G4580" t="s">
        <v>7836</v>
      </c>
      <c r="H4580" s="1" t="e">
        <f>VLOOKUP(C4580,#REF!,6,FALSE)</f>
        <v>#REF!</v>
      </c>
      <c r="I4580">
        <v>34.043025</v>
      </c>
      <c r="J4580">
        <v>-118.456688</v>
      </c>
      <c r="K4580">
        <v>8047</v>
      </c>
    </row>
    <row r="4581" spans="1:11" x14ac:dyDescent="0.2">
      <c r="A4581" t="s">
        <v>26018</v>
      </c>
      <c r="B4581" t="s">
        <v>17899</v>
      </c>
      <c r="C4581" t="s">
        <v>7837</v>
      </c>
      <c r="D4581" t="s">
        <v>7826</v>
      </c>
      <c r="E4581" t="s">
        <v>40</v>
      </c>
      <c r="F4581" t="s">
        <v>41</v>
      </c>
      <c r="G4581" t="s">
        <v>3692</v>
      </c>
      <c r="H4581" s="2" t="e">
        <f>VLOOKUP(C4581,#REF!,6,FALSE)</f>
        <v>#REF!</v>
      </c>
      <c r="I4581">
        <v>33.837341000000002</v>
      </c>
      <c r="J4581">
        <v>-118.264751</v>
      </c>
      <c r="K4581">
        <v>3219</v>
      </c>
    </row>
    <row r="4582" spans="1:11" x14ac:dyDescent="0.2">
      <c r="A4582" t="s">
        <v>26019</v>
      </c>
      <c r="B4582" t="s">
        <v>17900</v>
      </c>
      <c r="C4582" t="s">
        <v>7838</v>
      </c>
      <c r="D4582" t="s">
        <v>7826</v>
      </c>
      <c r="E4582" t="s">
        <v>40</v>
      </c>
      <c r="F4582" t="s">
        <v>41</v>
      </c>
      <c r="G4582" t="s">
        <v>1321</v>
      </c>
      <c r="H4582" s="2" t="e">
        <f>VLOOKUP(C4582,#REF!,6,FALSE)</f>
        <v>#REF!</v>
      </c>
      <c r="I4582">
        <v>34.073971999999998</v>
      </c>
      <c r="J4582">
        <v>-118.034589</v>
      </c>
      <c r="K4582">
        <v>4559</v>
      </c>
    </row>
    <row r="4583" spans="1:11" x14ac:dyDescent="0.2">
      <c r="A4583" t="s">
        <v>26020</v>
      </c>
      <c r="B4583" t="s">
        <v>17901</v>
      </c>
      <c r="C4583" t="s">
        <v>7839</v>
      </c>
      <c r="D4583" t="s">
        <v>7826</v>
      </c>
      <c r="E4583" t="s">
        <v>40</v>
      </c>
      <c r="F4583" t="s">
        <v>41</v>
      </c>
      <c r="G4583" t="s">
        <v>1937</v>
      </c>
      <c r="H4583" s="1" t="e">
        <f>VLOOKUP(C4583,#REF!,6,FALSE)</f>
        <v>#REF!</v>
      </c>
      <c r="I4583">
        <v>34.0149896</v>
      </c>
      <c r="J4583">
        <v>-118.2921594</v>
      </c>
      <c r="K4583">
        <v>12257</v>
      </c>
    </row>
    <row r="4584" spans="1:11" x14ac:dyDescent="0.2">
      <c r="A4584" t="s">
        <v>26021</v>
      </c>
      <c r="B4584" t="s">
        <v>17902</v>
      </c>
      <c r="C4584" t="s">
        <v>7840</v>
      </c>
      <c r="D4584" t="s">
        <v>7826</v>
      </c>
      <c r="E4584" t="s">
        <v>40</v>
      </c>
      <c r="F4584" t="s">
        <v>41</v>
      </c>
      <c r="G4584" t="s">
        <v>1321</v>
      </c>
      <c r="H4584" s="2" t="e">
        <f>VLOOKUP(C4584,#REF!,6,FALSE)</f>
        <v>#REF!</v>
      </c>
      <c r="I4584">
        <v>34.073971999999998</v>
      </c>
      <c r="J4584">
        <v>-118.034589</v>
      </c>
      <c r="K4584">
        <v>4559</v>
      </c>
    </row>
    <row r="4585" spans="1:11" x14ac:dyDescent="0.2">
      <c r="A4585" t="s">
        <v>26022</v>
      </c>
      <c r="B4585" t="s">
        <v>17903</v>
      </c>
      <c r="C4585" t="s">
        <v>7841</v>
      </c>
      <c r="D4585" t="s">
        <v>7826</v>
      </c>
      <c r="E4585" t="s">
        <v>40</v>
      </c>
      <c r="F4585" t="s">
        <v>41</v>
      </c>
      <c r="G4585" t="s">
        <v>7842</v>
      </c>
      <c r="H4585" s="2" t="e">
        <f>VLOOKUP(C4585,#REF!,6,FALSE)</f>
        <v>#REF!</v>
      </c>
      <c r="I4585">
        <v>34.113498</v>
      </c>
      <c r="J4585">
        <v>-118.264517</v>
      </c>
      <c r="K4585">
        <v>1609</v>
      </c>
    </row>
    <row r="4586" spans="1:11" x14ac:dyDescent="0.2">
      <c r="A4586" t="s">
        <v>26023</v>
      </c>
      <c r="B4586" t="s">
        <v>17904</v>
      </c>
      <c r="C4586" t="s">
        <v>7843</v>
      </c>
      <c r="D4586" t="s">
        <v>7844</v>
      </c>
      <c r="E4586" t="s">
        <v>40</v>
      </c>
      <c r="F4586" t="s">
        <v>1379</v>
      </c>
      <c r="G4586" t="s">
        <v>7198</v>
      </c>
      <c r="H4586" s="2" t="e">
        <f>VLOOKUP(C4586,#REF!,6,FALSE)</f>
        <v>#REF!</v>
      </c>
      <c r="I4586">
        <v>40.791939999999997</v>
      </c>
      <c r="J4586">
        <v>-73.540279999999996</v>
      </c>
      <c r="K4586">
        <v>3072</v>
      </c>
    </row>
    <row r="4587" spans="1:11" x14ac:dyDescent="0.2">
      <c r="A4587" t="s">
        <v>26024</v>
      </c>
      <c r="B4587" t="s">
        <v>17905</v>
      </c>
      <c r="C4587" t="s">
        <v>7845</v>
      </c>
      <c r="D4587" t="s">
        <v>7844</v>
      </c>
      <c r="E4587" t="s">
        <v>40</v>
      </c>
      <c r="F4587" t="s">
        <v>1379</v>
      </c>
      <c r="G4587" t="s">
        <v>7198</v>
      </c>
      <c r="H4587" s="2" t="e">
        <f>VLOOKUP(C4587,#REF!,6,FALSE)</f>
        <v>#REF!</v>
      </c>
      <c r="I4587">
        <v>40.791939999999997</v>
      </c>
      <c r="J4587">
        <v>-73.540279999999996</v>
      </c>
      <c r="K4587">
        <v>3072</v>
      </c>
    </row>
    <row r="4588" spans="1:11" x14ac:dyDescent="0.2">
      <c r="A4588" t="s">
        <v>26025</v>
      </c>
      <c r="B4588" t="s">
        <v>17906</v>
      </c>
      <c r="C4588" t="s">
        <v>7846</v>
      </c>
      <c r="D4588" t="s">
        <v>7844</v>
      </c>
      <c r="E4588" t="s">
        <v>40</v>
      </c>
      <c r="F4588" t="s">
        <v>1379</v>
      </c>
      <c r="G4588" t="s">
        <v>7198</v>
      </c>
      <c r="H4588" s="2" t="e">
        <f>VLOOKUP(C4588,#REF!,6,FALSE)</f>
        <v>#REF!</v>
      </c>
      <c r="I4588">
        <v>40.791939999999997</v>
      </c>
      <c r="J4588">
        <v>-73.540279999999996</v>
      </c>
      <c r="K4588">
        <v>3072</v>
      </c>
    </row>
    <row r="4589" spans="1:11" x14ac:dyDescent="0.2">
      <c r="A4589" t="s">
        <v>26026</v>
      </c>
      <c r="B4589" t="s">
        <v>17907</v>
      </c>
      <c r="C4589" t="s">
        <v>7847</v>
      </c>
      <c r="D4589" t="s">
        <v>7844</v>
      </c>
      <c r="E4589" t="s">
        <v>40</v>
      </c>
      <c r="F4589" t="s">
        <v>1379</v>
      </c>
      <c r="G4589" t="s">
        <v>7198</v>
      </c>
      <c r="H4589" s="2" t="e">
        <f>VLOOKUP(C4589,#REF!,6,FALSE)</f>
        <v>#REF!</v>
      </c>
      <c r="I4589">
        <v>40.791939999999997</v>
      </c>
      <c r="J4589">
        <v>-73.540279999999996</v>
      </c>
      <c r="K4589">
        <v>3072</v>
      </c>
    </row>
    <row r="4590" spans="1:11" x14ac:dyDescent="0.2">
      <c r="A4590" t="s">
        <v>26027</v>
      </c>
      <c r="B4590" t="s">
        <v>17908</v>
      </c>
      <c r="C4590" t="s">
        <v>7848</v>
      </c>
      <c r="D4590" t="s">
        <v>7844</v>
      </c>
      <c r="E4590" t="s">
        <v>40</v>
      </c>
      <c r="F4590" t="s">
        <v>1473</v>
      </c>
      <c r="G4590" t="s">
        <v>7849</v>
      </c>
      <c r="H4590" s="2" t="e">
        <f>VLOOKUP(C4590,#REF!,6,FALSE)</f>
        <v>#REF!</v>
      </c>
      <c r="I4590">
        <v>37.36</v>
      </c>
      <c r="J4590">
        <v>-80.534199999999998</v>
      </c>
      <c r="K4590">
        <v>819</v>
      </c>
    </row>
    <row r="4591" spans="1:11" x14ac:dyDescent="0.2">
      <c r="A4591" t="s">
        <v>26028</v>
      </c>
      <c r="B4591" t="s">
        <v>17909</v>
      </c>
      <c r="C4591" t="s">
        <v>7850</v>
      </c>
      <c r="D4591" t="s">
        <v>7844</v>
      </c>
      <c r="E4591" t="s">
        <v>40</v>
      </c>
      <c r="F4591" t="s">
        <v>1379</v>
      </c>
      <c r="G4591" t="s">
        <v>7851</v>
      </c>
      <c r="H4591" s="1" t="e">
        <f>VLOOKUP(C4591,#REF!,6,FALSE)</f>
        <v>#REF!</v>
      </c>
      <c r="I4591">
        <v>42.240830000000003</v>
      </c>
      <c r="J4591">
        <v>-79.501940000000005</v>
      </c>
      <c r="K4591">
        <v>12875</v>
      </c>
    </row>
    <row r="4592" spans="1:11" x14ac:dyDescent="0.2">
      <c r="A4592" t="s">
        <v>26029</v>
      </c>
      <c r="B4592" t="s">
        <v>17910</v>
      </c>
      <c r="C4592" t="s">
        <v>7852</v>
      </c>
      <c r="D4592" t="s">
        <v>7844</v>
      </c>
      <c r="E4592" t="s">
        <v>40</v>
      </c>
      <c r="F4592" t="s">
        <v>901</v>
      </c>
      <c r="G4592" t="s">
        <v>7853</v>
      </c>
      <c r="H4592" s="2" t="e">
        <f>VLOOKUP(C4592,#REF!,6,FALSE)</f>
        <v>#REF!</v>
      </c>
    </row>
    <row r="4593" spans="1:11" x14ac:dyDescent="0.2">
      <c r="A4593" t="s">
        <v>26030</v>
      </c>
      <c r="B4593" t="s">
        <v>17911</v>
      </c>
      <c r="C4593" t="s">
        <v>7854</v>
      </c>
      <c r="D4593" t="s">
        <v>7844</v>
      </c>
      <c r="E4593" t="s">
        <v>40</v>
      </c>
      <c r="F4593" t="s">
        <v>901</v>
      </c>
      <c r="G4593" t="s">
        <v>7855</v>
      </c>
      <c r="H4593" s="2" t="e">
        <f>VLOOKUP(C4593,#REF!,6,FALSE)</f>
        <v>#REF!</v>
      </c>
      <c r="I4593">
        <v>40.024999999999999</v>
      </c>
      <c r="J4593">
        <v>-88.073333329999997</v>
      </c>
      <c r="K4593">
        <v>1098</v>
      </c>
    </row>
    <row r="4594" spans="1:11" x14ac:dyDescent="0.2">
      <c r="A4594" t="s">
        <v>26031</v>
      </c>
      <c r="B4594" t="s">
        <v>17912</v>
      </c>
      <c r="C4594" t="s">
        <v>7856</v>
      </c>
      <c r="D4594" t="s">
        <v>7844</v>
      </c>
      <c r="E4594" t="s">
        <v>40</v>
      </c>
      <c r="F4594" t="s">
        <v>1379</v>
      </c>
      <c r="G4594" t="s">
        <v>7857</v>
      </c>
      <c r="H4594" s="1" t="e">
        <f>VLOOKUP(C4594,#REF!,6,FALSE)</f>
        <v>#REF!</v>
      </c>
      <c r="I4594">
        <v>42.700560000000003</v>
      </c>
      <c r="J4594">
        <v>-74.924719999999994</v>
      </c>
      <c r="K4594">
        <v>1609</v>
      </c>
    </row>
    <row r="4595" spans="1:11" x14ac:dyDescent="0.2">
      <c r="A4595" t="s">
        <v>26032</v>
      </c>
      <c r="B4595" t="s">
        <v>17913</v>
      </c>
      <c r="C4595" t="s">
        <v>7858</v>
      </c>
      <c r="D4595" t="s">
        <v>7844</v>
      </c>
      <c r="E4595" t="s">
        <v>40</v>
      </c>
      <c r="F4595" t="s">
        <v>1379</v>
      </c>
      <c r="G4595" t="s">
        <v>7859</v>
      </c>
      <c r="H4595" s="1" t="e">
        <f>VLOOKUP(C4595,#REF!,6,FALSE)</f>
        <v>#REF!</v>
      </c>
      <c r="I4595">
        <v>42.95722</v>
      </c>
      <c r="J4595">
        <v>-77.048609999999996</v>
      </c>
      <c r="K4595">
        <v>1609</v>
      </c>
    </row>
    <row r="4596" spans="1:11" x14ac:dyDescent="0.2">
      <c r="A4596" t="s">
        <v>26033</v>
      </c>
      <c r="B4596" t="s">
        <v>17914</v>
      </c>
      <c r="C4596" t="s">
        <v>7860</v>
      </c>
      <c r="D4596" t="s">
        <v>7844</v>
      </c>
      <c r="E4596" t="s">
        <v>40</v>
      </c>
      <c r="F4596" t="s">
        <v>1368</v>
      </c>
      <c r="G4596" t="s">
        <v>6025</v>
      </c>
      <c r="H4596" s="2" t="e">
        <f>VLOOKUP(C4596,#REF!,6,FALSE)</f>
        <v>#REF!</v>
      </c>
      <c r="I4596">
        <v>38.945300000000003</v>
      </c>
      <c r="J4596">
        <v>-76.905600000000007</v>
      </c>
      <c r="K4596">
        <v>2441</v>
      </c>
    </row>
    <row r="4597" spans="1:11" x14ac:dyDescent="0.2">
      <c r="A4597" t="s">
        <v>26034</v>
      </c>
      <c r="B4597" t="s">
        <v>17915</v>
      </c>
      <c r="C4597" t="s">
        <v>7861</v>
      </c>
      <c r="D4597" t="s">
        <v>7844</v>
      </c>
      <c r="E4597" t="s">
        <v>40</v>
      </c>
      <c r="F4597" t="s">
        <v>1368</v>
      </c>
      <c r="G4597" t="s">
        <v>7862</v>
      </c>
      <c r="H4597" s="2" t="e">
        <f>VLOOKUP(C4597,#REF!,6,FALSE)</f>
        <v>#REF!</v>
      </c>
      <c r="I4597">
        <v>38.936199999999999</v>
      </c>
      <c r="J4597">
        <v>-76.948099999999997</v>
      </c>
      <c r="K4597">
        <v>832</v>
      </c>
    </row>
    <row r="4598" spans="1:11" x14ac:dyDescent="0.2">
      <c r="A4598" t="s">
        <v>26035</v>
      </c>
      <c r="B4598" t="s">
        <v>17916</v>
      </c>
      <c r="C4598" t="s">
        <v>7863</v>
      </c>
      <c r="D4598" t="s">
        <v>7844</v>
      </c>
      <c r="E4598" t="s">
        <v>40</v>
      </c>
      <c r="F4598" t="s">
        <v>901</v>
      </c>
      <c r="G4598" t="s">
        <v>7864</v>
      </c>
      <c r="H4598" s="2" t="e">
        <f>VLOOKUP(C4598,#REF!,6,FALSE)</f>
        <v>#REF!</v>
      </c>
    </row>
    <row r="4599" spans="1:11" x14ac:dyDescent="0.2">
      <c r="A4599" t="s">
        <v>26036</v>
      </c>
      <c r="B4599" t="s">
        <v>17917</v>
      </c>
      <c r="C4599" t="s">
        <v>7866</v>
      </c>
      <c r="D4599" t="s">
        <v>7844</v>
      </c>
      <c r="E4599" t="s">
        <v>40</v>
      </c>
      <c r="F4599" t="s">
        <v>1476</v>
      </c>
      <c r="G4599" t="s">
        <v>6043</v>
      </c>
      <c r="H4599" s="2" t="e">
        <f>VLOOKUP(C4599,#REF!,6,FALSE)</f>
        <v>#REF!</v>
      </c>
      <c r="I4599">
        <v>39.8964</v>
      </c>
      <c r="J4599">
        <v>-80.179400000000001</v>
      </c>
      <c r="K4599">
        <v>1463</v>
      </c>
    </row>
    <row r="4600" spans="1:11" x14ac:dyDescent="0.2">
      <c r="A4600" t="s">
        <v>26037</v>
      </c>
      <c r="B4600" t="s">
        <v>17918</v>
      </c>
      <c r="C4600" t="s">
        <v>7867</v>
      </c>
      <c r="D4600" t="s">
        <v>7844</v>
      </c>
      <c r="E4600" t="s">
        <v>40</v>
      </c>
      <c r="F4600" t="s">
        <v>1476</v>
      </c>
      <c r="G4600" t="s">
        <v>6043</v>
      </c>
      <c r="H4600" s="2" t="e">
        <f>VLOOKUP(C4600,#REF!,6,FALSE)</f>
        <v>#REF!</v>
      </c>
      <c r="I4600">
        <v>39.8964</v>
      </c>
      <c r="J4600">
        <v>-80.179400000000001</v>
      </c>
      <c r="K4600">
        <v>1463</v>
      </c>
    </row>
    <row r="4601" spans="1:11" x14ac:dyDescent="0.2">
      <c r="A4601" t="s">
        <v>26038</v>
      </c>
      <c r="B4601" t="s">
        <v>17919</v>
      </c>
      <c r="C4601" t="s">
        <v>7868</v>
      </c>
      <c r="D4601" t="s">
        <v>7844</v>
      </c>
      <c r="E4601" t="s">
        <v>40</v>
      </c>
      <c r="F4601" t="s">
        <v>3532</v>
      </c>
      <c r="G4601" t="s">
        <v>7869</v>
      </c>
      <c r="H4601" s="2" t="e">
        <f>VLOOKUP(C4601,#REF!,6,FALSE)</f>
        <v>#REF!</v>
      </c>
      <c r="I4601">
        <v>39.853400000000001</v>
      </c>
      <c r="J4601">
        <v>-87.250399999999999</v>
      </c>
      <c r="K4601">
        <v>188</v>
      </c>
    </row>
    <row r="4602" spans="1:11" x14ac:dyDescent="0.2">
      <c r="A4602" t="s">
        <v>26039</v>
      </c>
      <c r="B4602" t="s">
        <v>17920</v>
      </c>
      <c r="C4602" t="s">
        <v>7870</v>
      </c>
      <c r="D4602" t="s">
        <v>7844</v>
      </c>
      <c r="E4602" t="s">
        <v>40</v>
      </c>
      <c r="F4602" t="s">
        <v>1476</v>
      </c>
      <c r="G4602" t="s">
        <v>6043</v>
      </c>
      <c r="H4602" s="2" t="e">
        <f>VLOOKUP(C4602,#REF!,6,FALSE)</f>
        <v>#REF!</v>
      </c>
      <c r="I4602">
        <v>39.8964</v>
      </c>
      <c r="J4602">
        <v>-80.179400000000001</v>
      </c>
      <c r="K4602">
        <v>1463</v>
      </c>
    </row>
    <row r="4603" spans="1:11" x14ac:dyDescent="0.2">
      <c r="A4603" t="s">
        <v>26040</v>
      </c>
      <c r="B4603" t="s">
        <v>17921</v>
      </c>
      <c r="C4603" t="s">
        <v>7871</v>
      </c>
      <c r="D4603" t="s">
        <v>7844</v>
      </c>
      <c r="E4603" t="s">
        <v>40</v>
      </c>
      <c r="F4603" t="s">
        <v>177</v>
      </c>
      <c r="G4603" t="s">
        <v>7872</v>
      </c>
      <c r="H4603" s="2" t="e">
        <f>VLOOKUP(C4603,#REF!,6,FALSE)</f>
        <v>#REF!</v>
      </c>
      <c r="I4603">
        <v>42.3095</v>
      </c>
      <c r="J4603">
        <v>-83.368899999999996</v>
      </c>
      <c r="K4603">
        <v>6856</v>
      </c>
    </row>
    <row r="4604" spans="1:11" x14ac:dyDescent="0.2">
      <c r="A4604" t="s">
        <v>26041</v>
      </c>
      <c r="B4604" t="s">
        <v>17922</v>
      </c>
      <c r="C4604" t="s">
        <v>7873</v>
      </c>
      <c r="D4604" t="s">
        <v>7844</v>
      </c>
      <c r="E4604" t="s">
        <v>40</v>
      </c>
      <c r="F4604" t="s">
        <v>1476</v>
      </c>
      <c r="G4604" t="s">
        <v>7874</v>
      </c>
      <c r="H4604" s="2" t="e">
        <f>VLOOKUP(C4604,#REF!,6,FALSE)</f>
        <v>#REF!</v>
      </c>
      <c r="I4604">
        <v>39.930599999999998</v>
      </c>
      <c r="J4604">
        <v>-75.320599999999999</v>
      </c>
      <c r="K4604">
        <v>3072</v>
      </c>
    </row>
    <row r="4605" spans="1:11" x14ac:dyDescent="0.2">
      <c r="A4605" t="s">
        <v>26042</v>
      </c>
      <c r="B4605" t="s">
        <v>17923</v>
      </c>
      <c r="C4605" t="s">
        <v>7875</v>
      </c>
      <c r="D4605" t="s">
        <v>7844</v>
      </c>
      <c r="E4605" t="s">
        <v>40</v>
      </c>
      <c r="F4605" t="s">
        <v>177</v>
      </c>
      <c r="G4605" t="s">
        <v>181</v>
      </c>
      <c r="H4605" s="2" t="e">
        <f>VLOOKUP(C4605,#REF!,6,FALSE)</f>
        <v>#REF!</v>
      </c>
      <c r="I4605">
        <v>42.680599999999998</v>
      </c>
      <c r="J4605">
        <v>-83.133899999999997</v>
      </c>
      <c r="K4605">
        <v>6935</v>
      </c>
    </row>
    <row r="4606" spans="1:11" x14ac:dyDescent="0.2">
      <c r="A4606" t="s">
        <v>26043</v>
      </c>
      <c r="B4606" t="s">
        <v>17924</v>
      </c>
      <c r="C4606" t="s">
        <v>7876</v>
      </c>
      <c r="D4606" t="s">
        <v>7844</v>
      </c>
      <c r="E4606" t="s">
        <v>40</v>
      </c>
      <c r="F4606" t="s">
        <v>177</v>
      </c>
      <c r="G4606" t="s">
        <v>39</v>
      </c>
      <c r="H4606" s="2" t="e">
        <f>VLOOKUP(C4606,#REF!,6,FALSE)</f>
        <v>#REF!</v>
      </c>
    </row>
    <row r="4607" spans="1:11" x14ac:dyDescent="0.2">
      <c r="A4607" t="s">
        <v>26044</v>
      </c>
      <c r="B4607" t="s">
        <v>17925</v>
      </c>
      <c r="C4607" t="s">
        <v>7877</v>
      </c>
      <c r="D4607" t="s">
        <v>7878</v>
      </c>
      <c r="E4607" t="s">
        <v>40</v>
      </c>
      <c r="F4607" t="s">
        <v>41</v>
      </c>
      <c r="G4607" t="s">
        <v>7879</v>
      </c>
      <c r="H4607" s="2" t="e">
        <f>VLOOKUP(C4607,#REF!,6,FALSE)</f>
        <v>#REF!</v>
      </c>
      <c r="I4607">
        <v>38.907035499999999</v>
      </c>
      <c r="J4607">
        <v>-119.96224410000001</v>
      </c>
      <c r="K4607">
        <v>230</v>
      </c>
    </row>
    <row r="4608" spans="1:11" x14ac:dyDescent="0.2">
      <c r="A4608" t="s">
        <v>26045</v>
      </c>
      <c r="B4608" t="s">
        <v>17926</v>
      </c>
      <c r="C4608" t="s">
        <v>7880</v>
      </c>
      <c r="D4608" t="s">
        <v>7844</v>
      </c>
      <c r="E4608" t="s">
        <v>40</v>
      </c>
      <c r="F4608" t="s">
        <v>1379</v>
      </c>
      <c r="G4608" t="s">
        <v>4554</v>
      </c>
      <c r="H4608" s="2" t="e">
        <f>VLOOKUP(C4608,#REF!,6,FALSE)</f>
        <v>#REF!</v>
      </c>
      <c r="I4608">
        <v>42.891669999999998</v>
      </c>
      <c r="J4608">
        <v>-78.523610000000005</v>
      </c>
      <c r="K4608">
        <v>1609</v>
      </c>
    </row>
    <row r="4609" spans="1:11" x14ac:dyDescent="0.2">
      <c r="A4609" t="s">
        <v>26046</v>
      </c>
      <c r="B4609" t="s">
        <v>17927</v>
      </c>
      <c r="C4609" t="s">
        <v>7881</v>
      </c>
      <c r="D4609" t="s">
        <v>7882</v>
      </c>
      <c r="E4609" t="s">
        <v>40</v>
      </c>
      <c r="F4609" t="s">
        <v>41</v>
      </c>
      <c r="G4609" t="s">
        <v>335</v>
      </c>
      <c r="H4609" s="2" t="e">
        <f>VLOOKUP(C4609,#REF!,6,FALSE)</f>
        <v>#REF!</v>
      </c>
      <c r="I4609">
        <v>37.05312</v>
      </c>
      <c r="J4609">
        <v>-120.64306999999999</v>
      </c>
      <c r="K4609">
        <v>4023</v>
      </c>
    </row>
    <row r="4610" spans="1:11" x14ac:dyDescent="0.2">
      <c r="A4610" t="s">
        <v>26047</v>
      </c>
      <c r="B4610" t="s">
        <v>17928</v>
      </c>
      <c r="C4610" t="s">
        <v>7883</v>
      </c>
      <c r="D4610" t="s">
        <v>7878</v>
      </c>
      <c r="E4610" t="s">
        <v>40</v>
      </c>
      <c r="F4610" t="s">
        <v>41</v>
      </c>
      <c r="G4610" t="s">
        <v>7879</v>
      </c>
      <c r="H4610" s="2" t="e">
        <f>VLOOKUP(C4610,#REF!,6,FALSE)</f>
        <v>#REF!</v>
      </c>
      <c r="I4610">
        <v>38.907035499999999</v>
      </c>
      <c r="J4610">
        <v>-119.96224410000001</v>
      </c>
      <c r="K4610">
        <v>230</v>
      </c>
    </row>
    <row r="4611" spans="1:11" x14ac:dyDescent="0.2">
      <c r="A4611" t="s">
        <v>26048</v>
      </c>
      <c r="B4611" t="s">
        <v>17929</v>
      </c>
      <c r="C4611" t="s">
        <v>7884</v>
      </c>
      <c r="D4611" t="s">
        <v>7878</v>
      </c>
      <c r="E4611" t="s">
        <v>40</v>
      </c>
      <c r="F4611" t="s">
        <v>41</v>
      </c>
      <c r="G4611" t="s">
        <v>3368</v>
      </c>
      <c r="H4611" s="1" t="e">
        <f>VLOOKUP(C4611,#REF!,6,FALSE)</f>
        <v>#REF!</v>
      </c>
      <c r="I4611">
        <v>34.148046600000001</v>
      </c>
      <c r="J4611">
        <v>-118.13210650000001</v>
      </c>
      <c r="K4611">
        <v>6972</v>
      </c>
    </row>
    <row r="4612" spans="1:11" x14ac:dyDescent="0.2">
      <c r="A4612" t="s">
        <v>26049</v>
      </c>
      <c r="B4612" t="s">
        <v>17930</v>
      </c>
      <c r="C4612" t="s">
        <v>7885</v>
      </c>
      <c r="D4612" t="s">
        <v>7878</v>
      </c>
      <c r="E4612" t="s">
        <v>40</v>
      </c>
      <c r="F4612" t="s">
        <v>41</v>
      </c>
      <c r="G4612" t="s">
        <v>7879</v>
      </c>
      <c r="H4612" s="2" t="e">
        <f>VLOOKUP(C4612,#REF!,6,FALSE)</f>
        <v>#REF!</v>
      </c>
      <c r="I4612">
        <v>38.907035499999999</v>
      </c>
      <c r="J4612">
        <v>-119.96224410000001</v>
      </c>
      <c r="K4612">
        <v>230</v>
      </c>
    </row>
    <row r="4613" spans="1:11" x14ac:dyDescent="0.2">
      <c r="A4613" t="s">
        <v>26050</v>
      </c>
      <c r="B4613" t="s">
        <v>17931</v>
      </c>
      <c r="C4613" t="s">
        <v>7886</v>
      </c>
      <c r="D4613" t="s">
        <v>7878</v>
      </c>
      <c r="E4613" t="s">
        <v>40</v>
      </c>
      <c r="F4613" t="s">
        <v>41</v>
      </c>
      <c r="G4613" t="s">
        <v>7879</v>
      </c>
      <c r="H4613" s="2" t="e">
        <f>VLOOKUP(C4613,#REF!,6,FALSE)</f>
        <v>#REF!</v>
      </c>
      <c r="I4613">
        <v>38.907035499999999</v>
      </c>
      <c r="J4613">
        <v>-119.96224410000001</v>
      </c>
      <c r="K4613">
        <v>230</v>
      </c>
    </row>
    <row r="4614" spans="1:11" x14ac:dyDescent="0.2">
      <c r="A4614" t="s">
        <v>26051</v>
      </c>
      <c r="B4614" t="s">
        <v>17932</v>
      </c>
      <c r="C4614" t="s">
        <v>7887</v>
      </c>
      <c r="D4614" t="s">
        <v>7878</v>
      </c>
      <c r="E4614" t="s">
        <v>40</v>
      </c>
      <c r="F4614" t="s">
        <v>341</v>
      </c>
      <c r="G4614" t="s">
        <v>7888</v>
      </c>
      <c r="H4614" s="2" t="e">
        <f>VLOOKUP(C4614,#REF!,6,FALSE)</f>
        <v>#REF!</v>
      </c>
      <c r="I4614">
        <v>47.606400000000001</v>
      </c>
      <c r="J4614">
        <v>-122.3308</v>
      </c>
      <c r="K4614">
        <v>20130</v>
      </c>
    </row>
    <row r="4615" spans="1:11" x14ac:dyDescent="0.2">
      <c r="A4615" t="s">
        <v>26052</v>
      </c>
      <c r="B4615" t="s">
        <v>17933</v>
      </c>
      <c r="C4615" t="s">
        <v>7889</v>
      </c>
      <c r="D4615" t="s">
        <v>7878</v>
      </c>
      <c r="E4615" t="s">
        <v>40</v>
      </c>
      <c r="F4615" t="s">
        <v>609</v>
      </c>
      <c r="G4615" t="s">
        <v>7890</v>
      </c>
      <c r="H4615" s="1" t="e">
        <f>VLOOKUP(C4615,#REF!,6,FALSE)</f>
        <v>#REF!</v>
      </c>
      <c r="I4615">
        <v>45.362200000000001</v>
      </c>
      <c r="J4615">
        <v>-68.505600000000001</v>
      </c>
      <c r="K4615">
        <v>1152</v>
      </c>
    </row>
    <row r="4616" spans="1:11" x14ac:dyDescent="0.2">
      <c r="A4616" t="s">
        <v>26053</v>
      </c>
      <c r="B4616" t="s">
        <v>17934</v>
      </c>
      <c r="C4616" t="s">
        <v>7891</v>
      </c>
      <c r="D4616" t="s">
        <v>7878</v>
      </c>
      <c r="E4616" t="s">
        <v>40</v>
      </c>
      <c r="F4616" t="s">
        <v>41</v>
      </c>
      <c r="G4616" t="s">
        <v>7879</v>
      </c>
      <c r="H4616" s="2" t="e">
        <f>VLOOKUP(C4616,#REF!,6,FALSE)</f>
        <v>#REF!</v>
      </c>
      <c r="I4616">
        <v>38.907035499999999</v>
      </c>
      <c r="J4616">
        <v>-119.96224410000001</v>
      </c>
      <c r="K4616">
        <v>230</v>
      </c>
    </row>
    <row r="4617" spans="1:11" x14ac:dyDescent="0.2">
      <c r="A4617" t="s">
        <v>26054</v>
      </c>
      <c r="B4617" t="s">
        <v>17935</v>
      </c>
      <c r="C4617" t="s">
        <v>7892</v>
      </c>
      <c r="D4617" t="s">
        <v>7878</v>
      </c>
      <c r="E4617" t="s">
        <v>40</v>
      </c>
      <c r="F4617" t="s">
        <v>41</v>
      </c>
      <c r="G4617" t="s">
        <v>7893</v>
      </c>
      <c r="H4617" s="2" t="e">
        <f>VLOOKUP(C4617,#REF!,6,FALSE)</f>
        <v>#REF!</v>
      </c>
      <c r="I4617">
        <v>38.8903617</v>
      </c>
      <c r="J4617">
        <v>-119.9715862</v>
      </c>
      <c r="K4617">
        <v>11278</v>
      </c>
    </row>
    <row r="4618" spans="1:11" x14ac:dyDescent="0.2">
      <c r="A4618" t="s">
        <v>26055</v>
      </c>
      <c r="B4618" t="s">
        <v>17936</v>
      </c>
      <c r="C4618" t="s">
        <v>7894</v>
      </c>
      <c r="D4618" t="s">
        <v>7878</v>
      </c>
      <c r="E4618" t="s">
        <v>40</v>
      </c>
      <c r="F4618" t="s">
        <v>41</v>
      </c>
      <c r="G4618" t="s">
        <v>7895</v>
      </c>
      <c r="H4618" s="2" t="e">
        <f>VLOOKUP(C4618,#REF!,6,FALSE)</f>
        <v>#REF!</v>
      </c>
    </row>
    <row r="4619" spans="1:11" x14ac:dyDescent="0.2">
      <c r="A4619" t="s">
        <v>26056</v>
      </c>
      <c r="B4619" t="s">
        <v>17937</v>
      </c>
      <c r="C4619" t="s">
        <v>7896</v>
      </c>
      <c r="D4619" t="s">
        <v>7878</v>
      </c>
      <c r="E4619" t="s">
        <v>40</v>
      </c>
      <c r="F4619" t="s">
        <v>41</v>
      </c>
      <c r="G4619" t="s">
        <v>7895</v>
      </c>
      <c r="H4619" s="2" t="e">
        <f>VLOOKUP(C4619,#REF!,6,FALSE)</f>
        <v>#REF!</v>
      </c>
    </row>
    <row r="4620" spans="1:11" x14ac:dyDescent="0.2">
      <c r="A4620" t="s">
        <v>26057</v>
      </c>
      <c r="B4620" t="s">
        <v>17938</v>
      </c>
      <c r="C4620" t="s">
        <v>7897</v>
      </c>
      <c r="D4620" t="s">
        <v>7878</v>
      </c>
      <c r="E4620" t="s">
        <v>40</v>
      </c>
      <c r="F4620" t="s">
        <v>41</v>
      </c>
      <c r="G4620" t="s">
        <v>7879</v>
      </c>
      <c r="H4620" s="2" t="e">
        <f>VLOOKUP(C4620,#REF!,6,FALSE)</f>
        <v>#REF!</v>
      </c>
    </row>
    <row r="4621" spans="1:11" x14ac:dyDescent="0.2">
      <c r="A4621" t="s">
        <v>26058</v>
      </c>
      <c r="B4621" t="s">
        <v>17939</v>
      </c>
      <c r="C4621" t="s">
        <v>7898</v>
      </c>
      <c r="D4621" t="s">
        <v>7878</v>
      </c>
      <c r="E4621" t="s">
        <v>40</v>
      </c>
      <c r="F4621" t="s">
        <v>41</v>
      </c>
      <c r="G4621" t="s">
        <v>7895</v>
      </c>
      <c r="H4621" s="2" t="e">
        <f>VLOOKUP(C4621,#REF!,6,FALSE)</f>
        <v>#REF!</v>
      </c>
    </row>
    <row r="4622" spans="1:11" x14ac:dyDescent="0.2">
      <c r="A4622" t="s">
        <v>26059</v>
      </c>
      <c r="B4622" t="s">
        <v>17940</v>
      </c>
      <c r="C4622" t="s">
        <v>7899</v>
      </c>
      <c r="D4622" t="s">
        <v>7878</v>
      </c>
      <c r="E4622" t="s">
        <v>40</v>
      </c>
      <c r="F4622" t="s">
        <v>41</v>
      </c>
      <c r="G4622" t="s">
        <v>7879</v>
      </c>
      <c r="H4622" s="2" t="e">
        <f>VLOOKUP(C4622,#REF!,6,FALSE)</f>
        <v>#REF!</v>
      </c>
    </row>
    <row r="4623" spans="1:11" x14ac:dyDescent="0.2">
      <c r="A4623" t="s">
        <v>26060</v>
      </c>
      <c r="B4623" t="s">
        <v>17941</v>
      </c>
      <c r="C4623" t="s">
        <v>7900</v>
      </c>
      <c r="D4623" t="s">
        <v>7878</v>
      </c>
      <c r="E4623" t="s">
        <v>40</v>
      </c>
      <c r="F4623" t="s">
        <v>41</v>
      </c>
      <c r="G4623" t="s">
        <v>7879</v>
      </c>
      <c r="H4623" s="2" t="e">
        <f>VLOOKUP(C4623,#REF!,6,FALSE)</f>
        <v>#REF!</v>
      </c>
    </row>
    <row r="4624" spans="1:11" x14ac:dyDescent="0.2">
      <c r="A4624" t="s">
        <v>26061</v>
      </c>
      <c r="B4624" t="s">
        <v>17942</v>
      </c>
      <c r="C4624" t="s">
        <v>7901</v>
      </c>
      <c r="D4624" t="s">
        <v>7878</v>
      </c>
      <c r="E4624" t="s">
        <v>40</v>
      </c>
      <c r="F4624" t="s">
        <v>41</v>
      </c>
      <c r="G4624" t="s">
        <v>7902</v>
      </c>
      <c r="H4624" s="2" t="e">
        <f>VLOOKUP(C4624,#REF!,6,FALSE)</f>
        <v>#REF!</v>
      </c>
      <c r="I4624">
        <v>38.906759100000002</v>
      </c>
      <c r="J4624">
        <v>-119.96799733</v>
      </c>
      <c r="K4624">
        <v>818</v>
      </c>
    </row>
    <row r="4625" spans="1:11" x14ac:dyDescent="0.2">
      <c r="A4625" t="s">
        <v>26062</v>
      </c>
      <c r="B4625" t="s">
        <v>17943</v>
      </c>
      <c r="C4625" t="s">
        <v>7903</v>
      </c>
      <c r="D4625" t="s">
        <v>7878</v>
      </c>
      <c r="E4625" t="s">
        <v>40</v>
      </c>
      <c r="F4625" t="s">
        <v>41</v>
      </c>
      <c r="G4625" t="s">
        <v>7879</v>
      </c>
      <c r="H4625" s="2" t="e">
        <f>VLOOKUP(C4625,#REF!,6,FALSE)</f>
        <v>#REF!</v>
      </c>
    </row>
    <row r="4626" spans="1:11" x14ac:dyDescent="0.2">
      <c r="A4626" t="s">
        <v>26063</v>
      </c>
      <c r="B4626" t="s">
        <v>17944</v>
      </c>
      <c r="C4626" t="s">
        <v>7904</v>
      </c>
      <c r="D4626" t="s">
        <v>7878</v>
      </c>
      <c r="E4626" t="s">
        <v>40</v>
      </c>
      <c r="F4626" t="s">
        <v>41</v>
      </c>
      <c r="G4626" t="s">
        <v>7879</v>
      </c>
      <c r="H4626" s="2" t="e">
        <f>VLOOKUP(C4626,#REF!,6,FALSE)</f>
        <v>#REF!</v>
      </c>
    </row>
    <row r="4627" spans="1:11" x14ac:dyDescent="0.2">
      <c r="A4627" t="s">
        <v>26064</v>
      </c>
      <c r="B4627" t="s">
        <v>17945</v>
      </c>
      <c r="C4627" t="s">
        <v>7905</v>
      </c>
      <c r="D4627" t="s">
        <v>7878</v>
      </c>
      <c r="E4627" t="s">
        <v>40</v>
      </c>
      <c r="F4627" t="s">
        <v>41</v>
      </c>
      <c r="G4627" t="s">
        <v>4241</v>
      </c>
      <c r="H4627" s="2" t="e">
        <f>VLOOKUP(C4627,#REF!,6,FALSE)</f>
        <v>#REF!</v>
      </c>
      <c r="I4627">
        <v>38.810450299999999</v>
      </c>
      <c r="J4627">
        <v>-120.0161734</v>
      </c>
      <c r="K4627">
        <v>21015</v>
      </c>
    </row>
    <row r="4628" spans="1:11" x14ac:dyDescent="0.2">
      <c r="A4628" t="s">
        <v>26065</v>
      </c>
      <c r="B4628" t="s">
        <v>17946</v>
      </c>
      <c r="C4628" t="s">
        <v>7906</v>
      </c>
      <c r="D4628" t="s">
        <v>7878</v>
      </c>
      <c r="E4628" t="s">
        <v>40</v>
      </c>
      <c r="F4628" t="s">
        <v>41</v>
      </c>
      <c r="G4628" t="s">
        <v>7879</v>
      </c>
      <c r="H4628" s="2" t="e">
        <f>VLOOKUP(C4628,#REF!,6,FALSE)</f>
        <v>#REF!</v>
      </c>
    </row>
    <row r="4629" spans="1:11" x14ac:dyDescent="0.2">
      <c r="A4629" t="s">
        <v>26066</v>
      </c>
      <c r="B4629" t="s">
        <v>17947</v>
      </c>
      <c r="C4629" t="s">
        <v>7907</v>
      </c>
      <c r="D4629" t="s">
        <v>7878</v>
      </c>
      <c r="E4629" t="s">
        <v>40</v>
      </c>
      <c r="F4629" t="s">
        <v>41</v>
      </c>
      <c r="G4629" t="s">
        <v>7471</v>
      </c>
      <c r="H4629" s="2" t="e">
        <f>VLOOKUP(C4629,#REF!,6,FALSE)</f>
        <v>#REF!</v>
      </c>
    </row>
    <row r="4630" spans="1:11" x14ac:dyDescent="0.2">
      <c r="A4630" t="s">
        <v>26067</v>
      </c>
      <c r="B4630" t="s">
        <v>17948</v>
      </c>
      <c r="C4630" t="s">
        <v>7909</v>
      </c>
      <c r="D4630" t="s">
        <v>7908</v>
      </c>
      <c r="E4630" t="s">
        <v>40</v>
      </c>
      <c r="F4630" t="s">
        <v>177</v>
      </c>
      <c r="G4630" t="s">
        <v>7910</v>
      </c>
      <c r="H4630" s="2" t="e">
        <f>VLOOKUP(C4630,#REF!,6,FALSE)</f>
        <v>#REF!</v>
      </c>
      <c r="I4630">
        <v>42.386000000000003</v>
      </c>
      <c r="J4630">
        <v>-82.885000000000005</v>
      </c>
      <c r="K4630">
        <v>6856</v>
      </c>
    </row>
    <row r="4631" spans="1:11" x14ac:dyDescent="0.2">
      <c r="A4631" t="s">
        <v>26068</v>
      </c>
      <c r="B4631" t="s">
        <v>17949</v>
      </c>
      <c r="C4631" t="s">
        <v>7911</v>
      </c>
      <c r="D4631" t="s">
        <v>7908</v>
      </c>
      <c r="E4631" t="s">
        <v>40</v>
      </c>
      <c r="F4631" t="s">
        <v>1357</v>
      </c>
      <c r="G4631" t="s">
        <v>7912</v>
      </c>
      <c r="H4631" s="2" t="e">
        <f>VLOOKUP(C4631,#REF!,6,FALSE)</f>
        <v>#REF!</v>
      </c>
      <c r="I4631">
        <v>35.430399999999999</v>
      </c>
      <c r="J4631">
        <v>-93.252799999999993</v>
      </c>
      <c r="K4631">
        <v>10340</v>
      </c>
    </row>
    <row r="4632" spans="1:11" x14ac:dyDescent="0.2">
      <c r="A4632" t="s">
        <v>26069</v>
      </c>
      <c r="B4632" t="s">
        <v>17950</v>
      </c>
      <c r="C4632" t="s">
        <v>7913</v>
      </c>
      <c r="D4632" t="s">
        <v>7908</v>
      </c>
      <c r="E4632" t="s">
        <v>40</v>
      </c>
      <c r="F4632" t="s">
        <v>1364</v>
      </c>
      <c r="G4632" t="s">
        <v>39</v>
      </c>
      <c r="H4632" s="2" t="e">
        <f>VLOOKUP(C4632,#REF!,6,FALSE)</f>
        <v>#REF!</v>
      </c>
      <c r="I4632">
        <v>32.001399999999997</v>
      </c>
      <c r="J4632">
        <v>-81.083299999999994</v>
      </c>
      <c r="K4632">
        <v>27373</v>
      </c>
    </row>
    <row r="4633" spans="1:11" x14ac:dyDescent="0.2">
      <c r="A4633" t="s">
        <v>26070</v>
      </c>
      <c r="B4633" t="s">
        <v>17951</v>
      </c>
      <c r="C4633" t="s">
        <v>7914</v>
      </c>
      <c r="D4633" t="s">
        <v>7908</v>
      </c>
      <c r="E4633" t="s">
        <v>40</v>
      </c>
      <c r="F4633" t="s">
        <v>1368</v>
      </c>
      <c r="G4633" t="s">
        <v>6025</v>
      </c>
      <c r="H4633" s="2" t="e">
        <f>VLOOKUP(C4633,#REF!,6,FALSE)</f>
        <v>#REF!</v>
      </c>
      <c r="I4633">
        <v>38.945300000000003</v>
      </c>
      <c r="J4633">
        <v>-76.905600000000007</v>
      </c>
      <c r="K4633">
        <v>2441</v>
      </c>
    </row>
    <row r="4634" spans="1:11" x14ac:dyDescent="0.2">
      <c r="A4634" t="s">
        <v>26071</v>
      </c>
      <c r="B4634" t="s">
        <v>17952</v>
      </c>
      <c r="C4634" t="s">
        <v>7915</v>
      </c>
      <c r="D4634" t="s">
        <v>7908</v>
      </c>
      <c r="E4634" t="s">
        <v>40</v>
      </c>
      <c r="F4634" t="s">
        <v>1368</v>
      </c>
      <c r="G4634" t="s">
        <v>2212</v>
      </c>
      <c r="H4634" s="2" t="e">
        <f>VLOOKUP(C4634,#REF!,6,FALSE)</f>
        <v>#REF!</v>
      </c>
      <c r="I4634">
        <v>38.9559</v>
      </c>
      <c r="J4634">
        <v>-76.933899999999994</v>
      </c>
      <c r="K4634">
        <v>832</v>
      </c>
    </row>
    <row r="4635" spans="1:11" x14ac:dyDescent="0.2">
      <c r="A4635" t="s">
        <v>26072</v>
      </c>
      <c r="B4635" t="s">
        <v>17953</v>
      </c>
      <c r="C4635" t="s">
        <v>7916</v>
      </c>
      <c r="D4635" t="s">
        <v>7908</v>
      </c>
      <c r="E4635" t="s">
        <v>40</v>
      </c>
      <c r="F4635" t="s">
        <v>1368</v>
      </c>
      <c r="G4635" t="s">
        <v>2212</v>
      </c>
      <c r="H4635" s="2" t="e">
        <f>VLOOKUP(C4635,#REF!,6,FALSE)</f>
        <v>#REF!</v>
      </c>
      <c r="I4635">
        <v>38.9559</v>
      </c>
      <c r="J4635">
        <v>-76.933899999999994</v>
      </c>
      <c r="K4635">
        <v>832</v>
      </c>
    </row>
    <row r="4636" spans="1:11" x14ac:dyDescent="0.2">
      <c r="A4636" t="s">
        <v>26073</v>
      </c>
      <c r="B4636" t="s">
        <v>17954</v>
      </c>
      <c r="C4636" t="s">
        <v>7917</v>
      </c>
      <c r="D4636" t="s">
        <v>7908</v>
      </c>
      <c r="E4636" t="s">
        <v>40</v>
      </c>
      <c r="F4636" t="s">
        <v>1364</v>
      </c>
      <c r="G4636" t="s">
        <v>7918</v>
      </c>
      <c r="H4636" s="2" t="e">
        <f>VLOOKUP(C4636,#REF!,6,FALSE)</f>
        <v>#REF!</v>
      </c>
      <c r="I4636">
        <v>33.470799999999997</v>
      </c>
      <c r="J4636">
        <v>-81.974999999999994</v>
      </c>
      <c r="K4636">
        <v>11280</v>
      </c>
    </row>
    <row r="4637" spans="1:11" x14ac:dyDescent="0.2">
      <c r="A4637" t="s">
        <v>26074</v>
      </c>
      <c r="B4637" t="s">
        <v>17955</v>
      </c>
      <c r="C4637" t="s">
        <v>7919</v>
      </c>
      <c r="D4637" t="s">
        <v>7826</v>
      </c>
      <c r="E4637" t="s">
        <v>40</v>
      </c>
      <c r="F4637" t="s">
        <v>41</v>
      </c>
      <c r="G4637" t="s">
        <v>335</v>
      </c>
      <c r="H4637" s="2" t="e">
        <f>VLOOKUP(C4637,#REF!,6,FALSE)</f>
        <v>#REF!</v>
      </c>
      <c r="I4637">
        <v>37.05312</v>
      </c>
      <c r="J4637">
        <v>-120.64306999999999</v>
      </c>
      <c r="K4637">
        <v>4023</v>
      </c>
    </row>
    <row r="4638" spans="1:11" x14ac:dyDescent="0.2">
      <c r="A4638" t="s">
        <v>26075</v>
      </c>
      <c r="B4638" t="s">
        <v>17956</v>
      </c>
      <c r="C4638" t="s">
        <v>7920</v>
      </c>
      <c r="D4638" t="s">
        <v>7908</v>
      </c>
      <c r="E4638" t="s">
        <v>40</v>
      </c>
      <c r="F4638" t="s">
        <v>1368</v>
      </c>
      <c r="G4638" t="s">
        <v>6022</v>
      </c>
      <c r="H4638" s="2" t="e">
        <f>VLOOKUP(C4638,#REF!,6,FALSE)</f>
        <v>#REF!</v>
      </c>
      <c r="I4638">
        <v>38.963099999999997</v>
      </c>
      <c r="J4638">
        <v>-76.932100000000005</v>
      </c>
      <c r="K4638">
        <v>533</v>
      </c>
    </row>
    <row r="4639" spans="1:11" x14ac:dyDescent="0.2">
      <c r="A4639" t="s">
        <v>26076</v>
      </c>
      <c r="B4639" t="s">
        <v>17957</v>
      </c>
      <c r="C4639" t="s">
        <v>7921</v>
      </c>
      <c r="D4639" t="s">
        <v>7826</v>
      </c>
      <c r="E4639" t="s">
        <v>40</v>
      </c>
      <c r="F4639" t="s">
        <v>41</v>
      </c>
      <c r="G4639" t="s">
        <v>7922</v>
      </c>
      <c r="H4639" s="2" t="e">
        <f>VLOOKUP(C4639,#REF!,6,FALSE)</f>
        <v>#REF!</v>
      </c>
      <c r="I4639">
        <v>38.368372000000001</v>
      </c>
      <c r="J4639">
        <v>-120.5513615</v>
      </c>
      <c r="K4639">
        <v>1614</v>
      </c>
    </row>
    <row r="4640" spans="1:11" x14ac:dyDescent="0.2">
      <c r="A4640" t="s">
        <v>26077</v>
      </c>
      <c r="B4640" t="s">
        <v>17958</v>
      </c>
      <c r="C4640" t="s">
        <v>7923</v>
      </c>
      <c r="D4640" t="s">
        <v>7908</v>
      </c>
      <c r="E4640" t="s">
        <v>40</v>
      </c>
      <c r="F4640" t="s">
        <v>1368</v>
      </c>
      <c r="G4640" t="s">
        <v>6022</v>
      </c>
      <c r="H4640" s="2" t="e">
        <f>VLOOKUP(C4640,#REF!,6,FALSE)</f>
        <v>#REF!</v>
      </c>
      <c r="I4640">
        <v>38.963099999999997</v>
      </c>
      <c r="J4640">
        <v>-76.932100000000005</v>
      </c>
      <c r="K4640">
        <v>533</v>
      </c>
    </row>
    <row r="4641" spans="1:11" x14ac:dyDescent="0.2">
      <c r="A4641" t="s">
        <v>26078</v>
      </c>
      <c r="B4641" t="s">
        <v>17959</v>
      </c>
      <c r="C4641" t="s">
        <v>7924</v>
      </c>
      <c r="D4641" t="s">
        <v>7826</v>
      </c>
      <c r="E4641" t="s">
        <v>40</v>
      </c>
      <c r="F4641" t="s">
        <v>41</v>
      </c>
      <c r="G4641" t="s">
        <v>3318</v>
      </c>
      <c r="H4641" s="2" t="e">
        <f>VLOOKUP(C4641,#REF!,6,FALSE)</f>
        <v>#REF!</v>
      </c>
      <c r="I4641">
        <v>36.977577500000002</v>
      </c>
      <c r="J4641">
        <v>-121.9527902</v>
      </c>
      <c r="K4641">
        <v>914</v>
      </c>
    </row>
    <row r="4642" spans="1:11" x14ac:dyDescent="0.2">
      <c r="A4642" t="s">
        <v>26079</v>
      </c>
      <c r="B4642" t="s">
        <v>17960</v>
      </c>
      <c r="C4642" t="s">
        <v>7925</v>
      </c>
      <c r="D4642" t="s">
        <v>7826</v>
      </c>
      <c r="E4642" t="s">
        <v>40</v>
      </c>
      <c r="F4642" t="s">
        <v>41</v>
      </c>
      <c r="G4642" t="s">
        <v>7031</v>
      </c>
      <c r="H4642" s="2" t="e">
        <f>VLOOKUP(C4642,#REF!,6,FALSE)</f>
        <v>#REF!</v>
      </c>
      <c r="I4642">
        <v>38.161497699999998</v>
      </c>
      <c r="J4642">
        <v>-122.9024658</v>
      </c>
      <c r="K4642">
        <v>9815</v>
      </c>
    </row>
    <row r="4643" spans="1:11" x14ac:dyDescent="0.2">
      <c r="A4643" t="s">
        <v>26080</v>
      </c>
      <c r="B4643" t="s">
        <v>17961</v>
      </c>
      <c r="C4643" t="s">
        <v>7926</v>
      </c>
      <c r="D4643" t="s">
        <v>7826</v>
      </c>
      <c r="E4643" t="s">
        <v>40</v>
      </c>
      <c r="F4643" t="s">
        <v>41</v>
      </c>
      <c r="G4643" t="s">
        <v>7927</v>
      </c>
      <c r="H4643" s="2" t="e">
        <f>VLOOKUP(C4643,#REF!,6,FALSE)</f>
        <v>#REF!</v>
      </c>
      <c r="I4643">
        <v>36.813103499999997</v>
      </c>
      <c r="J4643">
        <v>-121.5301139</v>
      </c>
      <c r="K4643">
        <v>6437</v>
      </c>
    </row>
    <row r="4644" spans="1:11" x14ac:dyDescent="0.2">
      <c r="A4644" t="s">
        <v>26081</v>
      </c>
      <c r="B4644" t="s">
        <v>17962</v>
      </c>
      <c r="C4644" t="s">
        <v>7928</v>
      </c>
      <c r="D4644" t="s">
        <v>7826</v>
      </c>
      <c r="E4644" t="s">
        <v>40</v>
      </c>
      <c r="F4644" t="s">
        <v>41</v>
      </c>
      <c r="G4644" t="s">
        <v>7929</v>
      </c>
      <c r="H4644" s="2" t="e">
        <f>VLOOKUP(C4644,#REF!,6,FALSE)</f>
        <v>#REF!</v>
      </c>
      <c r="I4644">
        <v>37.772630999999997</v>
      </c>
      <c r="J4644">
        <v>-122.46536999999999</v>
      </c>
      <c r="K4644">
        <v>2414</v>
      </c>
    </row>
    <row r="4645" spans="1:11" x14ac:dyDescent="0.2">
      <c r="A4645" t="s">
        <v>26082</v>
      </c>
      <c r="B4645" t="s">
        <v>17963</v>
      </c>
      <c r="C4645" t="s">
        <v>7930</v>
      </c>
      <c r="D4645" t="s">
        <v>7826</v>
      </c>
      <c r="E4645" t="s">
        <v>40</v>
      </c>
      <c r="F4645" t="s">
        <v>41</v>
      </c>
      <c r="G4645" t="s">
        <v>1127</v>
      </c>
      <c r="H4645" s="2" t="e">
        <f>VLOOKUP(C4645,#REF!,6,FALSE)</f>
        <v>#REF!</v>
      </c>
      <c r="I4645">
        <v>38.070069799999999</v>
      </c>
      <c r="J4645">
        <v>-122.53567649999999</v>
      </c>
      <c r="K4645">
        <v>715</v>
      </c>
    </row>
    <row r="4646" spans="1:11" x14ac:dyDescent="0.2">
      <c r="A4646" t="s">
        <v>26083</v>
      </c>
      <c r="B4646" t="s">
        <v>17964</v>
      </c>
      <c r="C4646" t="s">
        <v>7931</v>
      </c>
      <c r="D4646" t="s">
        <v>7826</v>
      </c>
      <c r="E4646" t="s">
        <v>40</v>
      </c>
      <c r="F4646" t="s">
        <v>41</v>
      </c>
      <c r="G4646" t="s">
        <v>7932</v>
      </c>
      <c r="H4646" s="1" t="e">
        <f>VLOOKUP(C4646,#REF!,6,FALSE)</f>
        <v>#REF!</v>
      </c>
      <c r="I4646">
        <v>37.717300000000002</v>
      </c>
      <c r="J4646">
        <v>-121.91800000000001</v>
      </c>
      <c r="K4646">
        <v>11280</v>
      </c>
    </row>
    <row r="4647" spans="1:11" x14ac:dyDescent="0.2">
      <c r="A4647" t="s">
        <v>26084</v>
      </c>
      <c r="B4647" t="s">
        <v>17965</v>
      </c>
      <c r="C4647" t="s">
        <v>7933</v>
      </c>
      <c r="D4647" t="s">
        <v>7826</v>
      </c>
      <c r="E4647" t="s">
        <v>40</v>
      </c>
      <c r="F4647" t="s">
        <v>41</v>
      </c>
      <c r="G4647" t="s">
        <v>2030</v>
      </c>
      <c r="H4647" s="2" t="e">
        <f>VLOOKUP(C4647,#REF!,6,FALSE)</f>
        <v>#REF!</v>
      </c>
      <c r="I4647">
        <v>38.070069799999999</v>
      </c>
      <c r="J4647">
        <v>-122.53567649999999</v>
      </c>
      <c r="K4647">
        <v>715</v>
      </c>
    </row>
    <row r="4648" spans="1:11" x14ac:dyDescent="0.2">
      <c r="A4648" t="s">
        <v>26085</v>
      </c>
      <c r="B4648" t="s">
        <v>17966</v>
      </c>
      <c r="C4648" t="s">
        <v>7934</v>
      </c>
      <c r="D4648" t="s">
        <v>7826</v>
      </c>
      <c r="E4648" t="s">
        <v>40</v>
      </c>
      <c r="F4648" t="s">
        <v>41</v>
      </c>
      <c r="G4648" t="s">
        <v>7935</v>
      </c>
      <c r="H4648" s="2" t="e">
        <f>VLOOKUP(C4648,#REF!,6,FALSE)</f>
        <v>#REF!</v>
      </c>
      <c r="I4648">
        <v>38.069200000000002</v>
      </c>
      <c r="J4648">
        <v>-122.8058</v>
      </c>
      <c r="K4648">
        <v>970</v>
      </c>
    </row>
    <row r="4649" spans="1:11" x14ac:dyDescent="0.2">
      <c r="A4649" t="s">
        <v>26086</v>
      </c>
      <c r="B4649" t="s">
        <v>17967</v>
      </c>
      <c r="C4649" t="s">
        <v>7936</v>
      </c>
      <c r="D4649" t="s">
        <v>7826</v>
      </c>
      <c r="E4649" t="s">
        <v>40</v>
      </c>
      <c r="F4649" t="s">
        <v>41</v>
      </c>
      <c r="G4649" t="s">
        <v>2965</v>
      </c>
      <c r="H4649" s="2" t="e">
        <f>VLOOKUP(C4649,#REF!,6,FALSE)</f>
        <v>#REF!</v>
      </c>
      <c r="I4649">
        <v>38.327655399999998</v>
      </c>
      <c r="J4649">
        <v>-122.5155881</v>
      </c>
      <c r="K4649">
        <v>772</v>
      </c>
    </row>
    <row r="4650" spans="1:11" x14ac:dyDescent="0.2">
      <c r="A4650" t="s">
        <v>26087</v>
      </c>
      <c r="B4650" t="s">
        <v>17968</v>
      </c>
      <c r="C4650" t="s">
        <v>7937</v>
      </c>
      <c r="D4650" t="s">
        <v>7826</v>
      </c>
      <c r="E4650" t="s">
        <v>40</v>
      </c>
      <c r="F4650" t="s">
        <v>41</v>
      </c>
      <c r="G4650" t="s">
        <v>7938</v>
      </c>
      <c r="H4650" s="2" t="e">
        <f>VLOOKUP(C4650,#REF!,6,FALSE)</f>
        <v>#REF!</v>
      </c>
      <c r="I4650">
        <v>36.7910793</v>
      </c>
      <c r="J4650">
        <v>-121.31907649999999</v>
      </c>
      <c r="K4650">
        <v>8047</v>
      </c>
    </row>
    <row r="4651" spans="1:11" x14ac:dyDescent="0.2">
      <c r="A4651" t="s">
        <v>26088</v>
      </c>
      <c r="B4651" t="s">
        <v>17969</v>
      </c>
      <c r="C4651" t="s">
        <v>7939</v>
      </c>
      <c r="D4651" t="s">
        <v>7826</v>
      </c>
      <c r="E4651" t="s">
        <v>40</v>
      </c>
      <c r="F4651" t="s">
        <v>1328</v>
      </c>
      <c r="G4651" t="s">
        <v>7940</v>
      </c>
      <c r="H4651" s="2" t="e">
        <f>VLOOKUP(C4651,#REF!,6,FALSE)</f>
        <v>#REF!</v>
      </c>
      <c r="I4651">
        <v>32.384999999999998</v>
      </c>
      <c r="J4651">
        <v>-110.79259999999999</v>
      </c>
      <c r="K4651">
        <v>7096</v>
      </c>
    </row>
    <row r="4652" spans="1:11" x14ac:dyDescent="0.2">
      <c r="A4652" t="s">
        <v>26089</v>
      </c>
      <c r="B4652" t="s">
        <v>17970</v>
      </c>
      <c r="C4652" t="s">
        <v>7941</v>
      </c>
      <c r="D4652" t="s">
        <v>7826</v>
      </c>
      <c r="E4652" t="s">
        <v>40</v>
      </c>
      <c r="F4652" t="s">
        <v>41</v>
      </c>
      <c r="G4652" t="s">
        <v>981</v>
      </c>
      <c r="H4652" s="1" t="e">
        <f>VLOOKUP(C4652,#REF!,6,FALSE)</f>
        <v>#REF!</v>
      </c>
      <c r="I4652">
        <v>36.974651600000001</v>
      </c>
      <c r="J4652">
        <v>-122.0068146</v>
      </c>
      <c r="K4652">
        <v>5082</v>
      </c>
    </row>
    <row r="4653" spans="1:11" x14ac:dyDescent="0.2">
      <c r="A4653" t="s">
        <v>26090</v>
      </c>
      <c r="B4653" t="s">
        <v>17971</v>
      </c>
      <c r="C4653" t="s">
        <v>7942</v>
      </c>
      <c r="D4653" t="s">
        <v>7826</v>
      </c>
      <c r="E4653" t="s">
        <v>40</v>
      </c>
      <c r="F4653" t="s">
        <v>41</v>
      </c>
      <c r="G4653" t="s">
        <v>39</v>
      </c>
      <c r="H4653" s="2" t="e">
        <f>VLOOKUP(C4653,#REF!,6,FALSE)</f>
        <v>#REF!</v>
      </c>
      <c r="I4653">
        <v>37.650547000000003</v>
      </c>
      <c r="J4653">
        <v>-121.917885</v>
      </c>
      <c r="K4653">
        <v>47784</v>
      </c>
    </row>
    <row r="4654" spans="1:11" x14ac:dyDescent="0.2">
      <c r="A4654" t="s">
        <v>26091</v>
      </c>
      <c r="B4654" t="s">
        <v>17972</v>
      </c>
      <c r="C4654" t="s">
        <v>7943</v>
      </c>
      <c r="D4654" t="s">
        <v>7865</v>
      </c>
      <c r="E4654" t="s">
        <v>40</v>
      </c>
      <c r="F4654" t="s">
        <v>1427</v>
      </c>
      <c r="G4654" t="s">
        <v>1690</v>
      </c>
      <c r="H4654" s="2" t="e">
        <f>VLOOKUP(C4654,#REF!,6,FALSE)</f>
        <v>#REF!</v>
      </c>
      <c r="I4654">
        <v>42.619199999999999</v>
      </c>
      <c r="J4654">
        <v>-113.6764</v>
      </c>
      <c r="K4654">
        <v>3555</v>
      </c>
    </row>
    <row r="4655" spans="1:11" x14ac:dyDescent="0.2">
      <c r="A4655" t="s">
        <v>26092</v>
      </c>
      <c r="B4655" t="s">
        <v>17973</v>
      </c>
      <c r="C4655" t="s">
        <v>7944</v>
      </c>
      <c r="D4655" t="s">
        <v>7865</v>
      </c>
      <c r="E4655" t="s">
        <v>40</v>
      </c>
      <c r="F4655" t="s">
        <v>41</v>
      </c>
      <c r="G4655" t="s">
        <v>7945</v>
      </c>
      <c r="H4655" s="1" t="e">
        <f>VLOOKUP(C4655,#REF!,6,FALSE)</f>
        <v>#REF!</v>
      </c>
      <c r="I4655">
        <v>36.284091799999999</v>
      </c>
      <c r="J4655">
        <v>-120.9554749</v>
      </c>
      <c r="K4655">
        <v>1609</v>
      </c>
    </row>
    <row r="4656" spans="1:11" x14ac:dyDescent="0.2">
      <c r="A4656" t="s">
        <v>26093</v>
      </c>
      <c r="B4656" t="s">
        <v>17974</v>
      </c>
      <c r="C4656" t="s">
        <v>7946</v>
      </c>
      <c r="D4656" t="s">
        <v>7865</v>
      </c>
      <c r="E4656" t="s">
        <v>40</v>
      </c>
      <c r="F4656" t="s">
        <v>1328</v>
      </c>
      <c r="G4656" t="s">
        <v>2362</v>
      </c>
      <c r="H4656" s="1" t="e">
        <f>VLOOKUP(C4656,#REF!,6,FALSE)</f>
        <v>#REF!</v>
      </c>
      <c r="I4656">
        <v>32.148899999999998</v>
      </c>
      <c r="J4656">
        <v>-109.4503</v>
      </c>
      <c r="K4656">
        <v>1382</v>
      </c>
    </row>
    <row r="4657" spans="1:11" x14ac:dyDescent="0.2">
      <c r="A4657" t="s">
        <v>26094</v>
      </c>
      <c r="B4657" t="s">
        <v>17975</v>
      </c>
      <c r="C4657" t="s">
        <v>7947</v>
      </c>
      <c r="D4657" t="s">
        <v>7865</v>
      </c>
      <c r="E4657" t="s">
        <v>40</v>
      </c>
      <c r="F4657" t="s">
        <v>41</v>
      </c>
      <c r="G4657" t="s">
        <v>7948</v>
      </c>
      <c r="H4657" s="2" t="e">
        <f>VLOOKUP(C4657,#REF!,6,FALSE)</f>
        <v>#REF!</v>
      </c>
      <c r="I4657">
        <v>35.539383999999998</v>
      </c>
      <c r="J4657">
        <v>-116.431359</v>
      </c>
      <c r="K4657">
        <v>30</v>
      </c>
    </row>
    <row r="4658" spans="1:11" x14ac:dyDescent="0.2">
      <c r="A4658" t="s">
        <v>26095</v>
      </c>
      <c r="B4658" t="s">
        <v>17976</v>
      </c>
      <c r="C4658" t="s">
        <v>7949</v>
      </c>
      <c r="D4658" t="s">
        <v>7865</v>
      </c>
      <c r="E4658" t="s">
        <v>40</v>
      </c>
      <c r="F4658" t="s">
        <v>1328</v>
      </c>
      <c r="G4658" t="s">
        <v>2362</v>
      </c>
      <c r="H4658" s="1" t="e">
        <f>VLOOKUP(C4658,#REF!,6,FALSE)</f>
        <v>#REF!</v>
      </c>
      <c r="I4658">
        <v>32.148899999999998</v>
      </c>
      <c r="J4658">
        <v>-109.4503</v>
      </c>
      <c r="K4658">
        <v>1382</v>
      </c>
    </row>
    <row r="4659" spans="1:11" x14ac:dyDescent="0.2">
      <c r="A4659" t="s">
        <v>26096</v>
      </c>
      <c r="B4659" t="s">
        <v>17977</v>
      </c>
      <c r="C4659" t="s">
        <v>7950</v>
      </c>
      <c r="D4659" t="s">
        <v>7865</v>
      </c>
      <c r="E4659" t="s">
        <v>40</v>
      </c>
      <c r="F4659" t="s">
        <v>41</v>
      </c>
      <c r="G4659" t="s">
        <v>7951</v>
      </c>
      <c r="H4659" s="2" t="e">
        <f>VLOOKUP(C4659,#REF!,6,FALSE)</f>
        <v>#REF!</v>
      </c>
      <c r="I4659">
        <v>35.683340000000001</v>
      </c>
      <c r="J4659">
        <v>-116.42142</v>
      </c>
      <c r="K4659">
        <v>30</v>
      </c>
    </row>
    <row r="4660" spans="1:11" x14ac:dyDescent="0.2">
      <c r="A4660" t="s">
        <v>26097</v>
      </c>
      <c r="B4660" t="s">
        <v>17978</v>
      </c>
      <c r="C4660" t="s">
        <v>7952</v>
      </c>
      <c r="D4660" t="s">
        <v>7865</v>
      </c>
      <c r="E4660" t="s">
        <v>136</v>
      </c>
      <c r="F4660" t="s">
        <v>180</v>
      </c>
      <c r="G4660" t="s">
        <v>7953</v>
      </c>
      <c r="H4660" s="2" t="e">
        <f>VLOOKUP(C4660,#REF!,6,FALSE)</f>
        <v>#REF!</v>
      </c>
    </row>
    <row r="4661" spans="1:11" x14ac:dyDescent="0.2">
      <c r="A4661" t="s">
        <v>26098</v>
      </c>
      <c r="B4661" t="s">
        <v>17979</v>
      </c>
      <c r="C4661" t="s">
        <v>7954</v>
      </c>
      <c r="D4661" t="s">
        <v>7865</v>
      </c>
      <c r="E4661" t="s">
        <v>40</v>
      </c>
      <c r="F4661" t="s">
        <v>2259</v>
      </c>
      <c r="G4661" t="s">
        <v>6430</v>
      </c>
      <c r="H4661" s="1" t="e">
        <f>VLOOKUP(C4661,#REF!,6,FALSE)</f>
        <v>#REF!</v>
      </c>
      <c r="I4661">
        <v>39.819099999999999</v>
      </c>
      <c r="J4661">
        <v>-100.52800000000001</v>
      </c>
      <c r="K4661">
        <v>2120</v>
      </c>
    </row>
    <row r="4662" spans="1:11" x14ac:dyDescent="0.2">
      <c r="A4662" t="s">
        <v>26099</v>
      </c>
      <c r="B4662" t="s">
        <v>17980</v>
      </c>
      <c r="C4662" t="s">
        <v>7955</v>
      </c>
      <c r="D4662" t="s">
        <v>7865</v>
      </c>
      <c r="E4662" t="s">
        <v>40</v>
      </c>
      <c r="F4662" t="s">
        <v>41</v>
      </c>
      <c r="G4662" t="s">
        <v>7956</v>
      </c>
      <c r="H4662" s="2" t="e">
        <f>VLOOKUP(C4662,#REF!,6,FALSE)</f>
        <v>#REF!</v>
      </c>
    </row>
    <row r="4663" spans="1:11" x14ac:dyDescent="0.2">
      <c r="A4663" t="s">
        <v>26100</v>
      </c>
      <c r="B4663" t="s">
        <v>17981</v>
      </c>
      <c r="C4663" t="s">
        <v>7957</v>
      </c>
      <c r="D4663" t="s">
        <v>7865</v>
      </c>
      <c r="E4663" t="s">
        <v>40</v>
      </c>
      <c r="F4663" t="s">
        <v>1328</v>
      </c>
      <c r="G4663" t="s">
        <v>7958</v>
      </c>
      <c r="H4663" s="1" t="e">
        <f>VLOOKUP(C4663,#REF!,6,FALSE)</f>
        <v>#REF!</v>
      </c>
      <c r="I4663">
        <v>33.414700000000003</v>
      </c>
      <c r="J4663">
        <v>-111.90860000000001</v>
      </c>
      <c r="K4663">
        <v>11682</v>
      </c>
    </row>
    <row r="4664" spans="1:11" x14ac:dyDescent="0.2">
      <c r="A4664" t="s">
        <v>26101</v>
      </c>
      <c r="B4664" t="s">
        <v>17982</v>
      </c>
      <c r="C4664" t="s">
        <v>7959</v>
      </c>
      <c r="D4664" t="s">
        <v>7865</v>
      </c>
      <c r="E4664" t="s">
        <v>40</v>
      </c>
      <c r="F4664" t="s">
        <v>41</v>
      </c>
      <c r="G4664" t="s">
        <v>7956</v>
      </c>
      <c r="H4664" s="2" t="e">
        <f>VLOOKUP(C4664,#REF!,6,FALSE)</f>
        <v>#REF!</v>
      </c>
    </row>
    <row r="4665" spans="1:11" x14ac:dyDescent="0.2">
      <c r="A4665" t="s">
        <v>26102</v>
      </c>
      <c r="B4665" t="s">
        <v>17983</v>
      </c>
      <c r="C4665" t="s">
        <v>7960</v>
      </c>
      <c r="D4665" t="s">
        <v>7865</v>
      </c>
      <c r="E4665" t="s">
        <v>304</v>
      </c>
      <c r="F4665" t="s">
        <v>7122</v>
      </c>
      <c r="G4665" t="s">
        <v>7961</v>
      </c>
      <c r="H4665" s="2" t="e">
        <f>VLOOKUP(C4665,#REF!,6,FALSE)</f>
        <v>#REF!</v>
      </c>
      <c r="I4665">
        <v>30.086670000000002</v>
      </c>
      <c r="J4665">
        <v>-108.34472</v>
      </c>
      <c r="K4665">
        <v>352</v>
      </c>
    </row>
    <row r="4666" spans="1:11" x14ac:dyDescent="0.2">
      <c r="A4666" t="s">
        <v>26103</v>
      </c>
      <c r="B4666" t="s">
        <v>17984</v>
      </c>
      <c r="C4666" t="s">
        <v>7962</v>
      </c>
      <c r="D4666" t="s">
        <v>7865</v>
      </c>
      <c r="E4666" t="s">
        <v>40</v>
      </c>
      <c r="F4666" t="s">
        <v>41</v>
      </c>
      <c r="G4666" t="s">
        <v>7956</v>
      </c>
      <c r="H4666" s="2" t="e">
        <f>VLOOKUP(C4666,#REF!,6,FALSE)</f>
        <v>#REF!</v>
      </c>
    </row>
    <row r="4667" spans="1:11" x14ac:dyDescent="0.2">
      <c r="A4667" t="s">
        <v>26104</v>
      </c>
      <c r="B4667" t="s">
        <v>17985</v>
      </c>
      <c r="C4667" t="s">
        <v>7963</v>
      </c>
      <c r="D4667" t="s">
        <v>7865</v>
      </c>
      <c r="E4667" t="s">
        <v>40</v>
      </c>
      <c r="F4667" t="s">
        <v>1328</v>
      </c>
      <c r="G4667" t="s">
        <v>2461</v>
      </c>
      <c r="H4667" s="2" t="e">
        <f>VLOOKUP(C4667,#REF!,6,FALSE)</f>
        <v>#REF!</v>
      </c>
      <c r="I4667">
        <v>32.26</v>
      </c>
      <c r="J4667">
        <v>-110.8733</v>
      </c>
      <c r="K4667">
        <v>658</v>
      </c>
    </row>
    <row r="4668" spans="1:11" x14ac:dyDescent="0.2">
      <c r="A4668" t="s">
        <v>26105</v>
      </c>
      <c r="B4668" t="s">
        <v>17986</v>
      </c>
      <c r="C4668" t="s">
        <v>7964</v>
      </c>
      <c r="D4668" t="s">
        <v>7865</v>
      </c>
      <c r="E4668" t="s">
        <v>40</v>
      </c>
      <c r="F4668" t="s">
        <v>1328</v>
      </c>
      <c r="G4668" t="s">
        <v>6619</v>
      </c>
      <c r="H4668" s="2" t="e">
        <f>VLOOKUP(C4668,#REF!,6,FALSE)</f>
        <v>#REF!</v>
      </c>
      <c r="I4668">
        <v>31.438300000000002</v>
      </c>
      <c r="J4668">
        <v>-110.0972</v>
      </c>
      <c r="K4668">
        <v>417</v>
      </c>
    </row>
    <row r="4669" spans="1:11" x14ac:dyDescent="0.2">
      <c r="A4669" t="s">
        <v>26106</v>
      </c>
      <c r="B4669" t="s">
        <v>17987</v>
      </c>
      <c r="C4669" t="s">
        <v>7965</v>
      </c>
      <c r="D4669" t="s">
        <v>7865</v>
      </c>
      <c r="E4669" t="s">
        <v>40</v>
      </c>
      <c r="F4669" t="s">
        <v>2259</v>
      </c>
      <c r="G4669" t="s">
        <v>39</v>
      </c>
      <c r="H4669" s="2" t="e">
        <f>VLOOKUP(C4669,#REF!,6,FALSE)</f>
        <v>#REF!</v>
      </c>
      <c r="I4669">
        <v>39.827599999999997</v>
      </c>
      <c r="J4669">
        <v>-97.105500000000006</v>
      </c>
      <c r="K4669">
        <v>48313</v>
      </c>
    </row>
    <row r="4670" spans="1:11" x14ac:dyDescent="0.2">
      <c r="A4670" t="s">
        <v>26107</v>
      </c>
      <c r="B4670" t="s">
        <v>17988</v>
      </c>
      <c r="C4670" t="s">
        <v>7966</v>
      </c>
      <c r="D4670" t="s">
        <v>7865</v>
      </c>
      <c r="E4670" t="s">
        <v>40</v>
      </c>
      <c r="F4670" t="s">
        <v>41</v>
      </c>
      <c r="G4670" t="s">
        <v>1324</v>
      </c>
      <c r="H4670" s="2" t="e">
        <f>VLOOKUP(C4670,#REF!,6,FALSE)</f>
        <v>#REF!</v>
      </c>
      <c r="I4670">
        <v>35.655531000000003</v>
      </c>
      <c r="J4670">
        <v>-120.37127</v>
      </c>
      <c r="K4670">
        <v>901</v>
      </c>
    </row>
    <row r="4671" spans="1:11" x14ac:dyDescent="0.2">
      <c r="A4671" t="s">
        <v>26108</v>
      </c>
      <c r="B4671" t="s">
        <v>17989</v>
      </c>
      <c r="C4671" t="s">
        <v>7967</v>
      </c>
      <c r="D4671" t="s">
        <v>7865</v>
      </c>
      <c r="E4671" t="s">
        <v>40</v>
      </c>
      <c r="F4671" t="s">
        <v>220</v>
      </c>
      <c r="G4671" t="s">
        <v>7968</v>
      </c>
      <c r="H4671" s="2" t="e">
        <f>VLOOKUP(C4671,#REF!,6,FALSE)</f>
        <v>#REF!</v>
      </c>
      <c r="I4671">
        <v>48.971200000000003</v>
      </c>
      <c r="J4671">
        <v>-101.1952</v>
      </c>
      <c r="K4671">
        <v>5961</v>
      </c>
    </row>
    <row r="4672" spans="1:11" x14ac:dyDescent="0.2">
      <c r="A4672" t="s">
        <v>26109</v>
      </c>
      <c r="B4672" t="s">
        <v>17990</v>
      </c>
      <c r="C4672" t="s">
        <v>7969</v>
      </c>
      <c r="D4672" t="s">
        <v>7970</v>
      </c>
      <c r="E4672" t="s">
        <v>40</v>
      </c>
      <c r="F4672" t="s">
        <v>901</v>
      </c>
      <c r="G4672" t="s">
        <v>902</v>
      </c>
      <c r="H4672" s="1" t="e">
        <f>VLOOKUP(C4672,#REF!,6,FALSE)</f>
        <v>#REF!</v>
      </c>
    </row>
    <row r="4673" spans="1:11" x14ac:dyDescent="0.2">
      <c r="A4673" t="s">
        <v>26110</v>
      </c>
      <c r="B4673" t="s">
        <v>17991</v>
      </c>
      <c r="C4673" t="s">
        <v>7971</v>
      </c>
      <c r="D4673" t="s">
        <v>7865</v>
      </c>
      <c r="E4673" t="s">
        <v>40</v>
      </c>
      <c r="F4673" t="s">
        <v>41</v>
      </c>
      <c r="G4673" t="s">
        <v>1324</v>
      </c>
      <c r="H4673" s="2" t="e">
        <f>VLOOKUP(C4673,#REF!,6,FALSE)</f>
        <v>#REF!</v>
      </c>
      <c r="I4673">
        <v>35.655531000000003</v>
      </c>
      <c r="J4673">
        <v>-120.37127</v>
      </c>
      <c r="K4673">
        <v>901</v>
      </c>
    </row>
    <row r="4674" spans="1:11" x14ac:dyDescent="0.2">
      <c r="A4674" t="s">
        <v>26111</v>
      </c>
      <c r="B4674" t="s">
        <v>17992</v>
      </c>
      <c r="C4674" t="s">
        <v>7972</v>
      </c>
      <c r="D4674" t="s">
        <v>7865</v>
      </c>
      <c r="E4674" t="s">
        <v>40</v>
      </c>
      <c r="F4674" t="s">
        <v>41</v>
      </c>
      <c r="G4674" t="s">
        <v>1324</v>
      </c>
      <c r="H4674" s="2" t="e">
        <f>VLOOKUP(C4674,#REF!,6,FALSE)</f>
        <v>#REF!</v>
      </c>
      <c r="I4674">
        <v>35.655531000000003</v>
      </c>
      <c r="J4674">
        <v>-120.37127</v>
      </c>
      <c r="K4674">
        <v>901</v>
      </c>
    </row>
    <row r="4675" spans="1:11" x14ac:dyDescent="0.2">
      <c r="A4675" t="s">
        <v>26112</v>
      </c>
      <c r="B4675" t="s">
        <v>17993</v>
      </c>
      <c r="C4675" t="s">
        <v>7973</v>
      </c>
      <c r="D4675" t="s">
        <v>7970</v>
      </c>
      <c r="E4675" t="s">
        <v>40</v>
      </c>
      <c r="F4675" t="s">
        <v>308</v>
      </c>
      <c r="G4675" t="s">
        <v>6137</v>
      </c>
      <c r="H4675" s="2" t="e">
        <f>VLOOKUP(C4675,#REF!,6,FALSE)</f>
        <v>#REF!</v>
      </c>
      <c r="I4675">
        <v>30.266999999999999</v>
      </c>
      <c r="J4675">
        <v>-97.742999999999995</v>
      </c>
      <c r="K4675">
        <v>16291</v>
      </c>
    </row>
    <row r="4676" spans="1:11" x14ac:dyDescent="0.2">
      <c r="A4676" t="s">
        <v>26113</v>
      </c>
      <c r="B4676" t="s">
        <v>17994</v>
      </c>
      <c r="C4676" t="s">
        <v>7975</v>
      </c>
      <c r="D4676" t="s">
        <v>7970</v>
      </c>
      <c r="E4676" t="s">
        <v>40</v>
      </c>
      <c r="F4676" t="s">
        <v>177</v>
      </c>
      <c r="G4676" t="s">
        <v>7976</v>
      </c>
      <c r="H4676" s="2" t="e">
        <f>VLOOKUP(C4676,#REF!,6,FALSE)</f>
        <v>#REF!</v>
      </c>
      <c r="I4676">
        <v>42.284199999999998</v>
      </c>
      <c r="J4676">
        <v>-83.195899999999995</v>
      </c>
      <c r="K4676">
        <v>6856</v>
      </c>
    </row>
    <row r="4677" spans="1:11" x14ac:dyDescent="0.2">
      <c r="A4677" t="s">
        <v>26114</v>
      </c>
      <c r="B4677" t="s">
        <v>17995</v>
      </c>
      <c r="C4677" t="s">
        <v>7977</v>
      </c>
      <c r="D4677" t="s">
        <v>7974</v>
      </c>
      <c r="E4677" t="s">
        <v>40</v>
      </c>
      <c r="F4677" t="s">
        <v>41</v>
      </c>
      <c r="G4677" t="s">
        <v>2447</v>
      </c>
      <c r="H4677" s="2" t="e">
        <f>VLOOKUP(C4677,#REF!,6,FALSE)</f>
        <v>#REF!</v>
      </c>
      <c r="I4677">
        <v>37.830535599999997</v>
      </c>
      <c r="J4677">
        <v>-122.12788399999999</v>
      </c>
      <c r="K4677">
        <v>1661</v>
      </c>
    </row>
    <row r="4678" spans="1:11" x14ac:dyDescent="0.2">
      <c r="A4678" t="s">
        <v>26115</v>
      </c>
      <c r="B4678" t="s">
        <v>17996</v>
      </c>
      <c r="C4678" t="s">
        <v>7978</v>
      </c>
      <c r="D4678" t="s">
        <v>7974</v>
      </c>
      <c r="E4678" t="s">
        <v>40</v>
      </c>
      <c r="F4678" t="s">
        <v>41</v>
      </c>
      <c r="G4678" t="s">
        <v>5882</v>
      </c>
      <c r="H4678" s="2" t="e">
        <f>VLOOKUP(C4678,#REF!,6,FALSE)</f>
        <v>#REF!</v>
      </c>
      <c r="I4678">
        <v>37.117852200000002</v>
      </c>
      <c r="J4678">
        <v>-122.2776088</v>
      </c>
      <c r="K4678">
        <v>914</v>
      </c>
    </row>
    <row r="4679" spans="1:11" x14ac:dyDescent="0.2">
      <c r="A4679" t="s">
        <v>26116</v>
      </c>
      <c r="B4679" t="s">
        <v>17997</v>
      </c>
      <c r="C4679" t="s">
        <v>7979</v>
      </c>
      <c r="D4679" t="s">
        <v>7974</v>
      </c>
      <c r="E4679" t="s">
        <v>40</v>
      </c>
      <c r="F4679" t="s">
        <v>41</v>
      </c>
      <c r="G4679" t="s">
        <v>7980</v>
      </c>
      <c r="H4679" s="2" t="e">
        <f>VLOOKUP(C4679,#REF!,6,FALSE)</f>
        <v>#REF!</v>
      </c>
      <c r="I4679">
        <v>39.173175299999997</v>
      </c>
      <c r="J4679">
        <v>-123.0111531</v>
      </c>
      <c r="K4679">
        <v>1066</v>
      </c>
    </row>
    <row r="4680" spans="1:11" x14ac:dyDescent="0.2">
      <c r="A4680" t="s">
        <v>26117</v>
      </c>
      <c r="B4680" t="s">
        <v>17998</v>
      </c>
      <c r="C4680" t="s">
        <v>7981</v>
      </c>
      <c r="D4680" t="s">
        <v>7974</v>
      </c>
      <c r="E4680" t="s">
        <v>40</v>
      </c>
      <c r="F4680" t="s">
        <v>41</v>
      </c>
      <c r="G4680" t="s">
        <v>7982</v>
      </c>
      <c r="H4680" s="2" t="e">
        <f>VLOOKUP(C4680,#REF!,6,FALSE)</f>
        <v>#REF!</v>
      </c>
      <c r="I4680">
        <v>36.552754</v>
      </c>
      <c r="J4680">
        <v>-121.922613</v>
      </c>
      <c r="K4680">
        <v>4828</v>
      </c>
    </row>
    <row r="4681" spans="1:11" x14ac:dyDescent="0.2">
      <c r="A4681" t="s">
        <v>26118</v>
      </c>
      <c r="B4681" t="s">
        <v>17999</v>
      </c>
      <c r="C4681" t="s">
        <v>7983</v>
      </c>
      <c r="D4681" t="s">
        <v>7974</v>
      </c>
      <c r="E4681" t="s">
        <v>40</v>
      </c>
      <c r="F4681" t="s">
        <v>41</v>
      </c>
      <c r="G4681" t="s">
        <v>7984</v>
      </c>
      <c r="H4681" s="2" t="e">
        <f>VLOOKUP(C4681,#REF!,6,FALSE)</f>
        <v>#REF!</v>
      </c>
      <c r="I4681">
        <v>37.647308899999999</v>
      </c>
      <c r="J4681">
        <v>-122.0923755</v>
      </c>
      <c r="K4681">
        <v>7815</v>
      </c>
    </row>
    <row r="4682" spans="1:11" x14ac:dyDescent="0.2">
      <c r="A4682" t="s">
        <v>26119</v>
      </c>
      <c r="B4682" t="s">
        <v>18000</v>
      </c>
      <c r="C4682" t="s">
        <v>7985</v>
      </c>
      <c r="D4682" t="s">
        <v>7974</v>
      </c>
      <c r="E4682" t="s">
        <v>40</v>
      </c>
      <c r="F4682" t="s">
        <v>41</v>
      </c>
      <c r="G4682" t="s">
        <v>3336</v>
      </c>
      <c r="H4682" s="2" t="e">
        <f>VLOOKUP(C4682,#REF!,6,FALSE)</f>
        <v>#REF!</v>
      </c>
      <c r="I4682">
        <v>36.619863000000002</v>
      </c>
      <c r="J4682">
        <v>-121.917469</v>
      </c>
      <c r="K4682">
        <v>1983</v>
      </c>
    </row>
    <row r="4683" spans="1:11" x14ac:dyDescent="0.2">
      <c r="A4683" t="s">
        <v>26120</v>
      </c>
      <c r="B4683" t="s">
        <v>18001</v>
      </c>
      <c r="C4683" t="s">
        <v>7986</v>
      </c>
      <c r="D4683" t="s">
        <v>7974</v>
      </c>
      <c r="E4683" t="s">
        <v>40</v>
      </c>
      <c r="F4683" t="s">
        <v>41</v>
      </c>
      <c r="G4683" t="s">
        <v>7984</v>
      </c>
      <c r="H4683" s="2" t="e">
        <f>VLOOKUP(C4683,#REF!,6,FALSE)</f>
        <v>#REF!</v>
      </c>
      <c r="I4683">
        <v>37.647308899999999</v>
      </c>
      <c r="J4683">
        <v>-122.0923755</v>
      </c>
      <c r="K4683">
        <v>7815</v>
      </c>
    </row>
    <row r="4684" spans="1:11" x14ac:dyDescent="0.2">
      <c r="A4684" t="s">
        <v>26121</v>
      </c>
      <c r="B4684" t="s">
        <v>18002</v>
      </c>
      <c r="C4684" t="s">
        <v>7988</v>
      </c>
      <c r="D4684" t="s">
        <v>7974</v>
      </c>
      <c r="E4684" t="s">
        <v>40</v>
      </c>
      <c r="F4684" t="s">
        <v>41</v>
      </c>
      <c r="G4684" t="s">
        <v>7989</v>
      </c>
      <c r="H4684" s="2" t="e">
        <f>VLOOKUP(C4684,#REF!,6,FALSE)</f>
        <v>#REF!</v>
      </c>
      <c r="I4684">
        <v>37.673499999999997</v>
      </c>
      <c r="J4684">
        <v>-122.1345</v>
      </c>
      <c r="K4684">
        <v>4088</v>
      </c>
    </row>
    <row r="4685" spans="1:11" x14ac:dyDescent="0.2">
      <c r="A4685" t="s">
        <v>26122</v>
      </c>
      <c r="B4685" t="s">
        <v>18003</v>
      </c>
      <c r="C4685" t="s">
        <v>7990</v>
      </c>
      <c r="D4685" t="s">
        <v>7974</v>
      </c>
      <c r="E4685" t="s">
        <v>40</v>
      </c>
      <c r="F4685" t="s">
        <v>41</v>
      </c>
      <c r="G4685" t="s">
        <v>7991</v>
      </c>
      <c r="H4685" s="2" t="e">
        <f>VLOOKUP(C4685,#REF!,6,FALSE)</f>
        <v>#REF!</v>
      </c>
      <c r="I4685">
        <v>36.978165500000003</v>
      </c>
      <c r="J4685">
        <v>-121.9379246</v>
      </c>
      <c r="K4685">
        <v>1609</v>
      </c>
    </row>
    <row r="4686" spans="1:11" x14ac:dyDescent="0.2">
      <c r="A4686" t="s">
        <v>26123</v>
      </c>
      <c r="B4686" t="s">
        <v>18004</v>
      </c>
      <c r="C4686" t="s">
        <v>7992</v>
      </c>
      <c r="D4686" t="s">
        <v>7974</v>
      </c>
      <c r="E4686" t="s">
        <v>40</v>
      </c>
      <c r="F4686" t="s">
        <v>41</v>
      </c>
      <c r="G4686" t="s">
        <v>6953</v>
      </c>
      <c r="H4686" s="2" t="e">
        <f>VLOOKUP(C4686,#REF!,6,FALSE)</f>
        <v>#REF!</v>
      </c>
      <c r="I4686">
        <v>37.563110999999999</v>
      </c>
      <c r="J4686">
        <v>-122.32472799999999</v>
      </c>
      <c r="K4686">
        <v>8047</v>
      </c>
    </row>
    <row r="4687" spans="1:11" x14ac:dyDescent="0.2">
      <c r="A4687" t="s">
        <v>26124</v>
      </c>
      <c r="B4687" t="s">
        <v>18005</v>
      </c>
      <c r="C4687" t="s">
        <v>7993</v>
      </c>
      <c r="D4687" t="s">
        <v>7974</v>
      </c>
      <c r="E4687" t="s">
        <v>40</v>
      </c>
      <c r="F4687" t="s">
        <v>41</v>
      </c>
      <c r="G4687" t="s">
        <v>6049</v>
      </c>
      <c r="H4687" s="2" t="e">
        <f>VLOOKUP(C4687,#REF!,6,FALSE)</f>
        <v>#REF!</v>
      </c>
      <c r="I4687">
        <v>37.425936999999998</v>
      </c>
      <c r="J4687">
        <v>-121.915319</v>
      </c>
      <c r="K4687">
        <v>3219</v>
      </c>
    </row>
    <row r="4688" spans="1:11" x14ac:dyDescent="0.2">
      <c r="A4688" t="s">
        <v>26125</v>
      </c>
      <c r="B4688" t="s">
        <v>18006</v>
      </c>
      <c r="C4688" t="s">
        <v>7994</v>
      </c>
      <c r="D4688" t="s">
        <v>7974</v>
      </c>
      <c r="E4688" t="s">
        <v>40</v>
      </c>
      <c r="F4688" t="s">
        <v>41</v>
      </c>
      <c r="G4688" t="s">
        <v>5955</v>
      </c>
      <c r="H4688" s="1" t="e">
        <f>VLOOKUP(C4688,#REF!,6,FALSE)</f>
        <v>#REF!</v>
      </c>
      <c r="I4688">
        <v>34.112614999999998</v>
      </c>
      <c r="J4688">
        <v>-118.199028</v>
      </c>
      <c r="K4688">
        <v>2414</v>
      </c>
    </row>
    <row r="4689" spans="1:11" x14ac:dyDescent="0.2">
      <c r="A4689" t="s">
        <v>26126</v>
      </c>
      <c r="B4689" t="s">
        <v>18007</v>
      </c>
      <c r="C4689" t="s">
        <v>7995</v>
      </c>
      <c r="D4689" t="s">
        <v>7974</v>
      </c>
      <c r="E4689" t="s">
        <v>40</v>
      </c>
      <c r="F4689" t="s">
        <v>41</v>
      </c>
      <c r="G4689" t="s">
        <v>7996</v>
      </c>
      <c r="H4689" s="2" t="e">
        <f>VLOOKUP(C4689,#REF!,6,FALSE)</f>
        <v>#REF!</v>
      </c>
      <c r="I4689">
        <v>38.521123899999999</v>
      </c>
      <c r="J4689">
        <v>-122.65839819999999</v>
      </c>
      <c r="K4689">
        <v>1833</v>
      </c>
    </row>
    <row r="4690" spans="1:11" x14ac:dyDescent="0.2">
      <c r="A4690" t="s">
        <v>26127</v>
      </c>
      <c r="B4690" t="s">
        <v>18008</v>
      </c>
      <c r="C4690" t="s">
        <v>7997</v>
      </c>
      <c r="D4690" t="s">
        <v>7974</v>
      </c>
      <c r="E4690" t="s">
        <v>40</v>
      </c>
      <c r="F4690" t="s">
        <v>341</v>
      </c>
      <c r="G4690" t="s">
        <v>7998</v>
      </c>
      <c r="H4690" s="2" t="e">
        <f>VLOOKUP(C4690,#REF!,6,FALSE)</f>
        <v>#REF!</v>
      </c>
      <c r="I4690">
        <v>47.104199999999999</v>
      </c>
      <c r="J4690">
        <v>-122.4333</v>
      </c>
      <c r="K4690">
        <v>5485</v>
      </c>
    </row>
    <row r="4691" spans="1:11" x14ac:dyDescent="0.2">
      <c r="A4691" t="s">
        <v>26128</v>
      </c>
      <c r="B4691" t="s">
        <v>18009</v>
      </c>
      <c r="C4691" t="s">
        <v>7999</v>
      </c>
      <c r="D4691" t="s">
        <v>7974</v>
      </c>
      <c r="E4691" t="s">
        <v>40</v>
      </c>
      <c r="F4691" t="s">
        <v>41</v>
      </c>
      <c r="G4691" t="s">
        <v>8000</v>
      </c>
      <c r="H4691" s="2" t="e">
        <f>VLOOKUP(C4691,#REF!,6,FALSE)</f>
        <v>#REF!</v>
      </c>
      <c r="I4691">
        <v>35.635219999999997</v>
      </c>
      <c r="J4691">
        <v>-120.69177999999999</v>
      </c>
      <c r="K4691">
        <v>1609</v>
      </c>
    </row>
    <row r="4692" spans="1:11" x14ac:dyDescent="0.2">
      <c r="A4692" t="s">
        <v>26129</v>
      </c>
      <c r="B4692" t="s">
        <v>18010</v>
      </c>
      <c r="C4692" t="s">
        <v>8003</v>
      </c>
      <c r="D4692" t="s">
        <v>7974</v>
      </c>
      <c r="E4692" t="s">
        <v>40</v>
      </c>
      <c r="F4692" t="s">
        <v>41</v>
      </c>
      <c r="G4692" t="s">
        <v>1132</v>
      </c>
      <c r="H4692" s="2" t="e">
        <f>VLOOKUP(C4692,#REF!,6,FALSE)</f>
        <v>#REF!</v>
      </c>
      <c r="I4692">
        <v>40.7851</v>
      </c>
      <c r="J4692">
        <v>-124.149</v>
      </c>
      <c r="K4692">
        <v>6663</v>
      </c>
    </row>
    <row r="4693" spans="1:11" x14ac:dyDescent="0.2">
      <c r="A4693" t="s">
        <v>26130</v>
      </c>
      <c r="B4693" t="s">
        <v>18011</v>
      </c>
      <c r="C4693" t="s">
        <v>8004</v>
      </c>
      <c r="D4693" t="s">
        <v>8005</v>
      </c>
      <c r="E4693" t="s">
        <v>40</v>
      </c>
      <c r="F4693" t="s">
        <v>1473</v>
      </c>
      <c r="G4693" t="s">
        <v>7849</v>
      </c>
      <c r="H4693" s="2" t="e">
        <f>VLOOKUP(C4693,#REF!,6,FALSE)</f>
        <v>#REF!</v>
      </c>
      <c r="I4693">
        <v>37.36</v>
      </c>
      <c r="J4693">
        <v>-80.534199999999998</v>
      </c>
      <c r="K4693">
        <v>819</v>
      </c>
    </row>
    <row r="4694" spans="1:11" x14ac:dyDescent="0.2">
      <c r="A4694" t="s">
        <v>26131</v>
      </c>
      <c r="B4694" t="s">
        <v>18012</v>
      </c>
      <c r="C4694" t="s">
        <v>8006</v>
      </c>
      <c r="D4694" t="s">
        <v>7974</v>
      </c>
      <c r="E4694" t="s">
        <v>40</v>
      </c>
      <c r="F4694" t="s">
        <v>41</v>
      </c>
      <c r="G4694" t="s">
        <v>1132</v>
      </c>
      <c r="H4694" s="2" t="e">
        <f>VLOOKUP(C4694,#REF!,6,FALSE)</f>
        <v>#REF!</v>
      </c>
      <c r="I4694">
        <v>40.7851</v>
      </c>
      <c r="J4694">
        <v>-124.149</v>
      </c>
      <c r="K4694">
        <v>6663</v>
      </c>
    </row>
    <row r="4695" spans="1:11" x14ac:dyDescent="0.2">
      <c r="A4695" t="s">
        <v>26132</v>
      </c>
      <c r="B4695" t="s">
        <v>18013</v>
      </c>
      <c r="C4695" t="s">
        <v>8007</v>
      </c>
      <c r="D4695" t="s">
        <v>8008</v>
      </c>
      <c r="E4695" t="s">
        <v>6143</v>
      </c>
      <c r="F4695" t="s">
        <v>8009</v>
      </c>
      <c r="G4695" t="s">
        <v>8010</v>
      </c>
      <c r="H4695" s="2" t="e">
        <f>VLOOKUP(C4695,#REF!,6,FALSE)</f>
        <v>#REF!</v>
      </c>
      <c r="I4695">
        <v>10.18333</v>
      </c>
      <c r="J4695">
        <v>-84.4</v>
      </c>
      <c r="K4695">
        <v>3845</v>
      </c>
    </row>
    <row r="4696" spans="1:11" x14ac:dyDescent="0.2">
      <c r="A4696" t="s">
        <v>26133</v>
      </c>
      <c r="B4696" t="s">
        <v>18014</v>
      </c>
      <c r="C4696" t="s">
        <v>8011</v>
      </c>
      <c r="D4696" t="s">
        <v>8005</v>
      </c>
      <c r="E4696" t="s">
        <v>40</v>
      </c>
      <c r="F4696" t="s">
        <v>218</v>
      </c>
      <c r="G4696" t="s">
        <v>8012</v>
      </c>
      <c r="H4696" s="1" t="e">
        <f>VLOOKUP(C4696,#REF!,6,FALSE)</f>
        <v>#REF!</v>
      </c>
      <c r="I4696">
        <v>44.5625</v>
      </c>
      <c r="J4696">
        <v>-92.533600000000007</v>
      </c>
      <c r="K4696">
        <v>3232</v>
      </c>
    </row>
    <row r="4697" spans="1:11" x14ac:dyDescent="0.2">
      <c r="A4697" t="s">
        <v>26134</v>
      </c>
      <c r="B4697" t="s">
        <v>18015</v>
      </c>
      <c r="C4697" t="s">
        <v>8013</v>
      </c>
      <c r="D4697" t="s">
        <v>8005</v>
      </c>
      <c r="E4697" t="s">
        <v>40</v>
      </c>
      <c r="F4697" t="s">
        <v>1350</v>
      </c>
      <c r="G4697" t="s">
        <v>8014</v>
      </c>
      <c r="H4697" s="2" t="e">
        <f>VLOOKUP(C4697,#REF!,6,FALSE)</f>
        <v>#REF!</v>
      </c>
      <c r="I4697">
        <v>41.383899999999997</v>
      </c>
      <c r="J4697">
        <v>-71.642600000000002</v>
      </c>
      <c r="K4697">
        <v>4855</v>
      </c>
    </row>
    <row r="4698" spans="1:11" x14ac:dyDescent="0.2">
      <c r="A4698" t="s">
        <v>26135</v>
      </c>
      <c r="B4698" t="s">
        <v>18016</v>
      </c>
      <c r="C4698" t="s">
        <v>8015</v>
      </c>
      <c r="D4698" t="s">
        <v>8016</v>
      </c>
      <c r="E4698" t="s">
        <v>136</v>
      </c>
      <c r="F4698" t="s">
        <v>605</v>
      </c>
      <c r="G4698" t="s">
        <v>8017</v>
      </c>
      <c r="H4698" s="2" t="e">
        <f>VLOOKUP(C4698,#REF!,6,FALSE)</f>
        <v>#REF!</v>
      </c>
      <c r="I4698">
        <v>46.916670000000003</v>
      </c>
      <c r="J4698">
        <v>-66</v>
      </c>
      <c r="K4698">
        <v>103246</v>
      </c>
    </row>
    <row r="4699" spans="1:11" x14ac:dyDescent="0.2">
      <c r="A4699" t="s">
        <v>26136</v>
      </c>
      <c r="B4699" t="s">
        <v>18017</v>
      </c>
      <c r="C4699" t="s">
        <v>8018</v>
      </c>
      <c r="D4699" t="s">
        <v>8005</v>
      </c>
      <c r="E4699" t="s">
        <v>40</v>
      </c>
      <c r="F4699" t="s">
        <v>1476</v>
      </c>
      <c r="G4699" t="s">
        <v>8019</v>
      </c>
      <c r="H4699" s="2" t="e">
        <f>VLOOKUP(C4699,#REF!,6,FALSE)</f>
        <v>#REF!</v>
      </c>
      <c r="I4699">
        <v>41.247500000000002</v>
      </c>
      <c r="J4699">
        <v>-75.334699999999998</v>
      </c>
      <c r="K4699">
        <v>1463</v>
      </c>
    </row>
    <row r="4700" spans="1:11" x14ac:dyDescent="0.2">
      <c r="A4700" t="s">
        <v>26137</v>
      </c>
      <c r="B4700" t="s">
        <v>18018</v>
      </c>
      <c r="C4700" t="s">
        <v>8021</v>
      </c>
      <c r="D4700" t="s">
        <v>8005</v>
      </c>
      <c r="E4700" t="s">
        <v>40</v>
      </c>
      <c r="F4700" t="s">
        <v>1379</v>
      </c>
      <c r="G4700" t="s">
        <v>2339</v>
      </c>
      <c r="H4700" s="1" t="e">
        <f>VLOOKUP(C4700,#REF!,6,FALSE)</f>
        <v>#REF!</v>
      </c>
      <c r="I4700">
        <v>42.553890000000003</v>
      </c>
      <c r="J4700">
        <v>-73.405280000000005</v>
      </c>
      <c r="K4700">
        <v>11265</v>
      </c>
    </row>
    <row r="4701" spans="1:11" x14ac:dyDescent="0.2">
      <c r="A4701" t="s">
        <v>26138</v>
      </c>
      <c r="B4701" t="s">
        <v>18019</v>
      </c>
      <c r="C4701" t="s">
        <v>8022</v>
      </c>
      <c r="D4701" t="s">
        <v>8001</v>
      </c>
      <c r="E4701" t="s">
        <v>136</v>
      </c>
      <c r="F4701" t="s">
        <v>180</v>
      </c>
      <c r="G4701" t="s">
        <v>8023</v>
      </c>
      <c r="H4701" s="1" t="e">
        <f>VLOOKUP(C4701,#REF!,6,FALSE)</f>
        <v>#REF!</v>
      </c>
      <c r="I4701">
        <v>51.178330000000003</v>
      </c>
      <c r="J4701">
        <v>-115.56444</v>
      </c>
      <c r="K4701">
        <v>1587</v>
      </c>
    </row>
    <row r="4702" spans="1:11" x14ac:dyDescent="0.2">
      <c r="A4702" t="s">
        <v>26139</v>
      </c>
      <c r="B4702" t="s">
        <v>18020</v>
      </c>
      <c r="C4702" t="s">
        <v>8024</v>
      </c>
      <c r="D4702" t="s">
        <v>8005</v>
      </c>
      <c r="E4702" t="s">
        <v>40</v>
      </c>
      <c r="F4702" t="s">
        <v>1344</v>
      </c>
      <c r="G4702" t="s">
        <v>8025</v>
      </c>
      <c r="H4702" s="2" t="e">
        <f>VLOOKUP(C4702,#REF!,6,FALSE)</f>
        <v>#REF!</v>
      </c>
      <c r="I4702">
        <v>42.41</v>
      </c>
      <c r="J4702">
        <v>-71.099999999999994</v>
      </c>
      <c r="K4702">
        <v>4023</v>
      </c>
    </row>
    <row r="4703" spans="1:11" x14ac:dyDescent="0.2">
      <c r="A4703" t="s">
        <v>26140</v>
      </c>
      <c r="B4703" t="s">
        <v>18021</v>
      </c>
      <c r="C4703" t="s">
        <v>8026</v>
      </c>
      <c r="D4703" t="s">
        <v>8001</v>
      </c>
      <c r="E4703" t="s">
        <v>40</v>
      </c>
      <c r="F4703" t="s">
        <v>41</v>
      </c>
      <c r="G4703" t="s">
        <v>7471</v>
      </c>
      <c r="H4703" s="2" t="e">
        <f>VLOOKUP(C4703,#REF!,6,FALSE)</f>
        <v>#REF!</v>
      </c>
      <c r="I4703">
        <v>38.818080299999998</v>
      </c>
      <c r="J4703">
        <v>-120.0766801</v>
      </c>
      <c r="K4703">
        <v>2105</v>
      </c>
    </row>
    <row r="4704" spans="1:11" x14ac:dyDescent="0.2">
      <c r="A4704" t="s">
        <v>26141</v>
      </c>
      <c r="B4704" t="s">
        <v>18022</v>
      </c>
      <c r="C4704" t="s">
        <v>8027</v>
      </c>
      <c r="D4704" t="s">
        <v>8028</v>
      </c>
      <c r="E4704" t="s">
        <v>40</v>
      </c>
      <c r="F4704" t="s">
        <v>41</v>
      </c>
      <c r="G4704" t="s">
        <v>3388</v>
      </c>
      <c r="H4704" s="2" t="e">
        <f>VLOOKUP(C4704,#REF!,6,FALSE)</f>
        <v>#REF!</v>
      </c>
      <c r="I4704">
        <v>38.750524499999997</v>
      </c>
      <c r="J4704">
        <v>-120.6217628</v>
      </c>
      <c r="K4704">
        <v>1091</v>
      </c>
    </row>
    <row r="4705" spans="1:11" x14ac:dyDescent="0.2">
      <c r="A4705" t="s">
        <v>26142</v>
      </c>
      <c r="B4705" t="s">
        <v>18023</v>
      </c>
      <c r="C4705" t="s">
        <v>8029</v>
      </c>
      <c r="D4705" t="s">
        <v>8001</v>
      </c>
      <c r="E4705" t="s">
        <v>40</v>
      </c>
      <c r="F4705" t="s">
        <v>41</v>
      </c>
      <c r="G4705" t="s">
        <v>7471</v>
      </c>
      <c r="H4705" s="2" t="e">
        <f>VLOOKUP(C4705,#REF!,6,FALSE)</f>
        <v>#REF!</v>
      </c>
      <c r="I4705">
        <v>38.818080299999998</v>
      </c>
      <c r="J4705">
        <v>-120.0766801</v>
      </c>
      <c r="K4705">
        <v>2105</v>
      </c>
    </row>
    <row r="4706" spans="1:11" x14ac:dyDescent="0.2">
      <c r="A4706" t="s">
        <v>26143</v>
      </c>
      <c r="B4706" t="s">
        <v>18024</v>
      </c>
      <c r="C4706" t="s">
        <v>8030</v>
      </c>
      <c r="D4706" t="s">
        <v>8028</v>
      </c>
      <c r="E4706" t="s">
        <v>40</v>
      </c>
      <c r="F4706" t="s">
        <v>341</v>
      </c>
      <c r="G4706" t="s">
        <v>8031</v>
      </c>
      <c r="H4706" s="2" t="e">
        <f>VLOOKUP(C4706,#REF!,6,FALSE)</f>
        <v>#REF!</v>
      </c>
      <c r="I4706">
        <v>48.167200000000001</v>
      </c>
      <c r="J4706">
        <v>-118.9736</v>
      </c>
      <c r="K4706">
        <v>9508</v>
      </c>
    </row>
    <row r="4707" spans="1:11" x14ac:dyDescent="0.2">
      <c r="A4707" t="s">
        <v>26144</v>
      </c>
      <c r="B4707" t="s">
        <v>18025</v>
      </c>
      <c r="C4707" t="s">
        <v>8032</v>
      </c>
      <c r="D4707" t="s">
        <v>8028</v>
      </c>
      <c r="E4707" t="s">
        <v>40</v>
      </c>
      <c r="F4707" t="s">
        <v>41</v>
      </c>
      <c r="G4707" t="s">
        <v>39</v>
      </c>
      <c r="H4707" s="2" t="e">
        <f>VLOOKUP(C4707,#REF!,6,FALSE)</f>
        <v>#REF!</v>
      </c>
      <c r="I4707">
        <v>37.876688999999999</v>
      </c>
      <c r="J4707">
        <v>-118.891665</v>
      </c>
      <c r="K4707">
        <v>80467</v>
      </c>
    </row>
    <row r="4708" spans="1:11" x14ac:dyDescent="0.2">
      <c r="A4708" t="s">
        <v>26145</v>
      </c>
      <c r="B4708" t="s">
        <v>18026</v>
      </c>
      <c r="C4708" t="s">
        <v>8033</v>
      </c>
      <c r="D4708" t="s">
        <v>8028</v>
      </c>
      <c r="E4708" t="s">
        <v>40</v>
      </c>
      <c r="F4708" t="s">
        <v>41</v>
      </c>
      <c r="G4708" t="s">
        <v>8034</v>
      </c>
      <c r="H4708" s="2" t="e">
        <f>VLOOKUP(C4708,#REF!,6,FALSE)</f>
        <v>#REF!</v>
      </c>
      <c r="I4708">
        <v>34.307220000000001</v>
      </c>
      <c r="J4708">
        <v>-116.92667</v>
      </c>
      <c r="K4708">
        <v>806</v>
      </c>
    </row>
    <row r="4709" spans="1:11" x14ac:dyDescent="0.2">
      <c r="A4709" t="s">
        <v>26146</v>
      </c>
      <c r="B4709" t="s">
        <v>18027</v>
      </c>
      <c r="C4709" t="s">
        <v>8035</v>
      </c>
      <c r="D4709" t="s">
        <v>8028</v>
      </c>
      <c r="E4709" t="s">
        <v>40</v>
      </c>
      <c r="F4709" t="s">
        <v>41</v>
      </c>
      <c r="G4709" t="s">
        <v>8036</v>
      </c>
      <c r="H4709" s="2" t="e">
        <f>VLOOKUP(C4709,#REF!,6,FALSE)</f>
        <v>#REF!</v>
      </c>
      <c r="I4709">
        <v>37.630972999999997</v>
      </c>
      <c r="J4709">
        <v>-118.99961399999999</v>
      </c>
      <c r="K4709">
        <v>7900</v>
      </c>
    </row>
    <row r="4710" spans="1:11" x14ac:dyDescent="0.2">
      <c r="A4710" t="s">
        <v>26147</v>
      </c>
      <c r="B4710" t="s">
        <v>18028</v>
      </c>
      <c r="C4710" t="s">
        <v>8037</v>
      </c>
      <c r="D4710" t="s">
        <v>8028</v>
      </c>
      <c r="E4710" t="s">
        <v>40</v>
      </c>
      <c r="F4710" t="s">
        <v>41</v>
      </c>
      <c r="G4710" t="s">
        <v>5884</v>
      </c>
      <c r="H4710" s="2" t="e">
        <f>VLOOKUP(C4710,#REF!,6,FALSE)</f>
        <v>#REF!</v>
      </c>
      <c r="I4710">
        <v>34.827852999999998</v>
      </c>
      <c r="J4710">
        <v>-119.04701</v>
      </c>
      <c r="K4710">
        <v>1609</v>
      </c>
    </row>
    <row r="4711" spans="1:11" x14ac:dyDescent="0.2">
      <c r="A4711" t="s">
        <v>26148</v>
      </c>
      <c r="B4711" t="s">
        <v>18029</v>
      </c>
      <c r="C4711" t="s">
        <v>8038</v>
      </c>
      <c r="D4711" t="s">
        <v>8028</v>
      </c>
      <c r="E4711" t="s">
        <v>40</v>
      </c>
      <c r="F4711" t="s">
        <v>41</v>
      </c>
      <c r="G4711" t="s">
        <v>8039</v>
      </c>
      <c r="H4711" s="2" t="e">
        <f>VLOOKUP(C4711,#REF!,6,FALSE)</f>
        <v>#REF!</v>
      </c>
      <c r="I4711">
        <v>38.818080000000002</v>
      </c>
      <c r="J4711">
        <v>-120.07668</v>
      </c>
      <c r="K4711">
        <v>3713</v>
      </c>
    </row>
    <row r="4712" spans="1:11" x14ac:dyDescent="0.2">
      <c r="A4712" t="s">
        <v>26149</v>
      </c>
      <c r="B4712" t="s">
        <v>18030</v>
      </c>
      <c r="C4712" t="s">
        <v>8040</v>
      </c>
      <c r="D4712" t="s">
        <v>8028</v>
      </c>
      <c r="E4712" t="s">
        <v>40</v>
      </c>
      <c r="F4712" t="s">
        <v>41</v>
      </c>
      <c r="G4712" t="s">
        <v>8041</v>
      </c>
      <c r="H4712" s="2" t="e">
        <f>VLOOKUP(C4712,#REF!,6,FALSE)</f>
        <v>#REF!</v>
      </c>
      <c r="I4712">
        <v>37.178100000000001</v>
      </c>
      <c r="J4712">
        <v>-119.0261</v>
      </c>
      <c r="K4712">
        <v>30</v>
      </c>
    </row>
    <row r="4713" spans="1:11" x14ac:dyDescent="0.2">
      <c r="A4713" t="s">
        <v>26150</v>
      </c>
      <c r="B4713" t="s">
        <v>18031</v>
      </c>
      <c r="C4713" t="s">
        <v>8042</v>
      </c>
      <c r="D4713" t="s">
        <v>8028</v>
      </c>
      <c r="E4713" t="s">
        <v>40</v>
      </c>
      <c r="F4713" t="s">
        <v>41</v>
      </c>
      <c r="G4713" t="s">
        <v>8041</v>
      </c>
      <c r="H4713" s="2" t="e">
        <f>VLOOKUP(C4713,#REF!,6,FALSE)</f>
        <v>#REF!</v>
      </c>
      <c r="I4713">
        <v>37.178100000000001</v>
      </c>
      <c r="J4713">
        <v>-119.0261</v>
      </c>
      <c r="K4713">
        <v>30</v>
      </c>
    </row>
    <row r="4714" spans="1:11" x14ac:dyDescent="0.2">
      <c r="A4714" t="s">
        <v>26151</v>
      </c>
      <c r="B4714" t="s">
        <v>18032</v>
      </c>
      <c r="C4714" t="s">
        <v>8043</v>
      </c>
      <c r="D4714" t="s">
        <v>8044</v>
      </c>
      <c r="E4714" t="s">
        <v>40</v>
      </c>
      <c r="F4714" t="s">
        <v>1328</v>
      </c>
      <c r="G4714" t="s">
        <v>8045</v>
      </c>
      <c r="H4714" s="2" t="e">
        <f>VLOOKUP(C4714,#REF!,6,FALSE)</f>
        <v>#REF!</v>
      </c>
      <c r="I4714">
        <v>32.430300000000003</v>
      </c>
      <c r="J4714">
        <v>-110.7047</v>
      </c>
      <c r="K4714">
        <v>25764</v>
      </c>
    </row>
    <row r="4715" spans="1:11" x14ac:dyDescent="0.2">
      <c r="A4715" t="s">
        <v>26152</v>
      </c>
      <c r="B4715" t="s">
        <v>18033</v>
      </c>
      <c r="C4715" t="s">
        <v>8046</v>
      </c>
      <c r="D4715" t="s">
        <v>8028</v>
      </c>
      <c r="E4715" t="s">
        <v>40</v>
      </c>
      <c r="F4715" t="s">
        <v>41</v>
      </c>
      <c r="G4715" t="s">
        <v>8047</v>
      </c>
      <c r="H4715" s="2" t="e">
        <f>VLOOKUP(C4715,#REF!,6,FALSE)</f>
        <v>#REF!</v>
      </c>
      <c r="I4715">
        <v>39.085008500000001</v>
      </c>
      <c r="J4715">
        <v>-120.0422545</v>
      </c>
      <c r="K4715">
        <v>17487</v>
      </c>
    </row>
    <row r="4716" spans="1:11" x14ac:dyDescent="0.2">
      <c r="A4716" t="s">
        <v>26153</v>
      </c>
      <c r="B4716" t="s">
        <v>18034</v>
      </c>
      <c r="C4716" t="s">
        <v>8048</v>
      </c>
      <c r="D4716" t="s">
        <v>8044</v>
      </c>
      <c r="E4716" t="s">
        <v>40</v>
      </c>
      <c r="F4716" t="s">
        <v>1328</v>
      </c>
      <c r="G4716" t="s">
        <v>8049</v>
      </c>
      <c r="H4716" s="2" t="e">
        <f>VLOOKUP(C4716,#REF!,6,FALSE)</f>
        <v>#REF!</v>
      </c>
      <c r="I4716">
        <v>31.446899999999999</v>
      </c>
      <c r="J4716">
        <v>-110.3117</v>
      </c>
      <c r="K4716">
        <v>2911</v>
      </c>
    </row>
    <row r="4717" spans="1:11" x14ac:dyDescent="0.2">
      <c r="A4717" t="s">
        <v>26154</v>
      </c>
      <c r="B4717" t="s">
        <v>18035</v>
      </c>
      <c r="C4717" t="s">
        <v>8050</v>
      </c>
      <c r="D4717" t="s">
        <v>8028</v>
      </c>
      <c r="E4717" t="s">
        <v>40</v>
      </c>
      <c r="F4717" t="s">
        <v>41</v>
      </c>
      <c r="G4717" t="s">
        <v>8051</v>
      </c>
      <c r="H4717" s="2" t="e">
        <f>VLOOKUP(C4717,#REF!,6,FALSE)</f>
        <v>#REF!</v>
      </c>
      <c r="I4717">
        <v>38.879153299999999</v>
      </c>
      <c r="J4717">
        <v>-120.00327420000001</v>
      </c>
      <c r="K4717">
        <v>5243</v>
      </c>
    </row>
    <row r="4718" spans="1:11" x14ac:dyDescent="0.2">
      <c r="A4718" t="s">
        <v>26155</v>
      </c>
      <c r="B4718" t="s">
        <v>18036</v>
      </c>
      <c r="C4718" t="s">
        <v>8052</v>
      </c>
      <c r="D4718" t="s">
        <v>7878</v>
      </c>
      <c r="E4718" t="s">
        <v>40</v>
      </c>
      <c r="F4718" t="s">
        <v>41</v>
      </c>
      <c r="G4718" t="s">
        <v>6897</v>
      </c>
      <c r="H4718" s="2" t="e">
        <f>VLOOKUP(C4718,#REF!,6,FALSE)</f>
        <v>#REF!</v>
      </c>
      <c r="I4718">
        <v>34.379494600000001</v>
      </c>
      <c r="J4718">
        <v>-119.2762525</v>
      </c>
      <c r="K4718">
        <v>483</v>
      </c>
    </row>
    <row r="4719" spans="1:11" x14ac:dyDescent="0.2">
      <c r="A4719" t="s">
        <v>26156</v>
      </c>
      <c r="B4719" t="s">
        <v>18037</v>
      </c>
      <c r="C4719" t="s">
        <v>8053</v>
      </c>
      <c r="D4719" t="s">
        <v>8028</v>
      </c>
      <c r="E4719" t="s">
        <v>40</v>
      </c>
      <c r="F4719" t="s">
        <v>41</v>
      </c>
      <c r="G4719" t="s">
        <v>8054</v>
      </c>
      <c r="H4719" s="2" t="e">
        <f>VLOOKUP(C4719,#REF!,6,FALSE)</f>
        <v>#REF!</v>
      </c>
      <c r="I4719">
        <v>38.879153299999999</v>
      </c>
      <c r="J4719">
        <v>-120.00327420000001</v>
      </c>
      <c r="K4719">
        <v>5243</v>
      </c>
    </row>
    <row r="4720" spans="1:11" x14ac:dyDescent="0.2">
      <c r="A4720" t="s">
        <v>26157</v>
      </c>
      <c r="B4720" t="s">
        <v>18038</v>
      </c>
      <c r="C4720" t="s">
        <v>8055</v>
      </c>
      <c r="D4720" t="s">
        <v>8028</v>
      </c>
      <c r="E4720" t="s">
        <v>40</v>
      </c>
      <c r="F4720" t="s">
        <v>41</v>
      </c>
      <c r="G4720" t="s">
        <v>8056</v>
      </c>
      <c r="H4720" s="2" t="e">
        <f>VLOOKUP(C4720,#REF!,6,FALSE)</f>
        <v>#REF!</v>
      </c>
      <c r="I4720">
        <v>39.140394499999999</v>
      </c>
      <c r="J4720">
        <v>-120.19650369999999</v>
      </c>
      <c r="K4720">
        <v>4880</v>
      </c>
    </row>
    <row r="4721" spans="1:11" x14ac:dyDescent="0.2">
      <c r="A4721" t="s">
        <v>26158</v>
      </c>
      <c r="B4721" t="s">
        <v>18039</v>
      </c>
      <c r="C4721" t="s">
        <v>8057</v>
      </c>
      <c r="D4721" t="s">
        <v>8058</v>
      </c>
      <c r="E4721" t="s">
        <v>40</v>
      </c>
      <c r="F4721" t="s">
        <v>41</v>
      </c>
      <c r="G4721" t="s">
        <v>8059</v>
      </c>
      <c r="H4721" s="2" t="e">
        <f>VLOOKUP(C4721,#REF!,6,FALSE)</f>
        <v>#REF!</v>
      </c>
      <c r="I4721">
        <v>39.459902399999997</v>
      </c>
      <c r="J4721">
        <v>-121.5661589</v>
      </c>
      <c r="K4721">
        <v>12365</v>
      </c>
    </row>
    <row r="4722" spans="1:11" x14ac:dyDescent="0.2">
      <c r="A4722" t="s">
        <v>26159</v>
      </c>
      <c r="B4722" t="s">
        <v>18040</v>
      </c>
      <c r="C4722" t="s">
        <v>8060</v>
      </c>
      <c r="D4722" t="s">
        <v>8044</v>
      </c>
      <c r="E4722" t="s">
        <v>40</v>
      </c>
      <c r="F4722" t="s">
        <v>1328</v>
      </c>
      <c r="G4722" t="s">
        <v>8061</v>
      </c>
      <c r="H4722" s="1" t="e">
        <f>VLOOKUP(C4722,#REF!,6,FALSE)</f>
        <v>#REF!</v>
      </c>
      <c r="I4722">
        <v>31.8811</v>
      </c>
      <c r="J4722">
        <v>-109.2839</v>
      </c>
      <c r="K4722">
        <v>336</v>
      </c>
    </row>
    <row r="4723" spans="1:11" x14ac:dyDescent="0.2">
      <c r="A4723" t="s">
        <v>26160</v>
      </c>
      <c r="B4723" t="s">
        <v>18041</v>
      </c>
      <c r="C4723" t="s">
        <v>8062</v>
      </c>
      <c r="D4723" t="s">
        <v>7878</v>
      </c>
      <c r="E4723" t="s">
        <v>40</v>
      </c>
      <c r="F4723" t="s">
        <v>41</v>
      </c>
      <c r="G4723" t="s">
        <v>8036</v>
      </c>
      <c r="H4723" s="2" t="e">
        <f>VLOOKUP(C4723,#REF!,6,FALSE)</f>
        <v>#REF!</v>
      </c>
      <c r="I4723">
        <v>37.630972999999997</v>
      </c>
      <c r="J4723">
        <v>-118.99961399999999</v>
      </c>
      <c r="K4723">
        <v>7900</v>
      </c>
    </row>
    <row r="4724" spans="1:11" x14ac:dyDescent="0.2">
      <c r="A4724" t="s">
        <v>26161</v>
      </c>
      <c r="B4724" t="s">
        <v>18042</v>
      </c>
      <c r="C4724" t="s">
        <v>8063</v>
      </c>
      <c r="D4724" t="s">
        <v>7878</v>
      </c>
      <c r="E4724" t="s">
        <v>40</v>
      </c>
      <c r="F4724" t="s">
        <v>341</v>
      </c>
      <c r="G4724" t="s">
        <v>8064</v>
      </c>
      <c r="H4724" s="2" t="e">
        <f>VLOOKUP(C4724,#REF!,6,FALSE)</f>
        <v>#REF!</v>
      </c>
    </row>
    <row r="4725" spans="1:11" x14ac:dyDescent="0.2">
      <c r="A4725" t="s">
        <v>26162</v>
      </c>
      <c r="B4725" t="s">
        <v>18043</v>
      </c>
      <c r="C4725" t="s">
        <v>8065</v>
      </c>
      <c r="D4725" t="s">
        <v>7878</v>
      </c>
      <c r="E4725" t="s">
        <v>40</v>
      </c>
      <c r="F4725" t="s">
        <v>41</v>
      </c>
      <c r="G4725" t="s">
        <v>4230</v>
      </c>
      <c r="H4725" s="2" t="e">
        <f>VLOOKUP(C4725,#REF!,6,FALSE)</f>
        <v>#REF!</v>
      </c>
      <c r="I4725">
        <v>37.748562</v>
      </c>
      <c r="J4725">
        <v>-119.586575</v>
      </c>
      <c r="K4725">
        <v>610</v>
      </c>
    </row>
    <row r="4726" spans="1:11" x14ac:dyDescent="0.2">
      <c r="A4726" t="s">
        <v>26163</v>
      </c>
      <c r="B4726" t="s">
        <v>18044</v>
      </c>
      <c r="C4726" t="s">
        <v>8066</v>
      </c>
      <c r="D4726" t="s">
        <v>8067</v>
      </c>
      <c r="E4726" t="s">
        <v>40</v>
      </c>
      <c r="F4726" t="s">
        <v>320</v>
      </c>
      <c r="G4726" t="s">
        <v>8068</v>
      </c>
      <c r="H4726" s="2" t="e">
        <f>VLOOKUP(C4726,#REF!,6,FALSE)</f>
        <v>#REF!</v>
      </c>
    </row>
    <row r="4727" spans="1:11" x14ac:dyDescent="0.2">
      <c r="A4727" t="s">
        <v>26164</v>
      </c>
      <c r="B4727" t="s">
        <v>18045</v>
      </c>
      <c r="C4727" t="s">
        <v>8069</v>
      </c>
      <c r="D4727" t="s">
        <v>7878</v>
      </c>
      <c r="E4727" t="s">
        <v>40</v>
      </c>
      <c r="F4727" t="s">
        <v>41</v>
      </c>
      <c r="G4727" t="s">
        <v>4230</v>
      </c>
      <c r="H4727" s="2" t="e">
        <f>VLOOKUP(C4727,#REF!,6,FALSE)</f>
        <v>#REF!</v>
      </c>
      <c r="I4727">
        <v>37.748562</v>
      </c>
      <c r="J4727">
        <v>-119.586575</v>
      </c>
      <c r="K4727">
        <v>610</v>
      </c>
    </row>
    <row r="4728" spans="1:11" x14ac:dyDescent="0.2">
      <c r="A4728" t="s">
        <v>26165</v>
      </c>
      <c r="B4728" t="s">
        <v>18046</v>
      </c>
      <c r="C4728" t="s">
        <v>8070</v>
      </c>
      <c r="D4728" t="s">
        <v>7878</v>
      </c>
      <c r="E4728" t="s">
        <v>40</v>
      </c>
      <c r="F4728" t="s">
        <v>41</v>
      </c>
      <c r="G4728" t="s">
        <v>1937</v>
      </c>
      <c r="H4728" s="1" t="e">
        <f>VLOOKUP(C4728,#REF!,6,FALSE)</f>
        <v>#REF!</v>
      </c>
      <c r="I4728">
        <v>34.0149896</v>
      </c>
      <c r="J4728">
        <v>-118.2921594</v>
      </c>
      <c r="K4728">
        <v>12257</v>
      </c>
    </row>
    <row r="4729" spans="1:11" x14ac:dyDescent="0.2">
      <c r="A4729" t="s">
        <v>26166</v>
      </c>
      <c r="B4729" t="s">
        <v>18047</v>
      </c>
      <c r="C4729" t="s">
        <v>8071</v>
      </c>
      <c r="D4729" t="s">
        <v>8072</v>
      </c>
      <c r="E4729" t="s">
        <v>44</v>
      </c>
      <c r="F4729" t="s">
        <v>7585</v>
      </c>
      <c r="G4729" t="s">
        <v>8073</v>
      </c>
      <c r="H4729" s="2" t="e">
        <f>VLOOKUP(C4729,#REF!,6,FALSE)</f>
        <v>#REF!</v>
      </c>
      <c r="I4729">
        <v>-31.157820000000001</v>
      </c>
      <c r="J4729">
        <v>-59.903660000000002</v>
      </c>
      <c r="K4729">
        <v>5203</v>
      </c>
    </row>
    <row r="4730" spans="1:11" x14ac:dyDescent="0.2">
      <c r="A4730" t="s">
        <v>26167</v>
      </c>
      <c r="B4730" t="s">
        <v>18048</v>
      </c>
      <c r="C4730" t="s">
        <v>8074</v>
      </c>
      <c r="D4730" t="s">
        <v>8072</v>
      </c>
      <c r="E4730" t="s">
        <v>44</v>
      </c>
      <c r="F4730" t="s">
        <v>7585</v>
      </c>
      <c r="G4730" t="s">
        <v>8075</v>
      </c>
      <c r="H4730" s="2" t="e">
        <f>VLOOKUP(C4730,#REF!,6,FALSE)</f>
        <v>#REF!</v>
      </c>
      <c r="I4730">
        <v>-31.783329999999999</v>
      </c>
      <c r="J4730">
        <v>-58.066670000000002</v>
      </c>
      <c r="K4730">
        <v>6430</v>
      </c>
    </row>
    <row r="4731" spans="1:11" x14ac:dyDescent="0.2">
      <c r="A4731" t="s">
        <v>26168</v>
      </c>
      <c r="B4731" t="s">
        <v>18049</v>
      </c>
      <c r="C4731" t="s">
        <v>8076</v>
      </c>
      <c r="D4731" t="s">
        <v>7878</v>
      </c>
      <c r="E4731" t="s">
        <v>40</v>
      </c>
      <c r="F4731" t="s">
        <v>41</v>
      </c>
      <c r="G4731" t="s">
        <v>6049</v>
      </c>
      <c r="H4731" s="2" t="e">
        <f>VLOOKUP(C4731,#REF!,6,FALSE)</f>
        <v>#REF!</v>
      </c>
      <c r="I4731">
        <v>37.425936999999998</v>
      </c>
      <c r="J4731">
        <v>-121.915319</v>
      </c>
      <c r="K4731">
        <v>3219</v>
      </c>
    </row>
    <row r="4732" spans="1:11" x14ac:dyDescent="0.2">
      <c r="A4732" t="s">
        <v>26169</v>
      </c>
      <c r="B4732" t="s">
        <v>18050</v>
      </c>
      <c r="C4732" t="s">
        <v>8077</v>
      </c>
      <c r="D4732" t="s">
        <v>7878</v>
      </c>
      <c r="E4732" t="s">
        <v>40</v>
      </c>
      <c r="F4732" t="s">
        <v>177</v>
      </c>
      <c r="G4732" t="s">
        <v>8078</v>
      </c>
      <c r="H4732" s="2" t="e">
        <f>VLOOKUP(C4732,#REF!,6,FALSE)</f>
        <v>#REF!</v>
      </c>
      <c r="I4732">
        <v>42.331400000000002</v>
      </c>
      <c r="J4732">
        <v>-83.0458</v>
      </c>
      <c r="K4732">
        <v>14511</v>
      </c>
    </row>
    <row r="4733" spans="1:11" x14ac:dyDescent="0.2">
      <c r="A4733" t="s">
        <v>26170</v>
      </c>
      <c r="B4733" t="s">
        <v>18051</v>
      </c>
      <c r="C4733" t="s">
        <v>8080</v>
      </c>
      <c r="D4733" t="s">
        <v>7878</v>
      </c>
      <c r="E4733" t="s">
        <v>40</v>
      </c>
      <c r="F4733" t="s">
        <v>177</v>
      </c>
      <c r="G4733" t="s">
        <v>8078</v>
      </c>
      <c r="H4733" s="2" t="e">
        <f>VLOOKUP(C4733,#REF!,6,FALSE)</f>
        <v>#REF!</v>
      </c>
      <c r="I4733">
        <v>42.331400000000002</v>
      </c>
      <c r="J4733">
        <v>-83.0458</v>
      </c>
      <c r="K4733">
        <v>14511</v>
      </c>
    </row>
    <row r="4734" spans="1:11" x14ac:dyDescent="0.2">
      <c r="A4734" t="s">
        <v>26171</v>
      </c>
      <c r="B4734" t="s">
        <v>18052</v>
      </c>
      <c r="C4734" t="s">
        <v>8081</v>
      </c>
      <c r="D4734" t="s">
        <v>8079</v>
      </c>
      <c r="E4734" t="s">
        <v>40</v>
      </c>
      <c r="F4734" t="s">
        <v>609</v>
      </c>
      <c r="G4734" t="s">
        <v>8082</v>
      </c>
      <c r="H4734" s="2" t="e">
        <f>VLOOKUP(C4734,#REF!,6,FALSE)</f>
        <v>#REF!</v>
      </c>
      <c r="I4734">
        <v>45.306699999999999</v>
      </c>
      <c r="J4734">
        <v>-69.408900000000003</v>
      </c>
      <c r="K4734">
        <v>187</v>
      </c>
    </row>
    <row r="4735" spans="1:11" x14ac:dyDescent="0.2">
      <c r="A4735" t="s">
        <v>26172</v>
      </c>
      <c r="B4735" t="s">
        <v>18053</v>
      </c>
      <c r="C4735" t="s">
        <v>8083</v>
      </c>
      <c r="D4735" t="s">
        <v>8079</v>
      </c>
      <c r="E4735" t="s">
        <v>40</v>
      </c>
      <c r="F4735" t="s">
        <v>41</v>
      </c>
      <c r="G4735" t="s">
        <v>8084</v>
      </c>
      <c r="H4735" s="2" t="e">
        <f>VLOOKUP(C4735,#REF!,6,FALSE)</f>
        <v>#REF!</v>
      </c>
    </row>
    <row r="4736" spans="1:11" x14ac:dyDescent="0.2">
      <c r="A4736" t="s">
        <v>26173</v>
      </c>
      <c r="B4736" t="s">
        <v>18054</v>
      </c>
      <c r="C4736" t="s">
        <v>8085</v>
      </c>
      <c r="D4736" t="s">
        <v>8086</v>
      </c>
      <c r="E4736" t="s">
        <v>6143</v>
      </c>
      <c r="F4736" t="s">
        <v>6040</v>
      </c>
      <c r="G4736" t="s">
        <v>7606</v>
      </c>
      <c r="H4736" s="2" t="e">
        <f>VLOOKUP(C4736,#REF!,6,FALSE)</f>
        <v>#REF!</v>
      </c>
      <c r="I4736">
        <v>9.3666669999999996</v>
      </c>
      <c r="J4736">
        <v>-83.666663999999997</v>
      </c>
      <c r="K4736">
        <v>3096</v>
      </c>
    </row>
    <row r="4737" spans="1:11" x14ac:dyDescent="0.2">
      <c r="A4737" t="s">
        <v>26174</v>
      </c>
      <c r="B4737" t="s">
        <v>18055</v>
      </c>
      <c r="C4737" t="s">
        <v>8087</v>
      </c>
      <c r="D4737" t="s">
        <v>8079</v>
      </c>
      <c r="E4737" t="s">
        <v>40</v>
      </c>
      <c r="F4737" t="s">
        <v>41</v>
      </c>
      <c r="G4737" t="s">
        <v>8088</v>
      </c>
      <c r="H4737" s="2" t="e">
        <f>VLOOKUP(C4737,#REF!,6,FALSE)</f>
        <v>#REF!</v>
      </c>
      <c r="I4737">
        <v>38.9026797</v>
      </c>
      <c r="J4737">
        <v>-120.0613986</v>
      </c>
      <c r="K4737">
        <v>3021</v>
      </c>
    </row>
    <row r="4738" spans="1:11" x14ac:dyDescent="0.2">
      <c r="A4738" t="s">
        <v>26175</v>
      </c>
      <c r="B4738" t="s">
        <v>18056</v>
      </c>
      <c r="C4738" t="s">
        <v>8089</v>
      </c>
      <c r="D4738" t="s">
        <v>8086</v>
      </c>
      <c r="E4738" t="s">
        <v>6143</v>
      </c>
      <c r="F4738" t="s">
        <v>6040</v>
      </c>
      <c r="G4738" t="s">
        <v>7606</v>
      </c>
      <c r="H4738" s="2" t="e">
        <f>VLOOKUP(C4738,#REF!,6,FALSE)</f>
        <v>#REF!</v>
      </c>
      <c r="I4738">
        <v>9.3666669999999996</v>
      </c>
      <c r="J4738">
        <v>-83.666663999999997</v>
      </c>
      <c r="K4738">
        <v>3096</v>
      </c>
    </row>
    <row r="4739" spans="1:11" x14ac:dyDescent="0.2">
      <c r="A4739" t="s">
        <v>26176</v>
      </c>
      <c r="B4739" t="s">
        <v>18057</v>
      </c>
      <c r="C4739" t="s">
        <v>8090</v>
      </c>
      <c r="D4739" t="s">
        <v>8091</v>
      </c>
      <c r="E4739" t="s">
        <v>40</v>
      </c>
      <c r="F4739" t="s">
        <v>1328</v>
      </c>
      <c r="G4739" t="s">
        <v>5873</v>
      </c>
      <c r="H4739" s="1" t="e">
        <f>VLOOKUP(C4739,#REF!,6,FALSE)</f>
        <v>#REF!</v>
      </c>
      <c r="I4739">
        <v>31.488900000000001</v>
      </c>
      <c r="J4739">
        <v>-110.4075</v>
      </c>
      <c r="K4739">
        <v>22545</v>
      </c>
    </row>
    <row r="4740" spans="1:11" x14ac:dyDescent="0.2">
      <c r="A4740" t="s">
        <v>26177</v>
      </c>
      <c r="B4740" t="s">
        <v>18058</v>
      </c>
      <c r="C4740" t="s">
        <v>8092</v>
      </c>
      <c r="D4740" t="s">
        <v>8079</v>
      </c>
      <c r="E4740" t="s">
        <v>40</v>
      </c>
      <c r="F4740" t="s">
        <v>41</v>
      </c>
      <c r="G4740" t="s">
        <v>3318</v>
      </c>
      <c r="H4740" s="2" t="e">
        <f>VLOOKUP(C4740,#REF!,6,FALSE)</f>
        <v>#REF!</v>
      </c>
      <c r="I4740">
        <v>36.977577500000002</v>
      </c>
      <c r="J4740">
        <v>-121.9527902</v>
      </c>
      <c r="K4740">
        <v>914</v>
      </c>
    </row>
    <row r="4741" spans="1:11" x14ac:dyDescent="0.2">
      <c r="A4741" t="s">
        <v>26178</v>
      </c>
      <c r="B4741" t="s">
        <v>18059</v>
      </c>
      <c r="C4741" t="s">
        <v>8093</v>
      </c>
      <c r="D4741" t="s">
        <v>8091</v>
      </c>
      <c r="E4741" t="s">
        <v>304</v>
      </c>
      <c r="F4741" t="s">
        <v>7122</v>
      </c>
      <c r="G4741" t="s">
        <v>7787</v>
      </c>
      <c r="H4741" s="2" t="e">
        <f>VLOOKUP(C4741,#REF!,6,FALSE)</f>
        <v>#REF!</v>
      </c>
      <c r="I4741">
        <v>30.086670000000002</v>
      </c>
      <c r="J4741">
        <v>-108.34472</v>
      </c>
      <c r="K4741">
        <v>352</v>
      </c>
    </row>
    <row r="4742" spans="1:11" x14ac:dyDescent="0.2">
      <c r="A4742" t="s">
        <v>26179</v>
      </c>
      <c r="B4742" t="s">
        <v>18060</v>
      </c>
      <c r="C4742" t="s">
        <v>8095</v>
      </c>
      <c r="D4742" t="s">
        <v>8091</v>
      </c>
      <c r="E4742" t="s">
        <v>304</v>
      </c>
      <c r="F4742" t="s">
        <v>7122</v>
      </c>
      <c r="G4742" t="s">
        <v>7787</v>
      </c>
      <c r="H4742" s="2" t="e">
        <f>VLOOKUP(C4742,#REF!,6,FALSE)</f>
        <v>#REF!</v>
      </c>
      <c r="I4742">
        <v>30.086670000000002</v>
      </c>
      <c r="J4742">
        <v>-108.34472</v>
      </c>
      <c r="K4742">
        <v>352</v>
      </c>
    </row>
    <row r="4743" spans="1:11" x14ac:dyDescent="0.2">
      <c r="A4743" t="s">
        <v>26180</v>
      </c>
      <c r="B4743" t="s">
        <v>18061</v>
      </c>
      <c r="C4743" t="s">
        <v>8096</v>
      </c>
      <c r="D4743" t="s">
        <v>8094</v>
      </c>
      <c r="E4743" t="s">
        <v>40</v>
      </c>
      <c r="F4743" t="s">
        <v>1328</v>
      </c>
      <c r="G4743" t="s">
        <v>3277</v>
      </c>
      <c r="H4743" s="1" t="e">
        <f>VLOOKUP(C4743,#REF!,6,FALSE)</f>
        <v>#REF!</v>
      </c>
      <c r="I4743">
        <v>31.552700000000002</v>
      </c>
      <c r="J4743">
        <v>-110.3467</v>
      </c>
      <c r="K4743">
        <v>3716</v>
      </c>
    </row>
    <row r="4744" spans="1:11" x14ac:dyDescent="0.2">
      <c r="A4744" t="s">
        <v>26181</v>
      </c>
      <c r="B4744" t="s">
        <v>18062</v>
      </c>
      <c r="C4744" t="s">
        <v>8097</v>
      </c>
      <c r="D4744" t="s">
        <v>8094</v>
      </c>
      <c r="E4744" t="s">
        <v>40</v>
      </c>
      <c r="F4744" t="s">
        <v>41</v>
      </c>
      <c r="G4744" t="s">
        <v>8041</v>
      </c>
      <c r="H4744" s="2" t="e">
        <f>VLOOKUP(C4744,#REF!,6,FALSE)</f>
        <v>#REF!</v>
      </c>
      <c r="I4744">
        <v>37.178100000000001</v>
      </c>
      <c r="J4744">
        <v>-119.0261</v>
      </c>
      <c r="K4744">
        <v>30</v>
      </c>
    </row>
    <row r="4745" spans="1:11" x14ac:dyDescent="0.2">
      <c r="A4745" t="s">
        <v>26182</v>
      </c>
      <c r="B4745" t="s">
        <v>18063</v>
      </c>
      <c r="C4745" t="s">
        <v>8098</v>
      </c>
      <c r="D4745" t="s">
        <v>8094</v>
      </c>
      <c r="E4745" t="s">
        <v>40</v>
      </c>
      <c r="F4745" t="s">
        <v>1328</v>
      </c>
      <c r="G4745" t="s">
        <v>2367</v>
      </c>
      <c r="H4745" s="1" t="e">
        <f>VLOOKUP(C4745,#REF!,6,FALSE)</f>
        <v>#REF!</v>
      </c>
      <c r="I4745">
        <v>31.559699999999999</v>
      </c>
      <c r="J4745">
        <v>-110.36669999999999</v>
      </c>
      <c r="K4745">
        <v>9349</v>
      </c>
    </row>
    <row r="4746" spans="1:11" x14ac:dyDescent="0.2">
      <c r="A4746" t="s">
        <v>26183</v>
      </c>
      <c r="B4746" t="s">
        <v>18064</v>
      </c>
      <c r="C4746" t="s">
        <v>8099</v>
      </c>
      <c r="D4746" t="s">
        <v>8094</v>
      </c>
      <c r="E4746" t="s">
        <v>40</v>
      </c>
      <c r="F4746" t="s">
        <v>41</v>
      </c>
      <c r="G4746" t="s">
        <v>7238</v>
      </c>
      <c r="H4746" s="2" t="e">
        <f>VLOOKUP(C4746,#REF!,6,FALSE)</f>
        <v>#REF!</v>
      </c>
      <c r="I4746">
        <v>34.180140999999999</v>
      </c>
      <c r="J4746">
        <v>-118.17177700000001</v>
      </c>
      <c r="K4746">
        <v>8047</v>
      </c>
    </row>
    <row r="4747" spans="1:11" x14ac:dyDescent="0.2">
      <c r="A4747" t="s">
        <v>26184</v>
      </c>
      <c r="B4747" t="s">
        <v>18065</v>
      </c>
      <c r="C4747" t="s">
        <v>8100</v>
      </c>
      <c r="D4747" t="s">
        <v>8094</v>
      </c>
      <c r="E4747" t="s">
        <v>40</v>
      </c>
      <c r="F4747" t="s">
        <v>41</v>
      </c>
      <c r="G4747" t="s">
        <v>8101</v>
      </c>
      <c r="H4747" s="2" t="e">
        <f>VLOOKUP(C4747,#REF!,6,FALSE)</f>
        <v>#REF!</v>
      </c>
      <c r="I4747">
        <v>36.755299999999998</v>
      </c>
      <c r="J4747">
        <v>-118.4033</v>
      </c>
      <c r="K4747">
        <v>30</v>
      </c>
    </row>
    <row r="4748" spans="1:11" x14ac:dyDescent="0.2">
      <c r="A4748" t="s">
        <v>26185</v>
      </c>
      <c r="B4748" t="s">
        <v>18066</v>
      </c>
      <c r="C4748" t="s">
        <v>8102</v>
      </c>
      <c r="D4748" t="s">
        <v>8094</v>
      </c>
      <c r="E4748" t="s">
        <v>40</v>
      </c>
      <c r="F4748" t="s">
        <v>41</v>
      </c>
      <c r="G4748" t="s">
        <v>1129</v>
      </c>
      <c r="H4748" s="1" t="e">
        <f>VLOOKUP(C4748,#REF!,6,FALSE)</f>
        <v>#REF!</v>
      </c>
      <c r="I4748">
        <v>37.435738999999998</v>
      </c>
      <c r="J4748">
        <v>-122.131845</v>
      </c>
      <c r="K4748">
        <v>6437</v>
      </c>
    </row>
    <row r="4749" spans="1:11" x14ac:dyDescent="0.2">
      <c r="A4749" t="s">
        <v>26186</v>
      </c>
      <c r="B4749" t="s">
        <v>18067</v>
      </c>
      <c r="C4749" t="s">
        <v>8103</v>
      </c>
      <c r="D4749" t="s">
        <v>8094</v>
      </c>
      <c r="E4749" t="s">
        <v>40</v>
      </c>
      <c r="F4749" t="s">
        <v>41</v>
      </c>
      <c r="G4749" t="s">
        <v>8036</v>
      </c>
      <c r="H4749" s="2" t="e">
        <f>VLOOKUP(C4749,#REF!,6,FALSE)</f>
        <v>#REF!</v>
      </c>
      <c r="I4749">
        <v>37.630972999999997</v>
      </c>
      <c r="J4749">
        <v>-118.99961399999999</v>
      </c>
      <c r="K4749">
        <v>4023</v>
      </c>
    </row>
    <row r="4750" spans="1:11" x14ac:dyDescent="0.2">
      <c r="A4750" t="s">
        <v>26187</v>
      </c>
      <c r="B4750" t="s">
        <v>18068</v>
      </c>
      <c r="C4750" t="s">
        <v>8104</v>
      </c>
      <c r="D4750" t="s">
        <v>8094</v>
      </c>
      <c r="E4750" t="s">
        <v>40</v>
      </c>
      <c r="F4750" t="s">
        <v>41</v>
      </c>
      <c r="G4750" t="s">
        <v>8105</v>
      </c>
      <c r="H4750" s="2" t="e">
        <f>VLOOKUP(C4750,#REF!,6,FALSE)</f>
        <v>#REF!</v>
      </c>
      <c r="I4750">
        <v>34.827852999999998</v>
      </c>
      <c r="J4750">
        <v>-119.04701</v>
      </c>
      <c r="K4750">
        <v>1609</v>
      </c>
    </row>
    <row r="4751" spans="1:11" x14ac:dyDescent="0.2">
      <c r="A4751" t="s">
        <v>26188</v>
      </c>
      <c r="B4751" t="s">
        <v>18069</v>
      </c>
      <c r="C4751" t="s">
        <v>8106</v>
      </c>
      <c r="D4751" t="s">
        <v>8094</v>
      </c>
      <c r="E4751" t="s">
        <v>40</v>
      </c>
      <c r="F4751" t="s">
        <v>1427</v>
      </c>
      <c r="G4751" t="s">
        <v>8107</v>
      </c>
      <c r="H4751" s="2" t="e">
        <f>VLOOKUP(C4751,#REF!,6,FALSE)</f>
        <v>#REF!</v>
      </c>
      <c r="I4751">
        <v>46.571300000000001</v>
      </c>
      <c r="J4751">
        <v>-116.9541</v>
      </c>
      <c r="K4751">
        <v>3388</v>
      </c>
    </row>
    <row r="4752" spans="1:11" x14ac:dyDescent="0.2">
      <c r="A4752" t="s">
        <v>26189</v>
      </c>
      <c r="B4752" t="s">
        <v>18070</v>
      </c>
      <c r="C4752" t="s">
        <v>8108</v>
      </c>
      <c r="D4752" t="s">
        <v>8094</v>
      </c>
      <c r="E4752" t="s">
        <v>40</v>
      </c>
      <c r="F4752" t="s">
        <v>41</v>
      </c>
      <c r="G4752" t="s">
        <v>4305</v>
      </c>
      <c r="H4752" s="2" t="e">
        <f>VLOOKUP(C4752,#REF!,6,FALSE)</f>
        <v>#REF!</v>
      </c>
      <c r="I4752">
        <v>38.823724200000001</v>
      </c>
      <c r="J4752">
        <v>-120.05082520000001</v>
      </c>
      <c r="K4752">
        <v>622</v>
      </c>
    </row>
    <row r="4753" spans="1:11" x14ac:dyDescent="0.2">
      <c r="A4753" t="s">
        <v>26190</v>
      </c>
      <c r="B4753" t="s">
        <v>18071</v>
      </c>
      <c r="C4753" t="s">
        <v>8109</v>
      </c>
      <c r="D4753" t="s">
        <v>8094</v>
      </c>
      <c r="E4753" t="s">
        <v>40</v>
      </c>
      <c r="F4753" t="s">
        <v>41</v>
      </c>
      <c r="G4753" t="s">
        <v>4305</v>
      </c>
      <c r="H4753" s="2" t="e">
        <f>VLOOKUP(C4753,#REF!,6,FALSE)</f>
        <v>#REF!</v>
      </c>
      <c r="I4753">
        <v>38.823724200000001</v>
      </c>
      <c r="J4753">
        <v>-120.05082520000001</v>
      </c>
      <c r="K4753">
        <v>622</v>
      </c>
    </row>
    <row r="4754" spans="1:11" x14ac:dyDescent="0.2">
      <c r="A4754" t="s">
        <v>26191</v>
      </c>
      <c r="B4754" t="s">
        <v>18072</v>
      </c>
      <c r="C4754" t="s">
        <v>8110</v>
      </c>
      <c r="D4754" t="s">
        <v>8094</v>
      </c>
      <c r="E4754" t="s">
        <v>40</v>
      </c>
      <c r="F4754" t="s">
        <v>41</v>
      </c>
      <c r="G4754" t="s">
        <v>8111</v>
      </c>
      <c r="H4754" s="1" t="e">
        <f>VLOOKUP(C4754,#REF!,6,FALSE)</f>
        <v>#REF!</v>
      </c>
      <c r="I4754">
        <v>39.317750099999998</v>
      </c>
      <c r="J4754">
        <v>-120.31754479999999</v>
      </c>
      <c r="K4754">
        <v>454</v>
      </c>
    </row>
    <row r="4755" spans="1:11" x14ac:dyDescent="0.2">
      <c r="A4755" t="s">
        <v>26192</v>
      </c>
      <c r="B4755" t="s">
        <v>18073</v>
      </c>
      <c r="C4755" t="s">
        <v>8112</v>
      </c>
      <c r="D4755" t="s">
        <v>8094</v>
      </c>
      <c r="E4755" t="s">
        <v>40</v>
      </c>
      <c r="F4755" t="s">
        <v>1328</v>
      </c>
      <c r="G4755" t="s">
        <v>2202</v>
      </c>
      <c r="H4755" s="2" t="e">
        <f>VLOOKUP(C4755,#REF!,6,FALSE)</f>
        <v>#REF!</v>
      </c>
      <c r="I4755">
        <v>31.4162</v>
      </c>
      <c r="J4755">
        <v>-110.2714</v>
      </c>
      <c r="K4755">
        <v>3636</v>
      </c>
    </row>
    <row r="4756" spans="1:11" x14ac:dyDescent="0.2">
      <c r="A4756" t="s">
        <v>26193</v>
      </c>
      <c r="B4756" t="s">
        <v>18074</v>
      </c>
      <c r="C4756" t="s">
        <v>8113</v>
      </c>
      <c r="D4756" t="s">
        <v>8094</v>
      </c>
      <c r="E4756" t="s">
        <v>40</v>
      </c>
      <c r="F4756" t="s">
        <v>41</v>
      </c>
      <c r="G4756" t="s">
        <v>3535</v>
      </c>
      <c r="H4756" s="2" t="e">
        <f>VLOOKUP(C4756,#REF!,6,FALSE)</f>
        <v>#REF!</v>
      </c>
      <c r="I4756">
        <v>38.946671000000002</v>
      </c>
      <c r="J4756">
        <v>-119.967499</v>
      </c>
      <c r="K4756">
        <v>1006</v>
      </c>
    </row>
    <row r="4757" spans="1:11" x14ac:dyDescent="0.2">
      <c r="A4757" t="s">
        <v>26194</v>
      </c>
      <c r="B4757" t="s">
        <v>18075</v>
      </c>
      <c r="C4757" t="s">
        <v>8114</v>
      </c>
      <c r="D4757" t="s">
        <v>8094</v>
      </c>
      <c r="E4757" t="s">
        <v>40</v>
      </c>
      <c r="F4757" t="s">
        <v>41</v>
      </c>
      <c r="G4757" t="s">
        <v>8115</v>
      </c>
      <c r="H4757" s="2" t="e">
        <f>VLOOKUP(C4757,#REF!,6,FALSE)</f>
        <v>#REF!</v>
      </c>
      <c r="I4757">
        <v>36.700685</v>
      </c>
      <c r="J4757">
        <v>-118.444613</v>
      </c>
      <c r="K4757">
        <v>30</v>
      </c>
    </row>
    <row r="4758" spans="1:11" x14ac:dyDescent="0.2">
      <c r="A4758" t="s">
        <v>26195</v>
      </c>
      <c r="B4758" t="s">
        <v>18076</v>
      </c>
      <c r="C4758" t="s">
        <v>8116</v>
      </c>
      <c r="D4758" t="s">
        <v>8094</v>
      </c>
      <c r="E4758" t="s">
        <v>40</v>
      </c>
      <c r="F4758" t="s">
        <v>41</v>
      </c>
      <c r="G4758" t="s">
        <v>3535</v>
      </c>
      <c r="H4758" s="2" t="e">
        <f>VLOOKUP(C4758,#REF!,6,FALSE)</f>
        <v>#REF!</v>
      </c>
      <c r="I4758">
        <v>38.946671000000002</v>
      </c>
      <c r="J4758">
        <v>-119.967499</v>
      </c>
      <c r="K4758">
        <v>1006</v>
      </c>
    </row>
    <row r="4759" spans="1:11" x14ac:dyDescent="0.2">
      <c r="A4759" t="s">
        <v>26196</v>
      </c>
      <c r="B4759" t="s">
        <v>18077</v>
      </c>
      <c r="C4759" t="s">
        <v>8117</v>
      </c>
      <c r="D4759" t="s">
        <v>8094</v>
      </c>
      <c r="E4759" t="s">
        <v>40</v>
      </c>
      <c r="F4759" t="s">
        <v>41</v>
      </c>
      <c r="G4759" t="s">
        <v>1452</v>
      </c>
      <c r="H4759" s="2" t="e">
        <f>VLOOKUP(C4759,#REF!,6,FALSE)</f>
        <v>#REF!</v>
      </c>
      <c r="I4759">
        <v>38.941940000000002</v>
      </c>
      <c r="J4759">
        <v>-119.98249800000001</v>
      </c>
      <c r="K4759">
        <v>496</v>
      </c>
    </row>
    <row r="4760" spans="1:11" x14ac:dyDescent="0.2">
      <c r="A4760" t="s">
        <v>26197</v>
      </c>
      <c r="B4760" t="s">
        <v>18078</v>
      </c>
      <c r="C4760" t="s">
        <v>8118</v>
      </c>
      <c r="D4760" t="s">
        <v>8094</v>
      </c>
      <c r="E4760" t="s">
        <v>40</v>
      </c>
      <c r="F4760" t="s">
        <v>41</v>
      </c>
      <c r="G4760" t="s">
        <v>8119</v>
      </c>
      <c r="H4760" s="2" t="e">
        <f>VLOOKUP(C4760,#REF!,6,FALSE)</f>
        <v>#REF!</v>
      </c>
      <c r="I4760">
        <v>38.941940000000002</v>
      </c>
      <c r="J4760">
        <v>-119.98249800000001</v>
      </c>
      <c r="K4760">
        <v>496</v>
      </c>
    </row>
    <row r="4761" spans="1:11" x14ac:dyDescent="0.2">
      <c r="A4761" t="s">
        <v>26198</v>
      </c>
      <c r="B4761" t="s">
        <v>18079</v>
      </c>
      <c r="C4761" t="s">
        <v>8120</v>
      </c>
      <c r="D4761" t="s">
        <v>8094</v>
      </c>
      <c r="E4761" t="s">
        <v>40</v>
      </c>
      <c r="F4761" t="s">
        <v>41</v>
      </c>
      <c r="G4761" t="s">
        <v>3535</v>
      </c>
      <c r="H4761" s="2" t="e">
        <f>VLOOKUP(C4761,#REF!,6,FALSE)</f>
        <v>#REF!</v>
      </c>
      <c r="I4761">
        <v>38.946671000000002</v>
      </c>
      <c r="J4761">
        <v>-119.967499</v>
      </c>
      <c r="K4761">
        <v>1006</v>
      </c>
    </row>
    <row r="4762" spans="1:11" x14ac:dyDescent="0.2">
      <c r="A4762" t="s">
        <v>26199</v>
      </c>
      <c r="B4762" t="s">
        <v>18080</v>
      </c>
      <c r="C4762" t="s">
        <v>8121</v>
      </c>
      <c r="D4762" t="s">
        <v>8094</v>
      </c>
      <c r="E4762" t="s">
        <v>40</v>
      </c>
      <c r="F4762" t="s">
        <v>41</v>
      </c>
      <c r="G4762" t="s">
        <v>3535</v>
      </c>
      <c r="H4762" s="2" t="e">
        <f>VLOOKUP(C4762,#REF!,6,FALSE)</f>
        <v>#REF!</v>
      </c>
      <c r="I4762">
        <v>38.946671000000002</v>
      </c>
      <c r="J4762">
        <v>-119.967499</v>
      </c>
      <c r="K4762">
        <v>1006</v>
      </c>
    </row>
    <row r="4763" spans="1:11" x14ac:dyDescent="0.2">
      <c r="A4763" t="s">
        <v>26200</v>
      </c>
      <c r="B4763" t="s">
        <v>18081</v>
      </c>
      <c r="C4763" t="s">
        <v>8122</v>
      </c>
      <c r="D4763" t="s">
        <v>8094</v>
      </c>
      <c r="E4763" t="s">
        <v>40</v>
      </c>
      <c r="F4763" t="s">
        <v>41</v>
      </c>
      <c r="G4763" t="s">
        <v>3535</v>
      </c>
      <c r="H4763" s="2" t="e">
        <f>VLOOKUP(C4763,#REF!,6,FALSE)</f>
        <v>#REF!</v>
      </c>
      <c r="I4763">
        <v>38.946671000000002</v>
      </c>
      <c r="J4763">
        <v>-119.967499</v>
      </c>
      <c r="K4763">
        <v>1006</v>
      </c>
    </row>
    <row r="4764" spans="1:11" x14ac:dyDescent="0.2">
      <c r="A4764" t="s">
        <v>26201</v>
      </c>
      <c r="B4764" t="s">
        <v>18082</v>
      </c>
      <c r="C4764" t="s">
        <v>8123</v>
      </c>
      <c r="D4764" t="s">
        <v>8094</v>
      </c>
      <c r="E4764" t="s">
        <v>40</v>
      </c>
      <c r="F4764" t="s">
        <v>1328</v>
      </c>
      <c r="G4764" t="s">
        <v>8124</v>
      </c>
      <c r="H4764" s="2" t="e">
        <f>VLOOKUP(C4764,#REF!,6,FALSE)</f>
        <v>#REF!</v>
      </c>
      <c r="I4764">
        <v>31.446899999999999</v>
      </c>
      <c r="J4764">
        <v>-110.3117</v>
      </c>
      <c r="K4764">
        <v>2911</v>
      </c>
    </row>
    <row r="4765" spans="1:11" x14ac:dyDescent="0.2">
      <c r="A4765" t="s">
        <v>26202</v>
      </c>
      <c r="B4765" t="s">
        <v>18083</v>
      </c>
      <c r="C4765" t="s">
        <v>8125</v>
      </c>
      <c r="D4765" t="s">
        <v>8094</v>
      </c>
      <c r="E4765" t="s">
        <v>40</v>
      </c>
      <c r="F4765" t="s">
        <v>41</v>
      </c>
      <c r="G4765" t="s">
        <v>3535</v>
      </c>
      <c r="H4765" s="2" t="e">
        <f>VLOOKUP(C4765,#REF!,6,FALSE)</f>
        <v>#REF!</v>
      </c>
      <c r="I4765">
        <v>38.946671000000002</v>
      </c>
      <c r="J4765">
        <v>-119.967499</v>
      </c>
      <c r="K4765">
        <v>1006</v>
      </c>
    </row>
    <row r="4766" spans="1:11" x14ac:dyDescent="0.2">
      <c r="A4766" t="s">
        <v>26203</v>
      </c>
      <c r="B4766" t="s">
        <v>18084</v>
      </c>
      <c r="C4766" t="s">
        <v>8126</v>
      </c>
      <c r="D4766" t="s">
        <v>8094</v>
      </c>
      <c r="E4766" t="s">
        <v>40</v>
      </c>
      <c r="F4766" t="s">
        <v>1328</v>
      </c>
      <c r="G4766" t="s">
        <v>8124</v>
      </c>
      <c r="H4766" s="2" t="e">
        <f>VLOOKUP(C4766,#REF!,6,FALSE)</f>
        <v>#REF!</v>
      </c>
      <c r="I4766">
        <v>31.446899999999999</v>
      </c>
      <c r="J4766">
        <v>-110.3117</v>
      </c>
      <c r="K4766">
        <v>2911</v>
      </c>
    </row>
    <row r="4767" spans="1:11" x14ac:dyDescent="0.2">
      <c r="A4767" t="s">
        <v>26204</v>
      </c>
      <c r="B4767" t="s">
        <v>18085</v>
      </c>
      <c r="C4767" t="s">
        <v>8127</v>
      </c>
      <c r="D4767" t="s">
        <v>8094</v>
      </c>
      <c r="E4767" t="s">
        <v>40</v>
      </c>
      <c r="F4767" t="s">
        <v>41</v>
      </c>
      <c r="G4767" t="s">
        <v>3535</v>
      </c>
      <c r="H4767" s="2" t="e">
        <f>VLOOKUP(C4767,#REF!,6,FALSE)</f>
        <v>#REF!</v>
      </c>
      <c r="I4767">
        <v>38.946671000000002</v>
      </c>
      <c r="J4767">
        <v>-119.967499</v>
      </c>
      <c r="K4767">
        <v>1006</v>
      </c>
    </row>
    <row r="4768" spans="1:11" x14ac:dyDescent="0.2">
      <c r="A4768" t="s">
        <v>26205</v>
      </c>
      <c r="B4768" t="s">
        <v>18086</v>
      </c>
      <c r="C4768" t="s">
        <v>8128</v>
      </c>
      <c r="D4768" t="s">
        <v>8094</v>
      </c>
      <c r="E4768" t="s">
        <v>40</v>
      </c>
      <c r="F4768" t="s">
        <v>41</v>
      </c>
      <c r="G4768" t="s">
        <v>39</v>
      </c>
      <c r="H4768" s="2" t="e">
        <f>VLOOKUP(C4768,#REF!,6,FALSE)</f>
        <v>#REF!</v>
      </c>
    </row>
    <row r="4769" spans="1:11" x14ac:dyDescent="0.2">
      <c r="A4769" t="s">
        <v>26206</v>
      </c>
      <c r="B4769" t="s">
        <v>18087</v>
      </c>
      <c r="C4769" t="s">
        <v>8129</v>
      </c>
      <c r="D4769" t="s">
        <v>8094</v>
      </c>
      <c r="E4769" t="s">
        <v>40</v>
      </c>
      <c r="F4769" t="s">
        <v>41</v>
      </c>
      <c r="G4769" t="s">
        <v>7474</v>
      </c>
      <c r="H4769" s="2" t="e">
        <f>VLOOKUP(C4769,#REF!,6,FALSE)</f>
        <v>#REF!</v>
      </c>
      <c r="I4769">
        <v>38.96087</v>
      </c>
      <c r="J4769">
        <v>-120.09876</v>
      </c>
      <c r="K4769">
        <v>386</v>
      </c>
    </row>
    <row r="4770" spans="1:11" x14ac:dyDescent="0.2">
      <c r="A4770" t="s">
        <v>26207</v>
      </c>
      <c r="B4770" t="s">
        <v>18088</v>
      </c>
      <c r="C4770" t="s">
        <v>8130</v>
      </c>
      <c r="D4770" t="s">
        <v>8094</v>
      </c>
      <c r="E4770" t="s">
        <v>40</v>
      </c>
      <c r="F4770" t="s">
        <v>41</v>
      </c>
      <c r="G4770" t="s">
        <v>8131</v>
      </c>
      <c r="H4770" s="2" t="e">
        <f>VLOOKUP(C4770,#REF!,6,FALSE)</f>
        <v>#REF!</v>
      </c>
      <c r="I4770">
        <v>38.934767100000002</v>
      </c>
      <c r="J4770">
        <v>-120.0239423</v>
      </c>
      <c r="K4770">
        <v>3272</v>
      </c>
    </row>
    <row r="4771" spans="1:11" x14ac:dyDescent="0.2">
      <c r="A4771" t="s">
        <v>26208</v>
      </c>
      <c r="B4771" t="s">
        <v>18089</v>
      </c>
      <c r="C4771" t="s">
        <v>8132</v>
      </c>
      <c r="D4771" t="s">
        <v>8094</v>
      </c>
      <c r="E4771" t="s">
        <v>40</v>
      </c>
      <c r="F4771" t="s">
        <v>250</v>
      </c>
      <c r="G4771" t="s">
        <v>1236</v>
      </c>
      <c r="H4771" s="2" t="e">
        <f>VLOOKUP(C4771,#REF!,6,FALSE)</f>
        <v>#REF!</v>
      </c>
      <c r="I4771">
        <v>40.667316999999997</v>
      </c>
      <c r="J4771">
        <v>-111.912617</v>
      </c>
      <c r="K4771">
        <v>31469</v>
      </c>
    </row>
    <row r="4772" spans="1:11" x14ac:dyDescent="0.2">
      <c r="A4772" t="s">
        <v>26209</v>
      </c>
      <c r="B4772" t="s">
        <v>18090</v>
      </c>
      <c r="C4772" t="s">
        <v>8133</v>
      </c>
      <c r="D4772" t="s">
        <v>8094</v>
      </c>
      <c r="E4772" t="s">
        <v>40</v>
      </c>
      <c r="F4772" t="s">
        <v>41</v>
      </c>
      <c r="G4772" t="s">
        <v>8134</v>
      </c>
      <c r="H4772" s="2" t="e">
        <f>VLOOKUP(C4772,#REF!,6,FALSE)</f>
        <v>#REF!</v>
      </c>
      <c r="I4772">
        <v>38.810450000000003</v>
      </c>
      <c r="J4772">
        <v>-120.01617</v>
      </c>
      <c r="K4772">
        <v>24151</v>
      </c>
    </row>
    <row r="4773" spans="1:11" x14ac:dyDescent="0.2">
      <c r="A4773" t="s">
        <v>26210</v>
      </c>
      <c r="B4773" t="s">
        <v>18091</v>
      </c>
      <c r="C4773" t="s">
        <v>8135</v>
      </c>
      <c r="D4773" t="s">
        <v>8094</v>
      </c>
      <c r="E4773" t="s">
        <v>40</v>
      </c>
      <c r="F4773" t="s">
        <v>41</v>
      </c>
      <c r="G4773" t="s">
        <v>981</v>
      </c>
      <c r="H4773" s="1" t="e">
        <f>VLOOKUP(C4773,#REF!,6,FALSE)</f>
        <v>#REF!</v>
      </c>
      <c r="I4773">
        <v>36.974651600000001</v>
      </c>
      <c r="J4773">
        <v>-122.0068146</v>
      </c>
      <c r="K4773">
        <v>5082</v>
      </c>
    </row>
    <row r="4774" spans="1:11" x14ac:dyDescent="0.2">
      <c r="A4774" t="s">
        <v>26211</v>
      </c>
      <c r="B4774" t="s">
        <v>18092</v>
      </c>
      <c r="C4774" t="s">
        <v>8136</v>
      </c>
      <c r="D4774" t="s">
        <v>8094</v>
      </c>
      <c r="E4774" t="s">
        <v>40</v>
      </c>
      <c r="F4774" t="s">
        <v>41</v>
      </c>
      <c r="G4774" t="s">
        <v>6530</v>
      </c>
      <c r="H4774" s="2" t="e">
        <f>VLOOKUP(C4774,#REF!,6,FALSE)</f>
        <v>#REF!</v>
      </c>
      <c r="I4774">
        <v>33.119199999999999</v>
      </c>
      <c r="J4774">
        <v>-117.0856</v>
      </c>
      <c r="K4774">
        <v>161</v>
      </c>
    </row>
    <row r="4775" spans="1:11" x14ac:dyDescent="0.2">
      <c r="A4775" t="s">
        <v>26212</v>
      </c>
      <c r="B4775" t="s">
        <v>18093</v>
      </c>
      <c r="C4775" t="s">
        <v>8137</v>
      </c>
      <c r="D4775" t="s">
        <v>8094</v>
      </c>
      <c r="E4775" t="s">
        <v>40</v>
      </c>
      <c r="F4775" t="s">
        <v>41</v>
      </c>
      <c r="G4775" t="s">
        <v>8138</v>
      </c>
      <c r="H4775" s="2" t="e">
        <f>VLOOKUP(C4775,#REF!,6,FALSE)</f>
        <v>#REF!</v>
      </c>
      <c r="I4775">
        <v>38.818080299999998</v>
      </c>
      <c r="J4775">
        <v>-120.0766801</v>
      </c>
      <c r="K4775">
        <v>2105</v>
      </c>
    </row>
    <row r="4776" spans="1:11" x14ac:dyDescent="0.2">
      <c r="A4776" t="s">
        <v>26213</v>
      </c>
      <c r="B4776" t="s">
        <v>18094</v>
      </c>
      <c r="C4776" t="s">
        <v>8139</v>
      </c>
      <c r="D4776" t="s">
        <v>8094</v>
      </c>
      <c r="E4776" t="s">
        <v>40</v>
      </c>
      <c r="F4776" t="s">
        <v>41</v>
      </c>
      <c r="G4776" t="s">
        <v>2215</v>
      </c>
      <c r="H4776" s="2" t="e">
        <f>VLOOKUP(C4776,#REF!,6,FALSE)</f>
        <v>#REF!</v>
      </c>
      <c r="I4776">
        <v>35.635221999999999</v>
      </c>
      <c r="J4776">
        <v>-120.691783</v>
      </c>
      <c r="K4776">
        <v>1609</v>
      </c>
    </row>
    <row r="4777" spans="1:11" x14ac:dyDescent="0.2">
      <c r="A4777" t="s">
        <v>26214</v>
      </c>
      <c r="B4777" t="s">
        <v>18095</v>
      </c>
      <c r="C4777" t="s">
        <v>8140</v>
      </c>
      <c r="D4777" t="s">
        <v>8094</v>
      </c>
      <c r="E4777" t="s">
        <v>40</v>
      </c>
      <c r="F4777" t="s">
        <v>1328</v>
      </c>
      <c r="G4777" t="s">
        <v>8124</v>
      </c>
      <c r="H4777" s="2" t="e">
        <f>VLOOKUP(C4777,#REF!,6,FALSE)</f>
        <v>#REF!</v>
      </c>
      <c r="I4777">
        <v>31.446899999999999</v>
      </c>
      <c r="J4777">
        <v>-110.3117</v>
      </c>
      <c r="K4777">
        <v>2911</v>
      </c>
    </row>
    <row r="4778" spans="1:11" x14ac:dyDescent="0.2">
      <c r="A4778" t="s">
        <v>26215</v>
      </c>
      <c r="B4778" t="s">
        <v>18096</v>
      </c>
      <c r="C4778" t="s">
        <v>8141</v>
      </c>
      <c r="D4778" t="s">
        <v>7970</v>
      </c>
      <c r="E4778" t="s">
        <v>40</v>
      </c>
      <c r="F4778" t="s">
        <v>1379</v>
      </c>
      <c r="G4778" t="s">
        <v>7859</v>
      </c>
      <c r="H4778" s="1" t="e">
        <f>VLOOKUP(C4778,#REF!,6,FALSE)</f>
        <v>#REF!</v>
      </c>
      <c r="I4778">
        <v>42.95722</v>
      </c>
      <c r="J4778">
        <v>-77.048609999999996</v>
      </c>
      <c r="K4778">
        <v>1609</v>
      </c>
    </row>
    <row r="4779" spans="1:11" x14ac:dyDescent="0.2">
      <c r="A4779" t="s">
        <v>26216</v>
      </c>
      <c r="B4779" t="s">
        <v>18097</v>
      </c>
      <c r="C4779" t="s">
        <v>8142</v>
      </c>
      <c r="D4779" t="s">
        <v>7970</v>
      </c>
      <c r="E4779" t="s">
        <v>40</v>
      </c>
      <c r="F4779" t="s">
        <v>1341</v>
      </c>
      <c r="G4779" t="s">
        <v>1922</v>
      </c>
      <c r="H4779" s="1" t="e">
        <f>VLOOKUP(C4779,#REF!,6,FALSE)</f>
        <v>#REF!</v>
      </c>
      <c r="I4779">
        <v>40.2986</v>
      </c>
      <c r="J4779">
        <v>-83.068100000000001</v>
      </c>
      <c r="K4779">
        <v>2428</v>
      </c>
    </row>
    <row r="4780" spans="1:11" x14ac:dyDescent="0.2">
      <c r="A4780" t="s">
        <v>26217</v>
      </c>
      <c r="B4780" t="s">
        <v>18098</v>
      </c>
      <c r="C4780" t="s">
        <v>8143</v>
      </c>
      <c r="D4780" t="s">
        <v>7970</v>
      </c>
      <c r="E4780" t="s">
        <v>40</v>
      </c>
      <c r="F4780" t="s">
        <v>1368</v>
      </c>
      <c r="G4780" t="s">
        <v>2423</v>
      </c>
      <c r="H4780" s="2" t="e">
        <f>VLOOKUP(C4780,#REF!,6,FALSE)</f>
        <v>#REF!</v>
      </c>
      <c r="I4780">
        <v>38.572400000000002</v>
      </c>
      <c r="J4780">
        <v>-76.081199999999995</v>
      </c>
      <c r="K4780">
        <v>2441</v>
      </c>
    </row>
    <row r="4781" spans="1:11" x14ac:dyDescent="0.2">
      <c r="A4781" t="s">
        <v>26218</v>
      </c>
      <c r="B4781" t="s">
        <v>18099</v>
      </c>
      <c r="C4781" t="s">
        <v>8144</v>
      </c>
      <c r="D4781" t="s">
        <v>7970</v>
      </c>
      <c r="E4781" t="s">
        <v>40</v>
      </c>
      <c r="F4781" t="s">
        <v>1368</v>
      </c>
      <c r="G4781" t="s">
        <v>1373</v>
      </c>
      <c r="H4781" s="2" t="e">
        <f>VLOOKUP(C4781,#REF!,6,FALSE)</f>
        <v>#REF!</v>
      </c>
      <c r="I4781">
        <v>38.963099999999997</v>
      </c>
      <c r="J4781">
        <v>-76.932100000000005</v>
      </c>
      <c r="K4781">
        <v>510</v>
      </c>
    </row>
    <row r="4782" spans="1:11" x14ac:dyDescent="0.2">
      <c r="A4782" t="s">
        <v>26219</v>
      </c>
      <c r="B4782" t="s">
        <v>18100</v>
      </c>
      <c r="C4782" t="s">
        <v>8145</v>
      </c>
      <c r="D4782" t="s">
        <v>7970</v>
      </c>
      <c r="E4782" t="s">
        <v>40</v>
      </c>
      <c r="F4782" t="s">
        <v>1368</v>
      </c>
      <c r="G4782" t="s">
        <v>2423</v>
      </c>
      <c r="H4782" s="2" t="e">
        <f>VLOOKUP(C4782,#REF!,6,FALSE)</f>
        <v>#REF!</v>
      </c>
      <c r="I4782">
        <v>38.572400000000002</v>
      </c>
      <c r="J4782">
        <v>-76.081199999999995</v>
      </c>
      <c r="K4782">
        <v>2441</v>
      </c>
    </row>
    <row r="4783" spans="1:11" x14ac:dyDescent="0.2">
      <c r="A4783" t="s">
        <v>26220</v>
      </c>
      <c r="B4783" t="s">
        <v>18101</v>
      </c>
      <c r="C4783" t="s">
        <v>8146</v>
      </c>
      <c r="D4783" t="s">
        <v>8147</v>
      </c>
      <c r="E4783" t="s">
        <v>6143</v>
      </c>
      <c r="F4783" t="s">
        <v>6040</v>
      </c>
      <c r="G4783" t="s">
        <v>7606</v>
      </c>
      <c r="H4783" s="2" t="e">
        <f>VLOOKUP(C4783,#REF!,6,FALSE)</f>
        <v>#REF!</v>
      </c>
      <c r="I4783">
        <v>9.3666669999999996</v>
      </c>
      <c r="J4783">
        <v>-83.666663999999997</v>
      </c>
      <c r="K4783">
        <v>3096</v>
      </c>
    </row>
    <row r="4784" spans="1:11" x14ac:dyDescent="0.2">
      <c r="A4784" t="s">
        <v>26221</v>
      </c>
      <c r="B4784" t="s">
        <v>18102</v>
      </c>
      <c r="C4784" t="s">
        <v>8148</v>
      </c>
      <c r="D4784" t="s">
        <v>7970</v>
      </c>
      <c r="E4784" t="s">
        <v>40</v>
      </c>
      <c r="F4784" t="s">
        <v>1368</v>
      </c>
      <c r="G4784" t="s">
        <v>1373</v>
      </c>
      <c r="H4784" s="2" t="e">
        <f>VLOOKUP(C4784,#REF!,6,FALSE)</f>
        <v>#REF!</v>
      </c>
      <c r="I4784">
        <v>38.963099999999997</v>
      </c>
      <c r="J4784">
        <v>-76.932100000000005</v>
      </c>
      <c r="K4784">
        <v>510</v>
      </c>
    </row>
    <row r="4785" spans="1:11" x14ac:dyDescent="0.2">
      <c r="A4785" t="s">
        <v>26222</v>
      </c>
      <c r="B4785" t="s">
        <v>18103</v>
      </c>
      <c r="C4785" t="s">
        <v>8149</v>
      </c>
      <c r="D4785" t="s">
        <v>8147</v>
      </c>
      <c r="E4785" t="s">
        <v>6143</v>
      </c>
      <c r="F4785" t="s">
        <v>6040</v>
      </c>
      <c r="G4785" t="s">
        <v>7606</v>
      </c>
      <c r="H4785" s="2" t="e">
        <f>VLOOKUP(C4785,#REF!,6,FALSE)</f>
        <v>#REF!</v>
      </c>
      <c r="I4785">
        <v>9.3666669999999996</v>
      </c>
      <c r="J4785">
        <v>-83.666663999999997</v>
      </c>
      <c r="K4785">
        <v>3096</v>
      </c>
    </row>
    <row r="4786" spans="1:11" x14ac:dyDescent="0.2">
      <c r="A4786" t="s">
        <v>26223</v>
      </c>
      <c r="B4786" t="s">
        <v>18104</v>
      </c>
      <c r="C4786" t="s">
        <v>8150</v>
      </c>
      <c r="D4786" t="s">
        <v>8147</v>
      </c>
      <c r="E4786" t="s">
        <v>6143</v>
      </c>
      <c r="F4786" t="s">
        <v>6040</v>
      </c>
      <c r="G4786" t="s">
        <v>7606</v>
      </c>
      <c r="H4786" s="2" t="e">
        <f>VLOOKUP(C4786,#REF!,6,FALSE)</f>
        <v>#REF!</v>
      </c>
      <c r="I4786">
        <v>9.3666669999999996</v>
      </c>
      <c r="J4786">
        <v>-83.666663999999997</v>
      </c>
      <c r="K4786">
        <v>3096</v>
      </c>
    </row>
    <row r="4787" spans="1:11" x14ac:dyDescent="0.2">
      <c r="A4787" t="s">
        <v>26224</v>
      </c>
      <c r="B4787" t="s">
        <v>18105</v>
      </c>
      <c r="C4787" t="s">
        <v>8151</v>
      </c>
      <c r="D4787" t="s">
        <v>8147</v>
      </c>
      <c r="E4787" t="s">
        <v>6143</v>
      </c>
      <c r="F4787" t="s">
        <v>6040</v>
      </c>
      <c r="G4787" t="s">
        <v>7606</v>
      </c>
      <c r="H4787" s="2" t="e">
        <f>VLOOKUP(C4787,#REF!,6,FALSE)</f>
        <v>#REF!</v>
      </c>
      <c r="I4787">
        <v>9.3666669999999996</v>
      </c>
      <c r="J4787">
        <v>-83.666663999999997</v>
      </c>
      <c r="K4787">
        <v>3096</v>
      </c>
    </row>
    <row r="4788" spans="1:11" x14ac:dyDescent="0.2">
      <c r="A4788" t="s">
        <v>26225</v>
      </c>
      <c r="B4788" t="s">
        <v>18106</v>
      </c>
      <c r="C4788" t="s">
        <v>8152</v>
      </c>
      <c r="D4788" t="s">
        <v>8147</v>
      </c>
      <c r="E4788" t="s">
        <v>6143</v>
      </c>
      <c r="F4788" t="s">
        <v>6040</v>
      </c>
      <c r="G4788" t="s">
        <v>7606</v>
      </c>
      <c r="H4788" s="2" t="e">
        <f>VLOOKUP(C4788,#REF!,6,FALSE)</f>
        <v>#REF!</v>
      </c>
      <c r="I4788">
        <v>9.3666669999999996</v>
      </c>
      <c r="J4788">
        <v>-83.666663999999997</v>
      </c>
      <c r="K4788">
        <v>3096</v>
      </c>
    </row>
    <row r="4789" spans="1:11" x14ac:dyDescent="0.2">
      <c r="A4789" t="s">
        <v>26226</v>
      </c>
      <c r="B4789" t="s">
        <v>18107</v>
      </c>
      <c r="C4789" t="s">
        <v>8153</v>
      </c>
      <c r="D4789" t="s">
        <v>8147</v>
      </c>
      <c r="E4789" t="s">
        <v>6143</v>
      </c>
      <c r="F4789" t="s">
        <v>6040</v>
      </c>
      <c r="G4789" t="s">
        <v>7606</v>
      </c>
      <c r="H4789" s="2" t="e">
        <f>VLOOKUP(C4789,#REF!,6,FALSE)</f>
        <v>#REF!</v>
      </c>
      <c r="I4789">
        <v>9.3666669999999996</v>
      </c>
      <c r="J4789">
        <v>-83.666663999999997</v>
      </c>
      <c r="K4789">
        <v>3096</v>
      </c>
    </row>
    <row r="4790" spans="1:11" x14ac:dyDescent="0.2">
      <c r="A4790" t="s">
        <v>26227</v>
      </c>
      <c r="B4790" t="s">
        <v>18108</v>
      </c>
      <c r="C4790" t="s">
        <v>8154</v>
      </c>
      <c r="D4790" t="s">
        <v>8147</v>
      </c>
      <c r="E4790" t="s">
        <v>6143</v>
      </c>
      <c r="F4790" t="s">
        <v>6040</v>
      </c>
      <c r="G4790" t="s">
        <v>7606</v>
      </c>
      <c r="H4790" s="2" t="e">
        <f>VLOOKUP(C4790,#REF!,6,FALSE)</f>
        <v>#REF!</v>
      </c>
      <c r="I4790">
        <v>9.3666669999999996</v>
      </c>
      <c r="J4790">
        <v>-83.666663999999997</v>
      </c>
      <c r="K4790">
        <v>3096</v>
      </c>
    </row>
    <row r="4791" spans="1:11" x14ac:dyDescent="0.2">
      <c r="A4791" t="s">
        <v>26228</v>
      </c>
      <c r="B4791" t="s">
        <v>18109</v>
      </c>
      <c r="C4791" t="s">
        <v>8155</v>
      </c>
      <c r="D4791" t="s">
        <v>8147</v>
      </c>
      <c r="E4791" t="s">
        <v>6143</v>
      </c>
      <c r="F4791" t="s">
        <v>6040</v>
      </c>
      <c r="G4791" t="s">
        <v>7606</v>
      </c>
      <c r="H4791" s="2" t="e">
        <f>VLOOKUP(C4791,#REF!,6,FALSE)</f>
        <v>#REF!</v>
      </c>
      <c r="I4791">
        <v>9.3666669999999996</v>
      </c>
      <c r="J4791">
        <v>-83.666663999999997</v>
      </c>
      <c r="K4791">
        <v>3096</v>
      </c>
    </row>
    <row r="4792" spans="1:11" x14ac:dyDescent="0.2">
      <c r="A4792" t="s">
        <v>26229</v>
      </c>
      <c r="B4792" t="s">
        <v>18110</v>
      </c>
      <c r="C4792" t="s">
        <v>8156</v>
      </c>
      <c r="D4792" t="s">
        <v>8147</v>
      </c>
      <c r="E4792" t="s">
        <v>6143</v>
      </c>
      <c r="F4792" t="s">
        <v>6040</v>
      </c>
      <c r="G4792" t="s">
        <v>7606</v>
      </c>
      <c r="H4792" s="2" t="e">
        <f>VLOOKUP(C4792,#REF!,6,FALSE)</f>
        <v>#REF!</v>
      </c>
      <c r="I4792">
        <v>9.3666669999999996</v>
      </c>
      <c r="J4792">
        <v>-83.666663999999997</v>
      </c>
      <c r="K4792">
        <v>3096</v>
      </c>
    </row>
    <row r="4793" spans="1:11" x14ac:dyDescent="0.2">
      <c r="A4793" t="s">
        <v>26230</v>
      </c>
      <c r="B4793" t="s">
        <v>18111</v>
      </c>
      <c r="C4793" t="s">
        <v>8157</v>
      </c>
      <c r="D4793" t="s">
        <v>8158</v>
      </c>
      <c r="E4793" t="s">
        <v>1261</v>
      </c>
      <c r="F4793" t="s">
        <v>3628</v>
      </c>
      <c r="G4793" t="s">
        <v>8159</v>
      </c>
      <c r="H4793" s="2" t="e">
        <f>VLOOKUP(C4793,#REF!,6,FALSE)</f>
        <v>#REF!</v>
      </c>
      <c r="I4793">
        <v>10.65</v>
      </c>
      <c r="J4793">
        <v>-61.45</v>
      </c>
      <c r="K4793">
        <v>3593</v>
      </c>
    </row>
    <row r="4794" spans="1:11" x14ac:dyDescent="0.2">
      <c r="A4794" t="s">
        <v>26231</v>
      </c>
      <c r="B4794" t="s">
        <v>18112</v>
      </c>
      <c r="C4794" t="s">
        <v>8160</v>
      </c>
      <c r="D4794" t="s">
        <v>8147</v>
      </c>
      <c r="E4794" t="s">
        <v>6143</v>
      </c>
      <c r="F4794" t="s">
        <v>6040</v>
      </c>
      <c r="G4794" t="s">
        <v>7606</v>
      </c>
      <c r="H4794" s="2" t="e">
        <f>VLOOKUP(C4794,#REF!,6,FALSE)</f>
        <v>#REF!</v>
      </c>
      <c r="I4794">
        <v>9.3666669999999996</v>
      </c>
      <c r="J4794">
        <v>-83.666663999999997</v>
      </c>
      <c r="K4794">
        <v>3096</v>
      </c>
    </row>
    <row r="4795" spans="1:11" x14ac:dyDescent="0.2">
      <c r="A4795" t="s">
        <v>26232</v>
      </c>
      <c r="B4795" t="s">
        <v>18113</v>
      </c>
      <c r="C4795" t="s">
        <v>8161</v>
      </c>
      <c r="D4795" t="s">
        <v>8147</v>
      </c>
      <c r="E4795" t="s">
        <v>6143</v>
      </c>
      <c r="F4795" t="s">
        <v>6040</v>
      </c>
      <c r="G4795" t="s">
        <v>7606</v>
      </c>
      <c r="H4795" s="2" t="e">
        <f>VLOOKUP(C4795,#REF!,6,FALSE)</f>
        <v>#REF!</v>
      </c>
      <c r="I4795">
        <v>9.3666669999999996</v>
      </c>
      <c r="J4795">
        <v>-83.666663999999997</v>
      </c>
      <c r="K4795">
        <v>3096</v>
      </c>
    </row>
    <row r="4796" spans="1:11" x14ac:dyDescent="0.2">
      <c r="A4796" t="s">
        <v>26233</v>
      </c>
      <c r="B4796" t="s">
        <v>18114</v>
      </c>
      <c r="C4796" t="s">
        <v>8162</v>
      </c>
      <c r="D4796" t="s">
        <v>8147</v>
      </c>
      <c r="E4796" t="s">
        <v>6143</v>
      </c>
      <c r="F4796" t="s">
        <v>6040</v>
      </c>
      <c r="G4796" t="s">
        <v>7606</v>
      </c>
      <c r="H4796" s="2" t="e">
        <f>VLOOKUP(C4796,#REF!,6,FALSE)</f>
        <v>#REF!</v>
      </c>
      <c r="I4796">
        <v>9.3666669999999996</v>
      </c>
      <c r="J4796">
        <v>-83.666663999999997</v>
      </c>
      <c r="K4796">
        <v>3096</v>
      </c>
    </row>
    <row r="4797" spans="1:11" x14ac:dyDescent="0.2">
      <c r="A4797" t="s">
        <v>26234</v>
      </c>
      <c r="B4797" t="s">
        <v>18115</v>
      </c>
      <c r="C4797" t="s">
        <v>8163</v>
      </c>
      <c r="D4797" t="s">
        <v>8164</v>
      </c>
      <c r="E4797" t="s">
        <v>6143</v>
      </c>
      <c r="F4797" t="s">
        <v>6040</v>
      </c>
      <c r="G4797" t="s">
        <v>7606</v>
      </c>
      <c r="H4797" s="2" t="e">
        <f>VLOOKUP(C4797,#REF!,6,FALSE)</f>
        <v>#REF!</v>
      </c>
      <c r="I4797">
        <v>9.3666669999999996</v>
      </c>
      <c r="J4797">
        <v>-83.666663999999997</v>
      </c>
      <c r="K4797">
        <v>3096</v>
      </c>
    </row>
    <row r="4798" spans="1:11" x14ac:dyDescent="0.2">
      <c r="A4798" t="s">
        <v>26235</v>
      </c>
      <c r="B4798" t="s">
        <v>18116</v>
      </c>
      <c r="C4798" t="s">
        <v>8165</v>
      </c>
      <c r="D4798" t="s">
        <v>8147</v>
      </c>
      <c r="E4798" t="s">
        <v>6143</v>
      </c>
      <c r="F4798" t="s">
        <v>6040</v>
      </c>
      <c r="G4798" t="s">
        <v>7606</v>
      </c>
      <c r="H4798" s="2" t="e">
        <f>VLOOKUP(C4798,#REF!,6,FALSE)</f>
        <v>#REF!</v>
      </c>
      <c r="I4798">
        <v>9.3666669999999996</v>
      </c>
      <c r="J4798">
        <v>-83.666663999999997</v>
      </c>
      <c r="K4798">
        <v>3096</v>
      </c>
    </row>
    <row r="4799" spans="1:11" x14ac:dyDescent="0.2">
      <c r="A4799" t="s">
        <v>26236</v>
      </c>
      <c r="B4799" t="s">
        <v>18117</v>
      </c>
      <c r="C4799" t="s">
        <v>8166</v>
      </c>
      <c r="D4799" t="s">
        <v>8167</v>
      </c>
      <c r="E4799" t="s">
        <v>6143</v>
      </c>
      <c r="F4799" t="s">
        <v>6040</v>
      </c>
      <c r="G4799" t="s">
        <v>7606</v>
      </c>
      <c r="H4799" s="2" t="e">
        <f>VLOOKUP(C4799,#REF!,6,FALSE)</f>
        <v>#REF!</v>
      </c>
      <c r="I4799">
        <v>9.3666669999999996</v>
      </c>
      <c r="J4799">
        <v>-83.666663999999997</v>
      </c>
      <c r="K4799">
        <v>3096</v>
      </c>
    </row>
    <row r="4800" spans="1:11" x14ac:dyDescent="0.2">
      <c r="A4800" t="s">
        <v>26237</v>
      </c>
      <c r="B4800" t="s">
        <v>18118</v>
      </c>
      <c r="C4800" t="s">
        <v>8168</v>
      </c>
      <c r="D4800" t="s">
        <v>8147</v>
      </c>
      <c r="E4800" t="s">
        <v>6143</v>
      </c>
      <c r="F4800" t="s">
        <v>6040</v>
      </c>
      <c r="G4800" t="s">
        <v>7606</v>
      </c>
      <c r="H4800" s="2" t="e">
        <f>VLOOKUP(C4800,#REF!,6,FALSE)</f>
        <v>#REF!</v>
      </c>
      <c r="I4800">
        <v>9.3666669999999996</v>
      </c>
      <c r="J4800">
        <v>-83.666663999999997</v>
      </c>
      <c r="K4800">
        <v>3096</v>
      </c>
    </row>
    <row r="4801" spans="1:11" x14ac:dyDescent="0.2">
      <c r="A4801" t="s">
        <v>26238</v>
      </c>
      <c r="B4801" t="s">
        <v>18119</v>
      </c>
      <c r="C4801" t="s">
        <v>8169</v>
      </c>
      <c r="D4801" t="s">
        <v>8170</v>
      </c>
      <c r="E4801" t="s">
        <v>44</v>
      </c>
      <c r="F4801" t="s">
        <v>125</v>
      </c>
      <c r="G4801" t="s">
        <v>39</v>
      </c>
      <c r="H4801" s="2" t="e">
        <f>VLOOKUP(C4801,#REF!,6,FALSE)</f>
        <v>#REF!</v>
      </c>
    </row>
    <row r="4802" spans="1:11" x14ac:dyDescent="0.2">
      <c r="A4802" t="s">
        <v>26239</v>
      </c>
      <c r="B4802" t="s">
        <v>18120</v>
      </c>
      <c r="C4802" t="s">
        <v>8171</v>
      </c>
      <c r="D4802" t="s">
        <v>8172</v>
      </c>
      <c r="E4802" t="s">
        <v>6143</v>
      </c>
      <c r="F4802" t="s">
        <v>6040</v>
      </c>
      <c r="G4802" t="s">
        <v>7606</v>
      </c>
      <c r="H4802" s="2" t="e">
        <f>VLOOKUP(C4802,#REF!,6,FALSE)</f>
        <v>#REF!</v>
      </c>
      <c r="I4802">
        <v>9.3666669999999996</v>
      </c>
      <c r="J4802">
        <v>-83.666663999999997</v>
      </c>
      <c r="K4802">
        <v>3096</v>
      </c>
    </row>
    <row r="4803" spans="1:11" x14ac:dyDescent="0.2">
      <c r="A4803" t="s">
        <v>26240</v>
      </c>
      <c r="B4803" t="s">
        <v>18121</v>
      </c>
      <c r="C4803" t="s">
        <v>8173</v>
      </c>
      <c r="D4803" t="s">
        <v>8174</v>
      </c>
      <c r="E4803" t="s">
        <v>1261</v>
      </c>
      <c r="G4803" t="s">
        <v>8175</v>
      </c>
      <c r="H4803" s="2" t="e">
        <f>VLOOKUP(C4803,#REF!,6,FALSE)</f>
        <v>#REF!</v>
      </c>
      <c r="I4803">
        <v>10.4</v>
      </c>
      <c r="J4803">
        <v>-61.366700000000002</v>
      </c>
      <c r="K4803">
        <v>76091</v>
      </c>
    </row>
    <row r="4804" spans="1:11" x14ac:dyDescent="0.2">
      <c r="A4804" t="s">
        <v>26241</v>
      </c>
      <c r="B4804" t="s">
        <v>18122</v>
      </c>
      <c r="C4804" t="s">
        <v>8176</v>
      </c>
      <c r="D4804" t="s">
        <v>8172</v>
      </c>
      <c r="E4804" t="s">
        <v>6143</v>
      </c>
      <c r="F4804" t="s">
        <v>6040</v>
      </c>
      <c r="G4804" t="s">
        <v>7606</v>
      </c>
      <c r="H4804" s="2" t="e">
        <f>VLOOKUP(C4804,#REF!,6,FALSE)</f>
        <v>#REF!</v>
      </c>
      <c r="I4804">
        <v>9.3666669999999996</v>
      </c>
      <c r="J4804">
        <v>-83.666663999999997</v>
      </c>
      <c r="K4804">
        <v>3096</v>
      </c>
    </row>
    <row r="4805" spans="1:11" x14ac:dyDescent="0.2">
      <c r="A4805" t="s">
        <v>26242</v>
      </c>
      <c r="B4805" t="s">
        <v>18123</v>
      </c>
      <c r="C4805" t="s">
        <v>8177</v>
      </c>
      <c r="D4805" t="s">
        <v>8178</v>
      </c>
      <c r="E4805" t="s">
        <v>40</v>
      </c>
      <c r="F4805" t="s">
        <v>1328</v>
      </c>
      <c r="G4805" t="s">
        <v>3277</v>
      </c>
      <c r="H4805" s="1" t="e">
        <f>VLOOKUP(C4805,#REF!,6,FALSE)</f>
        <v>#REF!</v>
      </c>
      <c r="I4805">
        <v>31.552700000000002</v>
      </c>
      <c r="J4805">
        <v>-110.3467</v>
      </c>
      <c r="K4805">
        <v>3716</v>
      </c>
    </row>
    <row r="4806" spans="1:11" x14ac:dyDescent="0.2">
      <c r="A4806" t="s">
        <v>26243</v>
      </c>
      <c r="B4806" t="s">
        <v>18124</v>
      </c>
      <c r="C4806" t="s">
        <v>8179</v>
      </c>
      <c r="D4806" t="s">
        <v>8172</v>
      </c>
      <c r="E4806" t="s">
        <v>6143</v>
      </c>
      <c r="F4806" t="s">
        <v>6040</v>
      </c>
      <c r="G4806" t="s">
        <v>7606</v>
      </c>
      <c r="H4806" s="2" t="e">
        <f>VLOOKUP(C4806,#REF!,6,FALSE)</f>
        <v>#REF!</v>
      </c>
      <c r="I4806">
        <v>9.3666669999999996</v>
      </c>
      <c r="J4806">
        <v>-83.666663999999997</v>
      </c>
      <c r="K4806">
        <v>3096</v>
      </c>
    </row>
    <row r="4807" spans="1:11" x14ac:dyDescent="0.2">
      <c r="A4807" t="s">
        <v>26244</v>
      </c>
      <c r="B4807" t="s">
        <v>18125</v>
      </c>
      <c r="C4807" t="s">
        <v>8180</v>
      </c>
      <c r="D4807" t="s">
        <v>8178</v>
      </c>
      <c r="E4807" t="s">
        <v>40</v>
      </c>
      <c r="F4807" t="s">
        <v>1328</v>
      </c>
      <c r="G4807" t="s">
        <v>2367</v>
      </c>
      <c r="H4807" s="1" t="e">
        <f>VLOOKUP(C4807,#REF!,6,FALSE)</f>
        <v>#REF!</v>
      </c>
      <c r="I4807">
        <v>31.559699999999999</v>
      </c>
      <c r="J4807">
        <v>-110.36669999999999</v>
      </c>
      <c r="K4807">
        <v>9349</v>
      </c>
    </row>
    <row r="4808" spans="1:11" x14ac:dyDescent="0.2">
      <c r="A4808" t="s">
        <v>26245</v>
      </c>
      <c r="B4808" t="s">
        <v>18126</v>
      </c>
      <c r="C4808" t="s">
        <v>8181</v>
      </c>
      <c r="D4808" t="s">
        <v>8182</v>
      </c>
      <c r="E4808" t="s">
        <v>6143</v>
      </c>
      <c r="F4808" t="s">
        <v>6040</v>
      </c>
      <c r="G4808" t="s">
        <v>7606</v>
      </c>
      <c r="H4808" s="2" t="e">
        <f>VLOOKUP(C4808,#REF!,6,FALSE)</f>
        <v>#REF!</v>
      </c>
      <c r="I4808">
        <v>9.3666669999999996</v>
      </c>
      <c r="J4808">
        <v>-83.666663999999997</v>
      </c>
      <c r="K4808">
        <v>3096</v>
      </c>
    </row>
    <row r="4809" spans="1:11" x14ac:dyDescent="0.2">
      <c r="A4809" t="s">
        <v>26246</v>
      </c>
      <c r="B4809" t="s">
        <v>18127</v>
      </c>
      <c r="C4809" t="s">
        <v>8183</v>
      </c>
      <c r="D4809" t="s">
        <v>8184</v>
      </c>
      <c r="E4809" t="s">
        <v>1182</v>
      </c>
      <c r="F4809" t="s">
        <v>1601</v>
      </c>
      <c r="G4809" t="s">
        <v>8185</v>
      </c>
      <c r="H4809" s="2" t="e">
        <f>VLOOKUP(C4809,#REF!,6,FALSE)</f>
        <v>#REF!</v>
      </c>
      <c r="I4809">
        <v>-32.016666666699997</v>
      </c>
      <c r="J4809">
        <v>26.1</v>
      </c>
      <c r="K4809">
        <v>1590</v>
      </c>
    </row>
    <row r="4810" spans="1:11" x14ac:dyDescent="0.2">
      <c r="A4810" t="s">
        <v>26247</v>
      </c>
      <c r="B4810" t="s">
        <v>18128</v>
      </c>
      <c r="C4810" t="s">
        <v>8186</v>
      </c>
      <c r="D4810" t="s">
        <v>8178</v>
      </c>
      <c r="E4810" t="s">
        <v>40</v>
      </c>
      <c r="F4810" t="s">
        <v>1328</v>
      </c>
      <c r="G4810" t="s">
        <v>8187</v>
      </c>
      <c r="H4810" s="1" t="e">
        <f>VLOOKUP(C4810,#REF!,6,FALSE)</f>
        <v>#REF!</v>
      </c>
      <c r="I4810">
        <v>31.627800000000001</v>
      </c>
      <c r="J4810">
        <v>-110.33329999999999</v>
      </c>
      <c r="K4810">
        <v>2589</v>
      </c>
    </row>
    <row r="4811" spans="1:11" x14ac:dyDescent="0.2">
      <c r="A4811" t="s">
        <v>26248</v>
      </c>
      <c r="B4811" t="s">
        <v>18129</v>
      </c>
      <c r="C4811" t="s">
        <v>8188</v>
      </c>
      <c r="D4811" t="s">
        <v>8184</v>
      </c>
      <c r="E4811" t="s">
        <v>1182</v>
      </c>
      <c r="F4811" t="s">
        <v>1601</v>
      </c>
      <c r="G4811" t="s">
        <v>8185</v>
      </c>
      <c r="H4811" s="2" t="e">
        <f>VLOOKUP(C4811,#REF!,6,FALSE)</f>
        <v>#REF!</v>
      </c>
      <c r="I4811">
        <v>-32.016666666699997</v>
      </c>
      <c r="J4811">
        <v>26.1</v>
      </c>
      <c r="K4811">
        <v>1590</v>
      </c>
    </row>
    <row r="4812" spans="1:11" x14ac:dyDescent="0.2">
      <c r="A4812" t="s">
        <v>26249</v>
      </c>
      <c r="B4812" t="s">
        <v>18130</v>
      </c>
      <c r="C4812" t="s">
        <v>8189</v>
      </c>
      <c r="D4812" t="s">
        <v>8178</v>
      </c>
      <c r="E4812" t="s">
        <v>40</v>
      </c>
      <c r="F4812" t="s">
        <v>1328</v>
      </c>
      <c r="G4812" t="s">
        <v>2461</v>
      </c>
      <c r="H4812" s="2" t="e">
        <f>VLOOKUP(C4812,#REF!,6,FALSE)</f>
        <v>#REF!</v>
      </c>
      <c r="I4812">
        <v>32.26</v>
      </c>
      <c r="J4812">
        <v>-110.8733</v>
      </c>
      <c r="K4812">
        <v>658</v>
      </c>
    </row>
    <row r="4813" spans="1:11" x14ac:dyDescent="0.2">
      <c r="A4813" t="s">
        <v>26250</v>
      </c>
      <c r="B4813" t="s">
        <v>18131</v>
      </c>
      <c r="C4813" t="s">
        <v>8190</v>
      </c>
      <c r="D4813" t="s">
        <v>8178</v>
      </c>
      <c r="E4813" t="s">
        <v>40</v>
      </c>
      <c r="F4813" t="s">
        <v>1328</v>
      </c>
      <c r="G4813" t="s">
        <v>2461</v>
      </c>
      <c r="H4813" s="2" t="e">
        <f>VLOOKUP(C4813,#REF!,6,FALSE)</f>
        <v>#REF!</v>
      </c>
      <c r="I4813">
        <v>32.26</v>
      </c>
      <c r="J4813">
        <v>-110.8733</v>
      </c>
      <c r="K4813">
        <v>658</v>
      </c>
    </row>
    <row r="4814" spans="1:11" x14ac:dyDescent="0.2">
      <c r="A4814" t="s">
        <v>26251</v>
      </c>
      <c r="B4814" t="s">
        <v>18132</v>
      </c>
      <c r="C4814" t="s">
        <v>8191</v>
      </c>
      <c r="D4814" t="s">
        <v>8192</v>
      </c>
      <c r="E4814" t="s">
        <v>1182</v>
      </c>
      <c r="F4814" t="s">
        <v>1601</v>
      </c>
      <c r="G4814" t="s">
        <v>8193</v>
      </c>
      <c r="H4814" s="2" t="e">
        <f>VLOOKUP(C4814,#REF!,6,FALSE)</f>
        <v>#REF!</v>
      </c>
      <c r="I4814">
        <v>-34.2166666667</v>
      </c>
      <c r="J4814">
        <v>19.416666666699999</v>
      </c>
      <c r="K4814">
        <v>9690</v>
      </c>
    </row>
    <row r="4815" spans="1:11" x14ac:dyDescent="0.2">
      <c r="A4815" t="s">
        <v>26252</v>
      </c>
      <c r="B4815" t="s">
        <v>18133</v>
      </c>
      <c r="C4815" t="s">
        <v>8194</v>
      </c>
      <c r="D4815" t="s">
        <v>8195</v>
      </c>
      <c r="E4815" t="s">
        <v>40</v>
      </c>
      <c r="F4815" t="s">
        <v>41</v>
      </c>
      <c r="G4815" t="s">
        <v>3331</v>
      </c>
      <c r="H4815" s="2" t="e">
        <f>VLOOKUP(C4815,#REF!,6,FALSE)</f>
        <v>#REF!</v>
      </c>
      <c r="I4815">
        <v>34.354537399999998</v>
      </c>
      <c r="J4815">
        <v>-119.0637029</v>
      </c>
      <c r="K4815">
        <v>1609</v>
      </c>
    </row>
    <row r="4816" spans="1:11" x14ac:dyDescent="0.2">
      <c r="A4816" t="s">
        <v>26253</v>
      </c>
      <c r="B4816" t="s">
        <v>18134</v>
      </c>
      <c r="C4816" t="s">
        <v>8196</v>
      </c>
      <c r="D4816" t="s">
        <v>8178</v>
      </c>
      <c r="E4816" t="s">
        <v>40</v>
      </c>
      <c r="F4816" t="s">
        <v>1328</v>
      </c>
      <c r="G4816" t="s">
        <v>3298</v>
      </c>
      <c r="H4816" s="2" t="e">
        <f>VLOOKUP(C4816,#REF!,6,FALSE)</f>
        <v>#REF!</v>
      </c>
      <c r="I4816">
        <v>33.448300000000003</v>
      </c>
      <c r="J4816">
        <v>-112.0733</v>
      </c>
      <c r="K4816">
        <v>34615</v>
      </c>
    </row>
    <row r="4817" spans="1:11" x14ac:dyDescent="0.2">
      <c r="A4817" t="s">
        <v>26254</v>
      </c>
      <c r="B4817" t="s">
        <v>18135</v>
      </c>
      <c r="C4817" t="s">
        <v>8197</v>
      </c>
      <c r="D4817" t="s">
        <v>8195</v>
      </c>
      <c r="E4817" t="s">
        <v>40</v>
      </c>
      <c r="F4817" t="s">
        <v>41</v>
      </c>
      <c r="G4817" t="s">
        <v>8198</v>
      </c>
      <c r="H4817" s="2" t="e">
        <f>VLOOKUP(C4817,#REF!,6,FALSE)</f>
        <v>#REF!</v>
      </c>
      <c r="I4817">
        <v>37.061759000000002</v>
      </c>
      <c r="J4817">
        <v>-121.9600836</v>
      </c>
      <c r="K4817">
        <v>1609</v>
      </c>
    </row>
    <row r="4818" spans="1:11" x14ac:dyDescent="0.2">
      <c r="A4818" t="s">
        <v>26255</v>
      </c>
      <c r="B4818" t="s">
        <v>18136</v>
      </c>
      <c r="C4818" t="s">
        <v>8199</v>
      </c>
      <c r="D4818" t="s">
        <v>8178</v>
      </c>
      <c r="E4818" t="s">
        <v>40</v>
      </c>
      <c r="F4818" t="s">
        <v>1328</v>
      </c>
      <c r="G4818" t="s">
        <v>6084</v>
      </c>
      <c r="H4818" s="2" t="e">
        <f>VLOOKUP(C4818,#REF!,6,FALSE)</f>
        <v>#REF!</v>
      </c>
      <c r="I4818">
        <v>31.723099999999999</v>
      </c>
      <c r="J4818">
        <v>-110.1878</v>
      </c>
      <c r="K4818">
        <v>1141</v>
      </c>
    </row>
    <row r="4819" spans="1:11" x14ac:dyDescent="0.2">
      <c r="A4819" t="s">
        <v>26256</v>
      </c>
      <c r="B4819" t="s">
        <v>18137</v>
      </c>
      <c r="C4819" t="s">
        <v>8200</v>
      </c>
      <c r="D4819" t="s">
        <v>8195</v>
      </c>
      <c r="E4819" t="s">
        <v>40</v>
      </c>
      <c r="F4819" t="s">
        <v>41</v>
      </c>
      <c r="G4819" t="s">
        <v>8201</v>
      </c>
      <c r="H4819" s="2" t="e">
        <f>VLOOKUP(C4819,#REF!,6,FALSE)</f>
        <v>#REF!</v>
      </c>
    </row>
    <row r="4820" spans="1:11" x14ac:dyDescent="0.2">
      <c r="A4820" t="s">
        <v>26257</v>
      </c>
      <c r="B4820" t="s">
        <v>18138</v>
      </c>
      <c r="C4820" t="s">
        <v>8202</v>
      </c>
      <c r="D4820" t="s">
        <v>8203</v>
      </c>
      <c r="E4820" t="s">
        <v>6143</v>
      </c>
      <c r="F4820" t="s">
        <v>6040</v>
      </c>
      <c r="G4820" t="s">
        <v>7606</v>
      </c>
      <c r="H4820" s="2" t="e">
        <f>VLOOKUP(C4820,#REF!,6,FALSE)</f>
        <v>#REF!</v>
      </c>
      <c r="I4820">
        <v>9.3666669999999996</v>
      </c>
      <c r="J4820">
        <v>-83.666663999999997</v>
      </c>
      <c r="K4820">
        <v>3096</v>
      </c>
    </row>
    <row r="4821" spans="1:11" x14ac:dyDescent="0.2">
      <c r="A4821" t="s">
        <v>26258</v>
      </c>
      <c r="B4821" t="s">
        <v>18139</v>
      </c>
      <c r="C4821" t="s">
        <v>8204</v>
      </c>
      <c r="D4821" t="s">
        <v>8172</v>
      </c>
      <c r="E4821" t="s">
        <v>6143</v>
      </c>
      <c r="F4821" t="s">
        <v>6040</v>
      </c>
      <c r="G4821" t="s">
        <v>7606</v>
      </c>
      <c r="H4821" s="2" t="e">
        <f>VLOOKUP(C4821,#REF!,6,FALSE)</f>
        <v>#REF!</v>
      </c>
      <c r="I4821">
        <v>9.3666669999999996</v>
      </c>
      <c r="J4821">
        <v>-83.666663999999997</v>
      </c>
      <c r="K4821">
        <v>3096</v>
      </c>
    </row>
    <row r="4822" spans="1:11" x14ac:dyDescent="0.2">
      <c r="A4822" t="s">
        <v>26259</v>
      </c>
      <c r="B4822" t="s">
        <v>18140</v>
      </c>
      <c r="C4822" t="s">
        <v>8205</v>
      </c>
      <c r="D4822" t="s">
        <v>8172</v>
      </c>
      <c r="E4822" t="s">
        <v>6143</v>
      </c>
      <c r="F4822" t="s">
        <v>6040</v>
      </c>
      <c r="G4822" t="s">
        <v>7606</v>
      </c>
      <c r="H4822" s="2" t="e">
        <f>VLOOKUP(C4822,#REF!,6,FALSE)</f>
        <v>#REF!</v>
      </c>
      <c r="I4822">
        <v>9.3666669999999996</v>
      </c>
      <c r="J4822">
        <v>-83.666663999999997</v>
      </c>
      <c r="K4822">
        <v>3096</v>
      </c>
    </row>
    <row r="4823" spans="1:11" x14ac:dyDescent="0.2">
      <c r="A4823" t="s">
        <v>26260</v>
      </c>
      <c r="B4823" t="s">
        <v>18141</v>
      </c>
      <c r="C4823" t="s">
        <v>8206</v>
      </c>
      <c r="D4823" t="s">
        <v>8195</v>
      </c>
      <c r="E4823" t="s">
        <v>40</v>
      </c>
      <c r="F4823" t="s">
        <v>41</v>
      </c>
      <c r="G4823" t="s">
        <v>344</v>
      </c>
      <c r="H4823" s="2" t="e">
        <f>VLOOKUP(C4823,#REF!,6,FALSE)</f>
        <v>#REF!</v>
      </c>
      <c r="I4823">
        <v>33.119</v>
      </c>
      <c r="J4823">
        <v>-117.086</v>
      </c>
      <c r="K4823">
        <v>1000</v>
      </c>
    </row>
    <row r="4824" spans="1:11" x14ac:dyDescent="0.2">
      <c r="A4824" t="s">
        <v>26261</v>
      </c>
      <c r="B4824" t="s">
        <v>18142</v>
      </c>
      <c r="C4824" t="s">
        <v>8207</v>
      </c>
      <c r="D4824" t="s">
        <v>8195</v>
      </c>
      <c r="E4824" t="s">
        <v>40</v>
      </c>
      <c r="F4824" t="s">
        <v>41</v>
      </c>
      <c r="G4824" t="s">
        <v>8208</v>
      </c>
      <c r="H4824" s="2" t="e">
        <f>VLOOKUP(C4824,#REF!,6,FALSE)</f>
        <v>#REF!</v>
      </c>
      <c r="I4824">
        <v>35.625444000000002</v>
      </c>
      <c r="J4824">
        <v>-120.67663400000001</v>
      </c>
      <c r="K4824">
        <v>1609</v>
      </c>
    </row>
    <row r="4825" spans="1:11" x14ac:dyDescent="0.2">
      <c r="A4825" t="s">
        <v>26262</v>
      </c>
      <c r="B4825" t="s">
        <v>18143</v>
      </c>
      <c r="C4825" t="s">
        <v>8209</v>
      </c>
      <c r="D4825" t="s">
        <v>8210</v>
      </c>
      <c r="E4825" t="s">
        <v>40</v>
      </c>
      <c r="F4825" t="s">
        <v>41</v>
      </c>
      <c r="G4825" t="s">
        <v>8211</v>
      </c>
      <c r="H4825" s="2" t="e">
        <f>VLOOKUP(C4825,#REF!,6,FALSE)</f>
        <v>#REF!</v>
      </c>
      <c r="I4825">
        <v>35.55979</v>
      </c>
      <c r="J4825">
        <v>-120.259855</v>
      </c>
      <c r="K4825">
        <v>3219</v>
      </c>
    </row>
    <row r="4826" spans="1:11" x14ac:dyDescent="0.2">
      <c r="A4826" t="s">
        <v>26263</v>
      </c>
      <c r="B4826" t="s">
        <v>18144</v>
      </c>
      <c r="C4826" t="s">
        <v>8212</v>
      </c>
      <c r="D4826" t="s">
        <v>8195</v>
      </c>
      <c r="E4826" t="s">
        <v>40</v>
      </c>
      <c r="F4826" t="s">
        <v>41</v>
      </c>
      <c r="G4826" t="s">
        <v>8213</v>
      </c>
      <c r="H4826" s="2" t="e">
        <f>VLOOKUP(C4826,#REF!,6,FALSE)</f>
        <v>#REF!</v>
      </c>
      <c r="I4826">
        <v>37.757094000000002</v>
      </c>
      <c r="J4826">
        <v>-122.447744</v>
      </c>
      <c r="K4826">
        <v>6581</v>
      </c>
    </row>
    <row r="4827" spans="1:11" x14ac:dyDescent="0.2">
      <c r="A4827" t="s">
        <v>26264</v>
      </c>
      <c r="B4827" t="s">
        <v>18145</v>
      </c>
      <c r="C4827" t="s">
        <v>8214</v>
      </c>
      <c r="D4827" t="s">
        <v>8210</v>
      </c>
      <c r="E4827" t="s">
        <v>40</v>
      </c>
      <c r="F4827" t="s">
        <v>41</v>
      </c>
      <c r="G4827" t="s">
        <v>1948</v>
      </c>
      <c r="H4827" s="2" t="e">
        <f>VLOOKUP(C4827,#REF!,6,FALSE)</f>
        <v>#REF!</v>
      </c>
      <c r="I4827">
        <v>35.510069999999999</v>
      </c>
      <c r="J4827">
        <v>-120.20484999999999</v>
      </c>
      <c r="K4827">
        <v>1609</v>
      </c>
    </row>
    <row r="4828" spans="1:11" x14ac:dyDescent="0.2">
      <c r="A4828" t="s">
        <v>26265</v>
      </c>
      <c r="B4828" t="s">
        <v>18146</v>
      </c>
      <c r="C4828" t="s">
        <v>8215</v>
      </c>
      <c r="D4828" t="s">
        <v>8195</v>
      </c>
      <c r="E4828" t="s">
        <v>40</v>
      </c>
      <c r="F4828" t="s">
        <v>41</v>
      </c>
      <c r="G4828" t="s">
        <v>8216</v>
      </c>
      <c r="H4828" s="2" t="e">
        <f>VLOOKUP(C4828,#REF!,6,FALSE)</f>
        <v>#REF!</v>
      </c>
      <c r="I4828">
        <v>34.879159000000001</v>
      </c>
      <c r="J4828">
        <v>-118.29627000000001</v>
      </c>
      <c r="K4828">
        <v>161</v>
      </c>
    </row>
    <row r="4829" spans="1:11" x14ac:dyDescent="0.2">
      <c r="A4829" t="s">
        <v>26266</v>
      </c>
      <c r="B4829" t="s">
        <v>18147</v>
      </c>
      <c r="C4829" t="s">
        <v>8217</v>
      </c>
      <c r="D4829" t="s">
        <v>8218</v>
      </c>
      <c r="E4829" t="s">
        <v>40</v>
      </c>
      <c r="F4829" t="s">
        <v>1328</v>
      </c>
      <c r="G4829" t="s">
        <v>2362</v>
      </c>
      <c r="H4829" s="1" t="e">
        <f>VLOOKUP(C4829,#REF!,6,FALSE)</f>
        <v>#REF!</v>
      </c>
      <c r="I4829">
        <v>32.148899999999998</v>
      </c>
      <c r="J4829">
        <v>-109.4503</v>
      </c>
      <c r="K4829">
        <v>1382</v>
      </c>
    </row>
    <row r="4830" spans="1:11" x14ac:dyDescent="0.2">
      <c r="A4830" t="s">
        <v>26267</v>
      </c>
      <c r="B4830" t="s">
        <v>18148</v>
      </c>
      <c r="C4830" t="s">
        <v>8219</v>
      </c>
      <c r="D4830" t="s">
        <v>8195</v>
      </c>
      <c r="E4830" t="s">
        <v>40</v>
      </c>
      <c r="F4830" t="s">
        <v>41</v>
      </c>
      <c r="G4830" t="s">
        <v>3889</v>
      </c>
      <c r="H4830" s="2" t="e">
        <f>VLOOKUP(C4830,#REF!,6,FALSE)</f>
        <v>#REF!</v>
      </c>
      <c r="I4830">
        <v>36.766311000000002</v>
      </c>
      <c r="J4830">
        <v>-121.75199600000001</v>
      </c>
      <c r="K4830">
        <v>1127</v>
      </c>
    </row>
    <row r="4831" spans="1:11" x14ac:dyDescent="0.2">
      <c r="A4831" t="s">
        <v>26268</v>
      </c>
      <c r="B4831" t="s">
        <v>18149</v>
      </c>
      <c r="C4831" t="s">
        <v>8220</v>
      </c>
      <c r="D4831" t="s">
        <v>8218</v>
      </c>
      <c r="E4831" t="s">
        <v>40</v>
      </c>
      <c r="F4831" t="s">
        <v>1328</v>
      </c>
      <c r="G4831" t="s">
        <v>2362</v>
      </c>
      <c r="H4831" s="1" t="e">
        <f>VLOOKUP(C4831,#REF!,6,FALSE)</f>
        <v>#REF!</v>
      </c>
      <c r="I4831">
        <v>32.148899999999998</v>
      </c>
      <c r="J4831">
        <v>-109.4503</v>
      </c>
      <c r="K4831">
        <v>1382</v>
      </c>
    </row>
    <row r="4832" spans="1:11" x14ac:dyDescent="0.2">
      <c r="A4832" t="s">
        <v>26269</v>
      </c>
      <c r="B4832" t="s">
        <v>18150</v>
      </c>
      <c r="C4832" t="s">
        <v>8221</v>
      </c>
      <c r="D4832" t="s">
        <v>8195</v>
      </c>
      <c r="E4832" t="s">
        <v>40</v>
      </c>
      <c r="F4832" t="s">
        <v>41</v>
      </c>
      <c r="G4832" t="s">
        <v>3889</v>
      </c>
      <c r="H4832" s="2" t="e">
        <f>VLOOKUP(C4832,#REF!,6,FALSE)</f>
        <v>#REF!</v>
      </c>
      <c r="I4832">
        <v>36.766311000000002</v>
      </c>
      <c r="J4832">
        <v>-121.75199600000001</v>
      </c>
      <c r="K4832">
        <v>1127</v>
      </c>
    </row>
    <row r="4833" spans="1:11" x14ac:dyDescent="0.2">
      <c r="A4833" t="s">
        <v>26270</v>
      </c>
      <c r="B4833" t="s">
        <v>18151</v>
      </c>
      <c r="C4833" t="s">
        <v>8222</v>
      </c>
      <c r="D4833" t="s">
        <v>8195</v>
      </c>
      <c r="E4833" t="s">
        <v>40</v>
      </c>
      <c r="F4833" t="s">
        <v>41</v>
      </c>
      <c r="G4833" t="s">
        <v>6562</v>
      </c>
      <c r="H4833" s="1" t="e">
        <f>VLOOKUP(C4833,#REF!,6,FALSE)</f>
        <v>#REF!</v>
      </c>
      <c r="I4833">
        <v>36.208714999999998</v>
      </c>
      <c r="J4833">
        <v>-119.34353</v>
      </c>
      <c r="K4833">
        <v>2414</v>
      </c>
    </row>
    <row r="4834" spans="1:11" x14ac:dyDescent="0.2">
      <c r="A4834" t="s">
        <v>26271</v>
      </c>
      <c r="B4834" t="s">
        <v>18152</v>
      </c>
      <c r="C4834" t="s">
        <v>8223</v>
      </c>
      <c r="D4834" t="s">
        <v>8218</v>
      </c>
      <c r="E4834" t="s">
        <v>40</v>
      </c>
      <c r="F4834" t="s">
        <v>1328</v>
      </c>
      <c r="G4834" t="s">
        <v>2372</v>
      </c>
      <c r="H4834" s="1" t="e">
        <f>VLOOKUP(C4834,#REF!,6,FALSE)</f>
        <v>#REF!</v>
      </c>
      <c r="I4834">
        <v>31.896000000000001</v>
      </c>
      <c r="J4834">
        <v>-109.8819</v>
      </c>
      <c r="K4834">
        <v>57146</v>
      </c>
    </row>
    <row r="4835" spans="1:11" x14ac:dyDescent="0.2">
      <c r="A4835" t="s">
        <v>26272</v>
      </c>
      <c r="B4835" t="s">
        <v>18153</v>
      </c>
      <c r="C4835" t="s">
        <v>8224</v>
      </c>
      <c r="D4835" t="s">
        <v>8195</v>
      </c>
      <c r="E4835" t="s">
        <v>40</v>
      </c>
      <c r="F4835" t="s">
        <v>41</v>
      </c>
      <c r="G4835" t="s">
        <v>1324</v>
      </c>
      <c r="H4835" s="2" t="e">
        <f>VLOOKUP(C4835,#REF!,6,FALSE)</f>
        <v>#REF!</v>
      </c>
      <c r="I4835">
        <v>35.655531000000003</v>
      </c>
      <c r="J4835">
        <v>-120.37127</v>
      </c>
      <c r="K4835">
        <v>901</v>
      </c>
    </row>
    <row r="4836" spans="1:11" x14ac:dyDescent="0.2">
      <c r="A4836" t="s">
        <v>26273</v>
      </c>
      <c r="B4836" t="s">
        <v>18154</v>
      </c>
      <c r="C4836" t="s">
        <v>8225</v>
      </c>
      <c r="D4836" t="s">
        <v>8218</v>
      </c>
      <c r="E4836" t="s">
        <v>40</v>
      </c>
      <c r="F4836" t="s">
        <v>1328</v>
      </c>
      <c r="G4836" t="s">
        <v>8226</v>
      </c>
      <c r="H4836" s="1" t="e">
        <f>VLOOKUP(C4836,#REF!,6,FALSE)</f>
        <v>#REF!</v>
      </c>
      <c r="I4836">
        <v>31.627800000000001</v>
      </c>
      <c r="J4836">
        <v>-110.33329999999999</v>
      </c>
      <c r="K4836">
        <v>2589</v>
      </c>
    </row>
    <row r="4837" spans="1:11" x14ac:dyDescent="0.2">
      <c r="A4837" t="s">
        <v>26274</v>
      </c>
      <c r="B4837" t="s">
        <v>18155</v>
      </c>
      <c r="C4837" t="s">
        <v>8227</v>
      </c>
      <c r="D4837" t="s">
        <v>8195</v>
      </c>
      <c r="E4837" t="s">
        <v>40</v>
      </c>
      <c r="F4837" t="s">
        <v>41</v>
      </c>
      <c r="G4837" t="s">
        <v>8198</v>
      </c>
      <c r="H4837" s="2" t="e">
        <f>VLOOKUP(C4837,#REF!,6,FALSE)</f>
        <v>#REF!</v>
      </c>
      <c r="I4837">
        <v>37.061759000000002</v>
      </c>
      <c r="J4837">
        <v>-121.9600836</v>
      </c>
      <c r="K4837">
        <v>1609</v>
      </c>
    </row>
    <row r="4838" spans="1:11" x14ac:dyDescent="0.2">
      <c r="A4838" t="s">
        <v>26275</v>
      </c>
      <c r="B4838" t="s">
        <v>18156</v>
      </c>
      <c r="C4838" t="s">
        <v>8228</v>
      </c>
      <c r="D4838" t="s">
        <v>8229</v>
      </c>
      <c r="E4838" t="s">
        <v>40</v>
      </c>
      <c r="F4838" t="s">
        <v>41</v>
      </c>
      <c r="G4838" t="s">
        <v>8230</v>
      </c>
      <c r="H4838" s="2" t="e">
        <f>VLOOKUP(C4838,#REF!,6,FALSE)</f>
        <v>#REF!</v>
      </c>
      <c r="I4838">
        <v>34.579489000000002</v>
      </c>
      <c r="J4838">
        <v>-118.11554700000001</v>
      </c>
      <c r="K4838">
        <v>4023</v>
      </c>
    </row>
    <row r="4839" spans="1:11" x14ac:dyDescent="0.2">
      <c r="A4839" t="s">
        <v>26276</v>
      </c>
      <c r="B4839" t="s">
        <v>18157</v>
      </c>
      <c r="C4839" t="s">
        <v>8231</v>
      </c>
      <c r="D4839" t="s">
        <v>8195</v>
      </c>
      <c r="E4839" t="s">
        <v>40</v>
      </c>
      <c r="F4839" t="s">
        <v>41</v>
      </c>
      <c r="G4839" t="s">
        <v>8232</v>
      </c>
      <c r="H4839" s="2" t="e">
        <f>VLOOKUP(C4839,#REF!,6,FALSE)</f>
        <v>#REF!</v>
      </c>
      <c r="I4839">
        <v>37.78031</v>
      </c>
      <c r="J4839">
        <v>-122.22328</v>
      </c>
      <c r="K4839">
        <v>1622</v>
      </c>
    </row>
    <row r="4840" spans="1:11" x14ac:dyDescent="0.2">
      <c r="A4840" t="s">
        <v>26277</v>
      </c>
      <c r="B4840" t="s">
        <v>18158</v>
      </c>
      <c r="C4840" t="s">
        <v>8233</v>
      </c>
      <c r="D4840" t="s">
        <v>8234</v>
      </c>
      <c r="E4840" t="s">
        <v>136</v>
      </c>
      <c r="F4840" t="s">
        <v>187</v>
      </c>
      <c r="G4840" t="s">
        <v>8235</v>
      </c>
      <c r="H4840" s="2" t="e">
        <f>VLOOKUP(C4840,#REF!,6,FALSE)</f>
        <v>#REF!</v>
      </c>
      <c r="I4840">
        <v>49.5</v>
      </c>
      <c r="J4840">
        <v>-98.001390000000001</v>
      </c>
      <c r="K4840">
        <v>587</v>
      </c>
    </row>
    <row r="4841" spans="1:11" x14ac:dyDescent="0.2">
      <c r="A4841" t="s">
        <v>26278</v>
      </c>
      <c r="B4841" t="s">
        <v>18159</v>
      </c>
      <c r="C4841" t="s">
        <v>8236</v>
      </c>
      <c r="D4841" t="s">
        <v>8237</v>
      </c>
      <c r="E4841" t="s">
        <v>40</v>
      </c>
      <c r="F4841" t="s">
        <v>308</v>
      </c>
      <c r="G4841" t="s">
        <v>39</v>
      </c>
      <c r="H4841" s="2" t="e">
        <f>VLOOKUP(C4841,#REF!,6,FALSE)</f>
        <v>#REF!</v>
      </c>
      <c r="I4841">
        <v>28.321574999999999</v>
      </c>
      <c r="J4841">
        <v>-97.159520999999998</v>
      </c>
      <c r="K4841">
        <v>41279</v>
      </c>
    </row>
    <row r="4842" spans="1:11" x14ac:dyDescent="0.2">
      <c r="A4842" t="s">
        <v>26279</v>
      </c>
      <c r="B4842" t="s">
        <v>18160</v>
      </c>
      <c r="C4842" t="s">
        <v>8238</v>
      </c>
      <c r="D4842" t="s">
        <v>8234</v>
      </c>
      <c r="E4842" t="s">
        <v>40</v>
      </c>
      <c r="F4842" t="s">
        <v>2259</v>
      </c>
      <c r="G4842" t="s">
        <v>39</v>
      </c>
      <c r="H4842" s="2" t="e">
        <f>VLOOKUP(C4842,#REF!,6,FALSE)</f>
        <v>#REF!</v>
      </c>
      <c r="I4842">
        <v>39.827599999999997</v>
      </c>
      <c r="J4842">
        <v>-97.105500000000006</v>
      </c>
      <c r="K4842">
        <v>48313</v>
      </c>
    </row>
    <row r="4843" spans="1:11" x14ac:dyDescent="0.2">
      <c r="A4843" t="s">
        <v>26280</v>
      </c>
      <c r="B4843" t="s">
        <v>18161</v>
      </c>
      <c r="C4843" t="s">
        <v>8241</v>
      </c>
      <c r="D4843" t="s">
        <v>8234</v>
      </c>
      <c r="E4843" t="s">
        <v>40</v>
      </c>
      <c r="F4843" t="s">
        <v>220</v>
      </c>
      <c r="G4843" t="s">
        <v>39</v>
      </c>
      <c r="H4843" s="2" t="e">
        <f>VLOOKUP(C4843,#REF!,6,FALSE)</f>
        <v>#REF!</v>
      </c>
      <c r="I4843">
        <v>48.312199999999997</v>
      </c>
      <c r="J4843">
        <v>-100.6444</v>
      </c>
      <c r="K4843">
        <v>51525</v>
      </c>
    </row>
    <row r="4844" spans="1:11" x14ac:dyDescent="0.2">
      <c r="A4844" t="s">
        <v>26281</v>
      </c>
      <c r="B4844" t="s">
        <v>18162</v>
      </c>
      <c r="C4844" t="s">
        <v>8242</v>
      </c>
      <c r="D4844" t="s">
        <v>8239</v>
      </c>
      <c r="E4844" t="s">
        <v>40</v>
      </c>
      <c r="F4844" t="s">
        <v>41</v>
      </c>
      <c r="G4844" t="s">
        <v>889</v>
      </c>
      <c r="H4844" s="2" t="e">
        <f>VLOOKUP(C4844,#REF!,6,FALSE)</f>
        <v>#REF!</v>
      </c>
      <c r="I4844">
        <v>33.476674099999997</v>
      </c>
      <c r="J4844">
        <v>-119.034752</v>
      </c>
      <c r="K4844">
        <v>1498</v>
      </c>
    </row>
    <row r="4845" spans="1:11" x14ac:dyDescent="0.2">
      <c r="A4845" t="s">
        <v>26282</v>
      </c>
      <c r="B4845" t="s">
        <v>18163</v>
      </c>
      <c r="C4845" t="s">
        <v>8243</v>
      </c>
      <c r="D4845" t="s">
        <v>8244</v>
      </c>
      <c r="E4845" t="s">
        <v>40</v>
      </c>
      <c r="F4845" t="s">
        <v>252</v>
      </c>
      <c r="G4845" t="s">
        <v>6347</v>
      </c>
      <c r="H4845" s="1" t="e">
        <f>VLOOKUP(C4845,#REF!,6,FALSE)</f>
        <v>#REF!</v>
      </c>
      <c r="I4845">
        <v>39.646921630000001</v>
      </c>
      <c r="J4845">
        <v>-105.04750610000001</v>
      </c>
      <c r="K4845">
        <v>1000</v>
      </c>
    </row>
    <row r="4846" spans="1:11" x14ac:dyDescent="0.2">
      <c r="A4846" t="s">
        <v>26283</v>
      </c>
      <c r="B4846" t="s">
        <v>18164</v>
      </c>
      <c r="C4846" t="s">
        <v>8246</v>
      </c>
      <c r="D4846" t="s">
        <v>8247</v>
      </c>
      <c r="E4846" t="s">
        <v>40</v>
      </c>
      <c r="F4846" t="s">
        <v>345</v>
      </c>
      <c r="G4846" t="s">
        <v>39</v>
      </c>
      <c r="H4846" s="2" t="e">
        <f>VLOOKUP(C4846,#REF!,6,FALSE)</f>
        <v>#REF!</v>
      </c>
      <c r="I4846">
        <v>42.022799999999997</v>
      </c>
      <c r="J4846">
        <v>-93.452200000000005</v>
      </c>
      <c r="K4846">
        <v>16121</v>
      </c>
    </row>
    <row r="4847" spans="1:11" x14ac:dyDescent="0.2">
      <c r="A4847" t="s">
        <v>26284</v>
      </c>
      <c r="B4847" t="s">
        <v>18165</v>
      </c>
      <c r="C4847" t="s">
        <v>8248</v>
      </c>
      <c r="D4847" t="s">
        <v>8245</v>
      </c>
      <c r="E4847" t="s">
        <v>40</v>
      </c>
      <c r="F4847" t="s">
        <v>320</v>
      </c>
      <c r="G4847" t="s">
        <v>4041</v>
      </c>
      <c r="H4847" s="2" t="e">
        <f>VLOOKUP(C4847,#REF!,6,FALSE)</f>
        <v>#REF!</v>
      </c>
      <c r="I4847">
        <v>39.268329999999999</v>
      </c>
      <c r="J4847">
        <v>-119.79971999999999</v>
      </c>
      <c r="K4847">
        <v>6465</v>
      </c>
    </row>
    <row r="4848" spans="1:11" x14ac:dyDescent="0.2">
      <c r="A4848" t="s">
        <v>26285</v>
      </c>
      <c r="B4848" t="s">
        <v>18166</v>
      </c>
      <c r="C4848" t="s">
        <v>8249</v>
      </c>
      <c r="D4848" t="s">
        <v>8247</v>
      </c>
      <c r="E4848" t="s">
        <v>136</v>
      </c>
      <c r="F4848" t="s">
        <v>3972</v>
      </c>
      <c r="G4848" t="s">
        <v>8250</v>
      </c>
      <c r="H4848" s="1" t="e">
        <f>VLOOKUP(C4848,#REF!,6,FALSE)</f>
        <v>#REF!</v>
      </c>
    </row>
    <row r="4849" spans="1:11" x14ac:dyDescent="0.2">
      <c r="A4849" t="s">
        <v>26286</v>
      </c>
      <c r="B4849" t="s">
        <v>18167</v>
      </c>
      <c r="C4849" t="s">
        <v>8251</v>
      </c>
      <c r="D4849" t="s">
        <v>8252</v>
      </c>
      <c r="E4849" t="s">
        <v>136</v>
      </c>
      <c r="F4849" t="s">
        <v>180</v>
      </c>
      <c r="G4849" t="s">
        <v>8253</v>
      </c>
      <c r="H4849" s="2" t="e">
        <f>VLOOKUP(C4849,#REF!,6,FALSE)</f>
        <v>#REF!</v>
      </c>
      <c r="I4849">
        <v>49.716666666999998</v>
      </c>
      <c r="J4849">
        <v>-112.8</v>
      </c>
    </row>
    <row r="4850" spans="1:11" x14ac:dyDescent="0.2">
      <c r="A4850" t="s">
        <v>26287</v>
      </c>
      <c r="B4850" t="s">
        <v>18168</v>
      </c>
      <c r="C4850" t="s">
        <v>8254</v>
      </c>
      <c r="D4850" t="s">
        <v>8252</v>
      </c>
      <c r="E4850" t="s">
        <v>40</v>
      </c>
      <c r="F4850" t="s">
        <v>2403</v>
      </c>
      <c r="G4850" t="s">
        <v>8255</v>
      </c>
      <c r="H4850" s="1" t="e">
        <f>VLOOKUP(C4850,#REF!,6,FALSE)</f>
        <v>#REF!</v>
      </c>
    </row>
    <row r="4851" spans="1:11" x14ac:dyDescent="0.2">
      <c r="A4851" t="s">
        <v>26288</v>
      </c>
      <c r="B4851" t="s">
        <v>18169</v>
      </c>
      <c r="C4851" t="s">
        <v>8256</v>
      </c>
      <c r="D4851" t="s">
        <v>8247</v>
      </c>
      <c r="E4851" t="s">
        <v>40</v>
      </c>
      <c r="F4851" t="s">
        <v>901</v>
      </c>
      <c r="G4851" t="s">
        <v>8257</v>
      </c>
      <c r="H4851" s="2" t="e">
        <f>VLOOKUP(C4851,#REF!,6,FALSE)</f>
        <v>#REF!</v>
      </c>
    </row>
    <row r="4852" spans="1:11" x14ac:dyDescent="0.2">
      <c r="A4852" t="s">
        <v>26289</v>
      </c>
      <c r="B4852" t="s">
        <v>18170</v>
      </c>
      <c r="C4852" t="s">
        <v>8258</v>
      </c>
      <c r="D4852" t="s">
        <v>8247</v>
      </c>
      <c r="E4852" t="s">
        <v>40</v>
      </c>
      <c r="F4852" t="s">
        <v>177</v>
      </c>
      <c r="G4852" t="s">
        <v>8259</v>
      </c>
      <c r="H4852" s="2" t="e">
        <f>VLOOKUP(C4852,#REF!,6,FALSE)</f>
        <v>#REF!</v>
      </c>
      <c r="I4852">
        <v>42.214199999999998</v>
      </c>
      <c r="J4852">
        <v>-83.15</v>
      </c>
      <c r="K4852">
        <v>2441</v>
      </c>
    </row>
    <row r="4853" spans="1:11" x14ac:dyDescent="0.2">
      <c r="A4853" t="s">
        <v>26290</v>
      </c>
      <c r="B4853" t="s">
        <v>18171</v>
      </c>
      <c r="C4853" t="s">
        <v>8260</v>
      </c>
      <c r="D4853" t="s">
        <v>8261</v>
      </c>
      <c r="E4853" t="s">
        <v>136</v>
      </c>
      <c r="F4853" t="s">
        <v>254</v>
      </c>
      <c r="G4853" t="s">
        <v>8262</v>
      </c>
      <c r="H4853" s="2" t="e">
        <f>VLOOKUP(C4853,#REF!,6,FALSE)</f>
        <v>#REF!</v>
      </c>
      <c r="I4853">
        <v>49.983330000000002</v>
      </c>
      <c r="J4853">
        <v>-109.11667</v>
      </c>
      <c r="K4853">
        <v>3206</v>
      </c>
    </row>
    <row r="4854" spans="1:11" x14ac:dyDescent="0.2">
      <c r="A4854" t="s">
        <v>26291</v>
      </c>
      <c r="B4854" t="s">
        <v>18172</v>
      </c>
      <c r="C4854" t="s">
        <v>8263</v>
      </c>
      <c r="D4854" t="s">
        <v>8264</v>
      </c>
      <c r="E4854" t="s">
        <v>40</v>
      </c>
      <c r="F4854" t="s">
        <v>341</v>
      </c>
      <c r="G4854" t="s">
        <v>8265</v>
      </c>
      <c r="H4854" s="2" t="e">
        <f>VLOOKUP(C4854,#REF!,6,FALSE)</f>
        <v>#REF!</v>
      </c>
      <c r="I4854">
        <v>47.1556</v>
      </c>
      <c r="J4854">
        <v>-122.4328</v>
      </c>
      <c r="K4854">
        <v>4036</v>
      </c>
    </row>
    <row r="4855" spans="1:11" x14ac:dyDescent="0.2">
      <c r="A4855" t="s">
        <v>26292</v>
      </c>
      <c r="B4855" t="s">
        <v>18173</v>
      </c>
      <c r="C4855" t="s">
        <v>8266</v>
      </c>
      <c r="D4855" t="s">
        <v>8267</v>
      </c>
      <c r="E4855" t="s">
        <v>40</v>
      </c>
      <c r="F4855" t="s">
        <v>41</v>
      </c>
      <c r="G4855" t="s">
        <v>8268</v>
      </c>
      <c r="H4855" s="2" t="e">
        <f>VLOOKUP(C4855,#REF!,6,FALSE)</f>
        <v>#REF!</v>
      </c>
      <c r="I4855">
        <v>40.790741599999997</v>
      </c>
      <c r="J4855">
        <v>-120.7007117</v>
      </c>
      <c r="K4855">
        <v>317</v>
      </c>
    </row>
    <row r="4856" spans="1:11" x14ac:dyDescent="0.2">
      <c r="A4856" t="s">
        <v>26293</v>
      </c>
      <c r="B4856" t="s">
        <v>18174</v>
      </c>
      <c r="C4856" t="s">
        <v>8269</v>
      </c>
      <c r="D4856" t="s">
        <v>8264</v>
      </c>
      <c r="E4856" t="s">
        <v>40</v>
      </c>
      <c r="F4856" t="s">
        <v>341</v>
      </c>
      <c r="G4856" t="s">
        <v>8270</v>
      </c>
      <c r="H4856" s="2" t="e">
        <f>VLOOKUP(C4856,#REF!,6,FALSE)</f>
        <v>#REF!</v>
      </c>
      <c r="I4856">
        <v>47.253100000000003</v>
      </c>
      <c r="J4856">
        <v>-122.01789377</v>
      </c>
      <c r="K4856">
        <v>62196</v>
      </c>
    </row>
    <row r="4857" spans="1:11" x14ac:dyDescent="0.2">
      <c r="A4857" t="s">
        <v>26294</v>
      </c>
      <c r="B4857" t="s">
        <v>18175</v>
      </c>
      <c r="C4857" t="s">
        <v>8271</v>
      </c>
      <c r="D4857" t="s">
        <v>8264</v>
      </c>
      <c r="E4857" t="s">
        <v>40</v>
      </c>
      <c r="F4857" t="s">
        <v>341</v>
      </c>
      <c r="G4857" t="s">
        <v>7998</v>
      </c>
      <c r="H4857" s="2" t="e">
        <f>VLOOKUP(C4857,#REF!,6,FALSE)</f>
        <v>#REF!</v>
      </c>
      <c r="I4857">
        <v>47.104199999999999</v>
      </c>
      <c r="J4857">
        <v>-122.4333</v>
      </c>
      <c r="K4857">
        <v>5485</v>
      </c>
    </row>
    <row r="4858" spans="1:11" x14ac:dyDescent="0.2">
      <c r="A4858" t="s">
        <v>26295</v>
      </c>
      <c r="B4858" t="s">
        <v>18176</v>
      </c>
      <c r="C4858" t="s">
        <v>8272</v>
      </c>
      <c r="D4858" t="s">
        <v>8247</v>
      </c>
      <c r="E4858" t="s">
        <v>136</v>
      </c>
      <c r="F4858" t="s">
        <v>337</v>
      </c>
      <c r="G4858" t="s">
        <v>1471</v>
      </c>
      <c r="H4858" s="2" t="e">
        <f>VLOOKUP(C4858,#REF!,6,FALSE)</f>
        <v>#REF!</v>
      </c>
      <c r="I4858">
        <v>43.615810000000003</v>
      </c>
      <c r="J4858">
        <v>-79.382570000000001</v>
      </c>
      <c r="K4858">
        <v>3904</v>
      </c>
    </row>
    <row r="4859" spans="1:11" x14ac:dyDescent="0.2">
      <c r="A4859" t="s">
        <v>26296</v>
      </c>
      <c r="B4859" t="s">
        <v>18177</v>
      </c>
      <c r="C4859" t="s">
        <v>8273</v>
      </c>
      <c r="D4859" t="s">
        <v>8247</v>
      </c>
      <c r="E4859" t="s">
        <v>40</v>
      </c>
      <c r="F4859" t="s">
        <v>345</v>
      </c>
      <c r="G4859" t="s">
        <v>39</v>
      </c>
      <c r="H4859" s="2" t="e">
        <f>VLOOKUP(C4859,#REF!,6,FALSE)</f>
        <v>#REF!</v>
      </c>
      <c r="I4859">
        <v>42.022799999999997</v>
      </c>
      <c r="J4859">
        <v>-93.452200000000005</v>
      </c>
      <c r="K4859">
        <v>16121</v>
      </c>
    </row>
    <row r="4860" spans="1:11" x14ac:dyDescent="0.2">
      <c r="A4860" t="s">
        <v>26297</v>
      </c>
      <c r="B4860" t="s">
        <v>18178</v>
      </c>
      <c r="C4860" t="s">
        <v>8274</v>
      </c>
      <c r="D4860" t="s">
        <v>8275</v>
      </c>
      <c r="E4860" t="s">
        <v>40</v>
      </c>
      <c r="F4860" t="s">
        <v>341</v>
      </c>
      <c r="G4860" t="s">
        <v>8276</v>
      </c>
      <c r="H4860" s="2" t="e">
        <f>VLOOKUP(C4860,#REF!,6,FALSE)</f>
        <v>#REF!</v>
      </c>
      <c r="I4860">
        <v>47.231400000000001</v>
      </c>
      <c r="J4860">
        <v>-122.4881</v>
      </c>
      <c r="K4860">
        <v>978</v>
      </c>
    </row>
    <row r="4861" spans="1:11" x14ac:dyDescent="0.2">
      <c r="A4861" t="s">
        <v>26298</v>
      </c>
      <c r="B4861" t="s">
        <v>18179</v>
      </c>
      <c r="C4861" t="s">
        <v>8277</v>
      </c>
      <c r="D4861" t="s">
        <v>8275</v>
      </c>
      <c r="E4861" t="s">
        <v>40</v>
      </c>
      <c r="F4861" t="s">
        <v>41</v>
      </c>
      <c r="G4861" t="s">
        <v>39</v>
      </c>
      <c r="H4861" s="1" t="e">
        <f>VLOOKUP(C4861,#REF!,6,FALSE)</f>
        <v>#REF!</v>
      </c>
    </row>
    <row r="4862" spans="1:11" x14ac:dyDescent="0.2">
      <c r="A4862" t="s">
        <v>26299</v>
      </c>
      <c r="B4862" t="s">
        <v>18180</v>
      </c>
      <c r="C4862" t="s">
        <v>8278</v>
      </c>
      <c r="D4862" t="s">
        <v>8275</v>
      </c>
      <c r="E4862" t="s">
        <v>40</v>
      </c>
      <c r="F4862" t="s">
        <v>341</v>
      </c>
      <c r="G4862" t="s">
        <v>8279</v>
      </c>
      <c r="H4862" s="2" t="e">
        <f>VLOOKUP(C4862,#REF!,6,FALSE)</f>
        <v>#REF!</v>
      </c>
      <c r="I4862">
        <v>46.249699999999997</v>
      </c>
      <c r="J4862">
        <v>-119.4764</v>
      </c>
      <c r="K4862">
        <v>818</v>
      </c>
    </row>
    <row r="4863" spans="1:11" x14ac:dyDescent="0.2">
      <c r="A4863" t="s">
        <v>26300</v>
      </c>
      <c r="B4863" t="s">
        <v>18181</v>
      </c>
      <c r="C4863" t="s">
        <v>8280</v>
      </c>
      <c r="D4863" t="s">
        <v>8281</v>
      </c>
      <c r="E4863" t="s">
        <v>44</v>
      </c>
      <c r="F4863" t="s">
        <v>125</v>
      </c>
      <c r="G4863" t="s">
        <v>8282</v>
      </c>
      <c r="H4863" s="2" t="e">
        <f>VLOOKUP(C4863,#REF!,6,FALSE)</f>
        <v>#REF!</v>
      </c>
      <c r="I4863">
        <v>-27.2</v>
      </c>
      <c r="J4863">
        <v>-65.3</v>
      </c>
      <c r="K4863">
        <v>3477</v>
      </c>
    </row>
    <row r="4864" spans="1:11" x14ac:dyDescent="0.2">
      <c r="A4864" t="s">
        <v>26301</v>
      </c>
      <c r="B4864" t="s">
        <v>18182</v>
      </c>
      <c r="C4864" t="s">
        <v>8283</v>
      </c>
      <c r="D4864" t="s">
        <v>8275</v>
      </c>
      <c r="E4864" t="s">
        <v>1588</v>
      </c>
      <c r="F4864" t="s">
        <v>5996</v>
      </c>
      <c r="G4864" t="s">
        <v>8284</v>
      </c>
      <c r="H4864" s="2" t="e">
        <f>VLOOKUP(C4864,#REF!,6,FALSE)</f>
        <v>#REF!</v>
      </c>
      <c r="I4864">
        <v>33.85</v>
      </c>
      <c r="J4864">
        <v>78.533330000000007</v>
      </c>
      <c r="K4864">
        <v>4908</v>
      </c>
    </row>
    <row r="4865" spans="1:11" x14ac:dyDescent="0.2">
      <c r="A4865" t="s">
        <v>26302</v>
      </c>
      <c r="B4865" t="s">
        <v>18183</v>
      </c>
      <c r="C4865" t="s">
        <v>8285</v>
      </c>
      <c r="D4865" t="s">
        <v>8281</v>
      </c>
      <c r="E4865" t="s">
        <v>44</v>
      </c>
      <c r="F4865" t="s">
        <v>125</v>
      </c>
      <c r="G4865" t="s">
        <v>8286</v>
      </c>
      <c r="H4865" s="2" t="e">
        <f>VLOOKUP(C4865,#REF!,6,FALSE)</f>
        <v>#REF!</v>
      </c>
      <c r="I4865">
        <v>-27.116669999999999</v>
      </c>
      <c r="J4865">
        <v>-65.216669999999993</v>
      </c>
      <c r="K4865">
        <v>3978</v>
      </c>
    </row>
    <row r="4866" spans="1:11" x14ac:dyDescent="0.2">
      <c r="A4866" t="s">
        <v>26303</v>
      </c>
      <c r="B4866" t="s">
        <v>18184</v>
      </c>
      <c r="C4866" t="s">
        <v>8287</v>
      </c>
      <c r="D4866" t="s">
        <v>8275</v>
      </c>
      <c r="G4866" t="s">
        <v>39</v>
      </c>
      <c r="H4866" s="2" t="e">
        <f>VLOOKUP(C4866,#REF!,6,FALSE)</f>
        <v>#REF!</v>
      </c>
    </row>
    <row r="4867" spans="1:11" x14ac:dyDescent="0.2">
      <c r="A4867" t="s">
        <v>26304</v>
      </c>
      <c r="B4867" t="s">
        <v>18185</v>
      </c>
      <c r="C4867" t="s">
        <v>8288</v>
      </c>
      <c r="D4867" t="s">
        <v>8289</v>
      </c>
      <c r="E4867" t="s">
        <v>1588</v>
      </c>
      <c r="F4867" t="s">
        <v>8290</v>
      </c>
      <c r="G4867" t="s">
        <v>8291</v>
      </c>
      <c r="H4867" s="1" t="e">
        <f>VLOOKUP(C4867,#REF!,6,FALSE)</f>
        <v>#REF!</v>
      </c>
      <c r="I4867">
        <v>21.16667</v>
      </c>
      <c r="J4867">
        <v>73.566670000000002</v>
      </c>
      <c r="K4867">
        <v>4030</v>
      </c>
    </row>
    <row r="4868" spans="1:11" x14ac:dyDescent="0.2">
      <c r="A4868" t="s">
        <v>26305</v>
      </c>
      <c r="B4868" t="s">
        <v>18186</v>
      </c>
      <c r="C4868" t="s">
        <v>8292</v>
      </c>
      <c r="D4868" t="s">
        <v>8289</v>
      </c>
      <c r="E4868" t="s">
        <v>1588</v>
      </c>
      <c r="F4868" t="s">
        <v>8290</v>
      </c>
      <c r="G4868" t="s">
        <v>8291</v>
      </c>
      <c r="H4868" s="1" t="e">
        <f>VLOOKUP(C4868,#REF!,6,FALSE)</f>
        <v>#REF!</v>
      </c>
      <c r="I4868">
        <v>21.16667</v>
      </c>
      <c r="J4868">
        <v>73.566670000000002</v>
      </c>
      <c r="K4868">
        <v>4030</v>
      </c>
    </row>
    <row r="4869" spans="1:11" x14ac:dyDescent="0.2">
      <c r="A4869" t="s">
        <v>26306</v>
      </c>
      <c r="B4869" t="s">
        <v>18187</v>
      </c>
      <c r="C4869" t="s">
        <v>8293</v>
      </c>
      <c r="D4869" t="s">
        <v>8294</v>
      </c>
      <c r="E4869" t="s">
        <v>31</v>
      </c>
      <c r="F4869" t="s">
        <v>474</v>
      </c>
      <c r="G4869" t="s">
        <v>3422</v>
      </c>
      <c r="H4869" s="2" t="e">
        <f>VLOOKUP(C4869,#REF!,6,FALSE)</f>
        <v>#REF!</v>
      </c>
      <c r="I4869">
        <v>55.333325189500002</v>
      </c>
      <c r="J4869">
        <v>-4.8178620123</v>
      </c>
      <c r="K4869">
        <v>2636</v>
      </c>
    </row>
    <row r="4870" spans="1:11" x14ac:dyDescent="0.2">
      <c r="A4870" t="s">
        <v>26307</v>
      </c>
      <c r="B4870" t="s">
        <v>18188</v>
      </c>
      <c r="C4870" t="s">
        <v>8295</v>
      </c>
      <c r="D4870" t="s">
        <v>8289</v>
      </c>
      <c r="E4870" t="s">
        <v>3151</v>
      </c>
      <c r="F4870" t="s">
        <v>3152</v>
      </c>
      <c r="G4870" t="s">
        <v>3153</v>
      </c>
      <c r="H4870" s="2" t="e">
        <f>VLOOKUP(C4870,#REF!,6,FALSE)</f>
        <v>#REF!</v>
      </c>
      <c r="I4870">
        <v>18.816666999999999</v>
      </c>
      <c r="J4870">
        <v>95.216667000000001</v>
      </c>
      <c r="K4870">
        <v>8581</v>
      </c>
    </row>
    <row r="4871" spans="1:11" x14ac:dyDescent="0.2">
      <c r="A4871" t="s">
        <v>26308</v>
      </c>
      <c r="B4871" t="s">
        <v>18189</v>
      </c>
      <c r="C4871" t="s">
        <v>8296</v>
      </c>
      <c r="D4871" t="s">
        <v>8297</v>
      </c>
      <c r="E4871" t="s">
        <v>1588</v>
      </c>
      <c r="F4871" t="s">
        <v>3047</v>
      </c>
      <c r="G4871" t="s">
        <v>5933</v>
      </c>
      <c r="H4871" s="2" t="e">
        <f>VLOOKUP(C4871,#REF!,6,FALSE)</f>
        <v>#REF!</v>
      </c>
      <c r="I4871">
        <v>25.58333</v>
      </c>
      <c r="J4871">
        <v>91.633330000000001</v>
      </c>
      <c r="K4871">
        <v>82493</v>
      </c>
    </row>
    <row r="4872" spans="1:11" x14ac:dyDescent="0.2">
      <c r="A4872" t="s">
        <v>26309</v>
      </c>
      <c r="B4872" t="s">
        <v>18190</v>
      </c>
      <c r="C4872" t="s">
        <v>8298</v>
      </c>
      <c r="D4872" t="s">
        <v>8294</v>
      </c>
      <c r="E4872" t="s">
        <v>31</v>
      </c>
      <c r="F4872" t="s">
        <v>474</v>
      </c>
      <c r="G4872" t="s">
        <v>3422</v>
      </c>
      <c r="H4872" s="2" t="e">
        <f>VLOOKUP(C4872,#REF!,6,FALSE)</f>
        <v>#REF!</v>
      </c>
      <c r="I4872">
        <v>55.333325189500002</v>
      </c>
      <c r="J4872">
        <v>-4.8178620123</v>
      </c>
      <c r="K4872">
        <v>2636</v>
      </c>
    </row>
    <row r="4873" spans="1:11" x14ac:dyDescent="0.2">
      <c r="A4873" t="s">
        <v>26310</v>
      </c>
      <c r="B4873" t="s">
        <v>18191</v>
      </c>
      <c r="C4873" t="s">
        <v>8299</v>
      </c>
      <c r="D4873" t="s">
        <v>8297</v>
      </c>
      <c r="E4873" t="s">
        <v>1588</v>
      </c>
      <c r="F4873" t="s">
        <v>3047</v>
      </c>
      <c r="G4873" t="s">
        <v>5933</v>
      </c>
      <c r="H4873" s="2" t="e">
        <f>VLOOKUP(C4873,#REF!,6,FALSE)</f>
        <v>#REF!</v>
      </c>
      <c r="I4873">
        <v>25.58333</v>
      </c>
      <c r="J4873">
        <v>91.633330000000001</v>
      </c>
      <c r="K4873">
        <v>82493</v>
      </c>
    </row>
    <row r="4874" spans="1:11" x14ac:dyDescent="0.2">
      <c r="A4874" t="s">
        <v>26311</v>
      </c>
      <c r="B4874" t="s">
        <v>18192</v>
      </c>
      <c r="C4874" t="s">
        <v>8300</v>
      </c>
      <c r="D4874" t="s">
        <v>8301</v>
      </c>
      <c r="E4874" t="s">
        <v>1588</v>
      </c>
      <c r="F4874" t="s">
        <v>5996</v>
      </c>
      <c r="G4874" t="s">
        <v>8302</v>
      </c>
      <c r="H4874" s="2" t="e">
        <f>VLOOKUP(C4874,#REF!,6,FALSE)</f>
        <v>#REF!</v>
      </c>
      <c r="I4874">
        <v>34.166670000000003</v>
      </c>
      <c r="J4874">
        <v>77.583330000000004</v>
      </c>
      <c r="K4874">
        <v>4654</v>
      </c>
    </row>
    <row r="4875" spans="1:11" x14ac:dyDescent="0.2">
      <c r="A4875" t="s">
        <v>26312</v>
      </c>
      <c r="B4875" t="s">
        <v>18193</v>
      </c>
      <c r="C4875" t="s">
        <v>8303</v>
      </c>
      <c r="D4875" t="s">
        <v>8304</v>
      </c>
      <c r="E4875" t="s">
        <v>1463</v>
      </c>
      <c r="F4875" t="s">
        <v>1711</v>
      </c>
      <c r="G4875" t="s">
        <v>8305</v>
      </c>
      <c r="H4875" s="2" t="e">
        <f>VLOOKUP(C4875,#REF!,6,FALSE)</f>
        <v>#REF!</v>
      </c>
    </row>
    <row r="4876" spans="1:11" x14ac:dyDescent="0.2">
      <c r="A4876" t="s">
        <v>26313</v>
      </c>
      <c r="B4876" t="s">
        <v>18194</v>
      </c>
      <c r="C4876" t="s">
        <v>8306</v>
      </c>
      <c r="D4876" t="s">
        <v>8294</v>
      </c>
      <c r="E4876" t="s">
        <v>31</v>
      </c>
      <c r="F4876" t="s">
        <v>32</v>
      </c>
      <c r="G4876" t="s">
        <v>8307</v>
      </c>
      <c r="H4876" s="2" t="e">
        <f>VLOOKUP(C4876,#REF!,6,FALSE)</f>
        <v>#REF!</v>
      </c>
    </row>
    <row r="4877" spans="1:11" x14ac:dyDescent="0.2">
      <c r="A4877" t="s">
        <v>26314</v>
      </c>
      <c r="B4877" t="s">
        <v>18195</v>
      </c>
      <c r="C4877" t="s">
        <v>8308</v>
      </c>
      <c r="D4877" t="s">
        <v>8294</v>
      </c>
      <c r="E4877" t="s">
        <v>31</v>
      </c>
      <c r="F4877" t="s">
        <v>32</v>
      </c>
      <c r="G4877" t="s">
        <v>8309</v>
      </c>
      <c r="H4877" s="2" t="e">
        <f>VLOOKUP(C4877,#REF!,6,FALSE)</f>
        <v>#REF!</v>
      </c>
      <c r="I4877">
        <v>50.733330000000002</v>
      </c>
      <c r="J4877">
        <v>-2.7166700000000001</v>
      </c>
      <c r="K4877">
        <v>3196</v>
      </c>
    </row>
    <row r="4878" spans="1:11" x14ac:dyDescent="0.2">
      <c r="A4878" t="s">
        <v>26315</v>
      </c>
      <c r="B4878" t="s">
        <v>18196</v>
      </c>
      <c r="C4878" t="s">
        <v>8310</v>
      </c>
      <c r="D4878" t="s">
        <v>8294</v>
      </c>
      <c r="E4878" t="s">
        <v>31</v>
      </c>
      <c r="F4878" t="s">
        <v>474</v>
      </c>
      <c r="G4878" t="s">
        <v>3422</v>
      </c>
      <c r="H4878" s="2" t="e">
        <f>VLOOKUP(C4878,#REF!,6,FALSE)</f>
        <v>#REF!</v>
      </c>
      <c r="I4878">
        <v>55.333325189500002</v>
      </c>
      <c r="J4878">
        <v>-4.8178620123</v>
      </c>
      <c r="K4878">
        <v>2636</v>
      </c>
    </row>
    <row r="4879" spans="1:11" x14ac:dyDescent="0.2">
      <c r="A4879" t="s">
        <v>26316</v>
      </c>
      <c r="B4879" t="s">
        <v>18197</v>
      </c>
      <c r="C4879" t="s">
        <v>8311</v>
      </c>
      <c r="D4879" t="s">
        <v>8294</v>
      </c>
      <c r="E4879" t="s">
        <v>1581</v>
      </c>
      <c r="F4879" t="s">
        <v>4396</v>
      </c>
      <c r="G4879" t="s">
        <v>8312</v>
      </c>
      <c r="H4879" s="1" t="e">
        <f>VLOOKUP(C4879,#REF!,6,FALSE)</f>
        <v>#REF!</v>
      </c>
    </row>
    <row r="4880" spans="1:11" x14ac:dyDescent="0.2">
      <c r="A4880" t="s">
        <v>26317</v>
      </c>
      <c r="B4880" t="s">
        <v>18198</v>
      </c>
      <c r="C4880" t="s">
        <v>8313</v>
      </c>
      <c r="D4880" t="s">
        <v>8314</v>
      </c>
      <c r="E4880" t="s">
        <v>1182</v>
      </c>
      <c r="F4880" t="s">
        <v>1601</v>
      </c>
      <c r="G4880" t="s">
        <v>8193</v>
      </c>
      <c r="H4880" s="2" t="e">
        <f>VLOOKUP(C4880,#REF!,6,FALSE)</f>
        <v>#REF!</v>
      </c>
      <c r="I4880">
        <v>-34.2166666667</v>
      </c>
      <c r="J4880">
        <v>19.416666666699999</v>
      </c>
      <c r="K4880">
        <v>9690</v>
      </c>
    </row>
    <row r="4881" spans="1:11" x14ac:dyDescent="0.2">
      <c r="A4881" t="s">
        <v>26318</v>
      </c>
      <c r="B4881" t="s">
        <v>18199</v>
      </c>
      <c r="C4881" t="s">
        <v>8315</v>
      </c>
      <c r="D4881" t="s">
        <v>8301</v>
      </c>
      <c r="E4881" t="s">
        <v>258</v>
      </c>
      <c r="F4881" t="s">
        <v>8316</v>
      </c>
      <c r="G4881" t="s">
        <v>260</v>
      </c>
      <c r="H4881" s="2" t="e">
        <f>VLOOKUP(C4881,#REF!,6,FALSE)</f>
        <v>#REF!</v>
      </c>
      <c r="I4881">
        <v>15.066700000000001</v>
      </c>
      <c r="J4881">
        <v>120.66666669999999</v>
      </c>
      <c r="K4881">
        <v>4154</v>
      </c>
    </row>
    <row r="4882" spans="1:11" x14ac:dyDescent="0.2">
      <c r="A4882" t="s">
        <v>26319</v>
      </c>
      <c r="B4882" t="s">
        <v>18200</v>
      </c>
      <c r="C4882" t="s">
        <v>8317</v>
      </c>
      <c r="D4882" t="s">
        <v>8314</v>
      </c>
      <c r="E4882" t="s">
        <v>1182</v>
      </c>
      <c r="F4882" t="s">
        <v>1601</v>
      </c>
      <c r="G4882" t="s">
        <v>8318</v>
      </c>
      <c r="H4882" s="2" t="e">
        <f>VLOOKUP(C4882,#REF!,6,FALSE)</f>
        <v>#REF!</v>
      </c>
    </row>
    <row r="4883" spans="1:11" x14ac:dyDescent="0.2">
      <c r="A4883" t="s">
        <v>26320</v>
      </c>
      <c r="B4883" t="s">
        <v>18201</v>
      </c>
      <c r="C4883" t="s">
        <v>8319</v>
      </c>
      <c r="D4883" t="s">
        <v>8294</v>
      </c>
      <c r="E4883" t="s">
        <v>31</v>
      </c>
      <c r="F4883" t="s">
        <v>32</v>
      </c>
      <c r="G4883" t="s">
        <v>1102</v>
      </c>
      <c r="H4883" s="1" t="e">
        <f>VLOOKUP(C4883,#REF!,6,FALSE)</f>
        <v>#REF!</v>
      </c>
      <c r="I4883">
        <v>53</v>
      </c>
      <c r="J4883">
        <v>-2</v>
      </c>
      <c r="K4883">
        <v>424666</v>
      </c>
    </row>
    <row r="4884" spans="1:11" x14ac:dyDescent="0.2">
      <c r="A4884" t="s">
        <v>26321</v>
      </c>
      <c r="B4884" t="s">
        <v>18202</v>
      </c>
      <c r="C4884" t="s">
        <v>8320</v>
      </c>
      <c r="D4884" t="s">
        <v>8321</v>
      </c>
      <c r="E4884" t="s">
        <v>3039</v>
      </c>
      <c r="G4884" t="s">
        <v>8322</v>
      </c>
      <c r="H4884" s="2" t="e">
        <f>VLOOKUP(C4884,#REF!,6,FALSE)</f>
        <v>#REF!</v>
      </c>
      <c r="I4884">
        <v>35.033059999999999</v>
      </c>
      <c r="J4884">
        <v>5.5977800000000002</v>
      </c>
      <c r="K4884">
        <v>2340</v>
      </c>
    </row>
    <row r="4885" spans="1:11" x14ac:dyDescent="0.2">
      <c r="A4885" t="s">
        <v>26322</v>
      </c>
      <c r="B4885" t="s">
        <v>18203</v>
      </c>
      <c r="C4885" t="s">
        <v>8323</v>
      </c>
      <c r="D4885" t="s">
        <v>8314</v>
      </c>
      <c r="E4885" t="s">
        <v>1182</v>
      </c>
      <c r="F4885" t="s">
        <v>1601</v>
      </c>
      <c r="G4885" t="s">
        <v>3826</v>
      </c>
      <c r="H4885" s="2" t="e">
        <f>VLOOKUP(C4885,#REF!,6,FALSE)</f>
        <v>#REF!</v>
      </c>
      <c r="I4885">
        <v>-33.916666666700003</v>
      </c>
      <c r="J4885">
        <v>18.416666666699999</v>
      </c>
      <c r="K4885">
        <v>11040</v>
      </c>
    </row>
    <row r="4886" spans="1:11" x14ac:dyDescent="0.2">
      <c r="A4886" t="s">
        <v>26323</v>
      </c>
      <c r="B4886" t="s">
        <v>18204</v>
      </c>
      <c r="C4886" t="s">
        <v>8324</v>
      </c>
      <c r="D4886" t="s">
        <v>8314</v>
      </c>
      <c r="E4886" t="s">
        <v>1182</v>
      </c>
      <c r="F4886" t="s">
        <v>1601</v>
      </c>
      <c r="G4886" t="s">
        <v>3826</v>
      </c>
      <c r="H4886" s="2" t="e">
        <f>VLOOKUP(C4886,#REF!,6,FALSE)</f>
        <v>#REF!</v>
      </c>
      <c r="I4886">
        <v>-33.916666666700003</v>
      </c>
      <c r="J4886">
        <v>18.416666666699999</v>
      </c>
      <c r="K4886">
        <v>11040</v>
      </c>
    </row>
    <row r="4887" spans="1:11" x14ac:dyDescent="0.2">
      <c r="A4887" t="s">
        <v>26324</v>
      </c>
      <c r="B4887" t="s">
        <v>18205</v>
      </c>
      <c r="C4887" t="s">
        <v>8325</v>
      </c>
      <c r="D4887" t="s">
        <v>8326</v>
      </c>
      <c r="E4887" t="s">
        <v>1588</v>
      </c>
      <c r="F4887" t="s">
        <v>2082</v>
      </c>
      <c r="G4887" t="s">
        <v>8327</v>
      </c>
      <c r="H4887" s="2" t="e">
        <f>VLOOKUP(C4887,#REF!,6,FALSE)</f>
        <v>#REF!</v>
      </c>
    </row>
    <row r="4888" spans="1:11" x14ac:dyDescent="0.2">
      <c r="A4888" t="s">
        <v>26325</v>
      </c>
      <c r="B4888" t="s">
        <v>18206</v>
      </c>
      <c r="C4888" t="s">
        <v>8328</v>
      </c>
      <c r="D4888" t="s">
        <v>8329</v>
      </c>
      <c r="E4888" t="s">
        <v>1463</v>
      </c>
      <c r="F4888" t="s">
        <v>3807</v>
      </c>
      <c r="G4888" t="s">
        <v>8330</v>
      </c>
      <c r="H4888" s="2" t="e">
        <f>VLOOKUP(C4888,#REF!,6,FALSE)</f>
        <v>#REF!</v>
      </c>
      <c r="I4888">
        <v>49</v>
      </c>
      <c r="J4888">
        <v>117.45</v>
      </c>
      <c r="K4888">
        <v>107219</v>
      </c>
    </row>
    <row r="4889" spans="1:11" x14ac:dyDescent="0.2">
      <c r="A4889" t="s">
        <v>26326</v>
      </c>
      <c r="B4889" t="s">
        <v>18207</v>
      </c>
      <c r="C4889" t="s">
        <v>8331</v>
      </c>
      <c r="D4889" t="s">
        <v>8332</v>
      </c>
      <c r="E4889" t="s">
        <v>3039</v>
      </c>
      <c r="F4889" t="s">
        <v>8333</v>
      </c>
      <c r="G4889" t="s">
        <v>39</v>
      </c>
      <c r="H4889" s="2" t="e">
        <f>VLOOKUP(C4889,#REF!,6,FALSE)</f>
        <v>#REF!</v>
      </c>
    </row>
    <row r="4890" spans="1:11" x14ac:dyDescent="0.2">
      <c r="A4890" t="s">
        <v>26327</v>
      </c>
      <c r="B4890" t="s">
        <v>18208</v>
      </c>
      <c r="C4890" t="s">
        <v>8334</v>
      </c>
      <c r="D4890" t="s">
        <v>8335</v>
      </c>
      <c r="E4890" t="s">
        <v>285</v>
      </c>
      <c r="F4890" t="s">
        <v>286</v>
      </c>
      <c r="G4890" t="s">
        <v>5421</v>
      </c>
      <c r="H4890" s="2" t="e">
        <f>VLOOKUP(C4890,#REF!,6,FALSE)</f>
        <v>#REF!</v>
      </c>
      <c r="I4890">
        <v>-0.71667000000000003</v>
      </c>
      <c r="J4890">
        <v>36.433329999999998</v>
      </c>
      <c r="K4890">
        <v>3016</v>
      </c>
    </row>
    <row r="4891" spans="1:11" x14ac:dyDescent="0.2">
      <c r="A4891" t="s">
        <v>26328</v>
      </c>
      <c r="B4891" t="s">
        <v>18209</v>
      </c>
      <c r="C4891" t="s">
        <v>8336</v>
      </c>
      <c r="D4891" t="s">
        <v>8314</v>
      </c>
      <c r="E4891" t="s">
        <v>1182</v>
      </c>
      <c r="F4891" t="s">
        <v>1601</v>
      </c>
      <c r="G4891" t="s">
        <v>8193</v>
      </c>
      <c r="H4891" s="2" t="e">
        <f>VLOOKUP(C4891,#REF!,6,FALSE)</f>
        <v>#REF!</v>
      </c>
      <c r="I4891">
        <v>-34.2166666667</v>
      </c>
      <c r="J4891">
        <v>19.416666666699999</v>
      </c>
      <c r="K4891">
        <v>9690</v>
      </c>
    </row>
    <row r="4892" spans="1:11" x14ac:dyDescent="0.2">
      <c r="A4892" t="s">
        <v>26329</v>
      </c>
      <c r="B4892" t="s">
        <v>18210</v>
      </c>
      <c r="C4892" t="s">
        <v>8337</v>
      </c>
      <c r="D4892" t="s">
        <v>8267</v>
      </c>
      <c r="E4892" t="s">
        <v>40</v>
      </c>
      <c r="F4892" t="s">
        <v>341</v>
      </c>
      <c r="G4892" t="s">
        <v>8338</v>
      </c>
      <c r="H4892" s="2" t="e">
        <f>VLOOKUP(C4892,#REF!,6,FALSE)</f>
        <v>#REF!</v>
      </c>
      <c r="I4892">
        <v>46.249699999999997</v>
      </c>
      <c r="J4892">
        <v>-119.4764</v>
      </c>
      <c r="K4892">
        <v>818</v>
      </c>
    </row>
    <row r="4893" spans="1:11" x14ac:dyDescent="0.2">
      <c r="A4893" t="s">
        <v>26330</v>
      </c>
      <c r="B4893" t="s">
        <v>18211</v>
      </c>
      <c r="C4893" t="s">
        <v>8339</v>
      </c>
      <c r="D4893" t="s">
        <v>8267</v>
      </c>
      <c r="E4893" t="s">
        <v>40</v>
      </c>
      <c r="F4893" t="s">
        <v>341</v>
      </c>
      <c r="G4893" t="s">
        <v>8340</v>
      </c>
      <c r="H4893" s="2" t="e">
        <f>VLOOKUP(C4893,#REF!,6,FALSE)</f>
        <v>#REF!</v>
      </c>
      <c r="I4893">
        <v>46.448599999999999</v>
      </c>
      <c r="J4893">
        <v>-119.6131</v>
      </c>
      <c r="K4893">
        <v>2427</v>
      </c>
    </row>
    <row r="4894" spans="1:11" x14ac:dyDescent="0.2">
      <c r="A4894" t="s">
        <v>26331</v>
      </c>
      <c r="B4894" t="s">
        <v>18212</v>
      </c>
      <c r="C4894" t="s">
        <v>8341</v>
      </c>
      <c r="D4894" t="s">
        <v>8267</v>
      </c>
      <c r="E4894" t="s">
        <v>40</v>
      </c>
      <c r="F4894" t="s">
        <v>341</v>
      </c>
      <c r="G4894" t="s">
        <v>8342</v>
      </c>
      <c r="H4894" s="2" t="e">
        <f>VLOOKUP(C4894,#REF!,6,FALSE)</f>
        <v>#REF!</v>
      </c>
      <c r="I4894">
        <v>46.133299999999998</v>
      </c>
      <c r="J4894">
        <v>-119.86669999999999</v>
      </c>
      <c r="K4894">
        <v>1300</v>
      </c>
    </row>
    <row r="4895" spans="1:11" x14ac:dyDescent="0.2">
      <c r="A4895" t="s">
        <v>26332</v>
      </c>
      <c r="B4895" t="s">
        <v>18213</v>
      </c>
      <c r="C4895" t="s">
        <v>8343</v>
      </c>
      <c r="D4895" t="s">
        <v>8247</v>
      </c>
      <c r="E4895" t="s">
        <v>40</v>
      </c>
      <c r="F4895" t="s">
        <v>345</v>
      </c>
      <c r="G4895" t="s">
        <v>320</v>
      </c>
      <c r="H4895" s="2" t="e">
        <f>VLOOKUP(C4895,#REF!,6,FALSE)</f>
        <v>#REF!</v>
      </c>
      <c r="I4895">
        <v>42.022799999999997</v>
      </c>
      <c r="J4895">
        <v>-93.452200000000005</v>
      </c>
      <c r="K4895">
        <v>1637</v>
      </c>
    </row>
    <row r="4896" spans="1:11" x14ac:dyDescent="0.2">
      <c r="A4896" t="s">
        <v>26333</v>
      </c>
      <c r="B4896" t="s">
        <v>18214</v>
      </c>
      <c r="C4896" t="s">
        <v>8344</v>
      </c>
      <c r="D4896" t="s">
        <v>8218</v>
      </c>
      <c r="E4896" t="s">
        <v>40</v>
      </c>
      <c r="F4896" t="s">
        <v>1328</v>
      </c>
      <c r="G4896" t="s">
        <v>2362</v>
      </c>
      <c r="H4896" s="1" t="e">
        <f>VLOOKUP(C4896,#REF!,6,FALSE)</f>
        <v>#REF!</v>
      </c>
      <c r="I4896">
        <v>32.148899999999998</v>
      </c>
      <c r="J4896">
        <v>-109.4503</v>
      </c>
      <c r="K4896">
        <v>1382</v>
      </c>
    </row>
    <row r="4897" spans="1:11" x14ac:dyDescent="0.2">
      <c r="A4897" t="s">
        <v>26334</v>
      </c>
      <c r="B4897" t="s">
        <v>18215</v>
      </c>
      <c r="C4897" t="s">
        <v>8345</v>
      </c>
      <c r="D4897" t="s">
        <v>8247</v>
      </c>
      <c r="E4897" t="s">
        <v>40</v>
      </c>
      <c r="F4897" t="s">
        <v>345</v>
      </c>
      <c r="G4897" t="s">
        <v>39</v>
      </c>
      <c r="H4897" s="2" t="e">
        <f>VLOOKUP(C4897,#REF!,6,FALSE)</f>
        <v>#REF!</v>
      </c>
      <c r="I4897">
        <v>42.022799999999997</v>
      </c>
      <c r="J4897">
        <v>-93.452200000000005</v>
      </c>
      <c r="K4897">
        <v>16121</v>
      </c>
    </row>
    <row r="4898" spans="1:11" x14ac:dyDescent="0.2">
      <c r="A4898" t="s">
        <v>26335</v>
      </c>
      <c r="B4898" t="s">
        <v>18216</v>
      </c>
      <c r="C4898" t="s">
        <v>8346</v>
      </c>
      <c r="D4898" t="s">
        <v>8218</v>
      </c>
      <c r="E4898" t="s">
        <v>40</v>
      </c>
      <c r="F4898" t="s">
        <v>1328</v>
      </c>
      <c r="G4898" t="s">
        <v>2362</v>
      </c>
      <c r="H4898" s="1" t="e">
        <f>VLOOKUP(C4898,#REF!,6,FALSE)</f>
        <v>#REF!</v>
      </c>
      <c r="I4898">
        <v>32.148899999999998</v>
      </c>
      <c r="J4898">
        <v>-109.4503</v>
      </c>
      <c r="K4898">
        <v>1382</v>
      </c>
    </row>
    <row r="4899" spans="1:11" x14ac:dyDescent="0.2">
      <c r="A4899" t="s">
        <v>26336</v>
      </c>
      <c r="B4899" t="s">
        <v>18217</v>
      </c>
      <c r="C4899" t="s">
        <v>8347</v>
      </c>
      <c r="D4899" t="s">
        <v>8244</v>
      </c>
      <c r="E4899" t="s">
        <v>40</v>
      </c>
      <c r="F4899" t="s">
        <v>252</v>
      </c>
      <c r="G4899" t="s">
        <v>6347</v>
      </c>
      <c r="H4899" s="1" t="e">
        <f>VLOOKUP(C4899,#REF!,6,FALSE)</f>
        <v>#REF!</v>
      </c>
      <c r="I4899">
        <v>39.646921630000001</v>
      </c>
      <c r="J4899">
        <v>-105.04750610000001</v>
      </c>
      <c r="K4899">
        <v>1000</v>
      </c>
    </row>
    <row r="4900" spans="1:11" x14ac:dyDescent="0.2">
      <c r="A4900" t="s">
        <v>26337</v>
      </c>
      <c r="B4900" t="s">
        <v>18218</v>
      </c>
      <c r="C4900" t="s">
        <v>8348</v>
      </c>
      <c r="D4900" t="s">
        <v>8349</v>
      </c>
      <c r="E4900" t="s">
        <v>2099</v>
      </c>
      <c r="F4900" t="s">
        <v>8350</v>
      </c>
      <c r="G4900" t="s">
        <v>8351</v>
      </c>
      <c r="H4900" s="2" t="e">
        <f>VLOOKUP(C4900,#REF!,6,FALSE)</f>
        <v>#REF!</v>
      </c>
      <c r="I4900">
        <v>35.333329999999997</v>
      </c>
      <c r="J4900">
        <v>25.133330000000001</v>
      </c>
      <c r="K4900">
        <v>3891</v>
      </c>
    </row>
    <row r="4901" spans="1:11" x14ac:dyDescent="0.2">
      <c r="A4901" t="s">
        <v>26338</v>
      </c>
      <c r="B4901" t="s">
        <v>18219</v>
      </c>
      <c r="C4901" t="s">
        <v>8352</v>
      </c>
      <c r="D4901" t="s">
        <v>8252</v>
      </c>
      <c r="E4901" t="s">
        <v>40</v>
      </c>
      <c r="F4901" t="s">
        <v>1616</v>
      </c>
      <c r="G4901" t="s">
        <v>39</v>
      </c>
      <c r="H4901" s="2" t="e">
        <f>VLOOKUP(C4901,#REF!,6,FALSE)</f>
        <v>#REF!</v>
      </c>
      <c r="I4901">
        <v>47.814500000000002</v>
      </c>
      <c r="J4901">
        <v>-112.7808</v>
      </c>
      <c r="K4901">
        <v>57962</v>
      </c>
    </row>
    <row r="4902" spans="1:11" x14ac:dyDescent="0.2">
      <c r="A4902" t="s">
        <v>26339</v>
      </c>
      <c r="B4902" t="s">
        <v>18220</v>
      </c>
      <c r="C4902" t="s">
        <v>8353</v>
      </c>
      <c r="D4902" t="s">
        <v>8354</v>
      </c>
      <c r="E4902" t="s">
        <v>1182</v>
      </c>
      <c r="F4902" t="s">
        <v>1601</v>
      </c>
      <c r="G4902" t="s">
        <v>8318</v>
      </c>
      <c r="H4902" s="2" t="e">
        <f>VLOOKUP(C4902,#REF!,6,FALSE)</f>
        <v>#REF!</v>
      </c>
    </row>
    <row r="4903" spans="1:11" x14ac:dyDescent="0.2">
      <c r="A4903" t="s">
        <v>26340</v>
      </c>
      <c r="B4903" t="s">
        <v>18221</v>
      </c>
      <c r="C4903" t="s">
        <v>8355</v>
      </c>
      <c r="D4903" t="s">
        <v>8252</v>
      </c>
      <c r="E4903" t="s">
        <v>40</v>
      </c>
      <c r="F4903" t="s">
        <v>2403</v>
      </c>
      <c r="G4903" t="s">
        <v>8255</v>
      </c>
      <c r="H4903" s="1" t="e">
        <f>VLOOKUP(C4903,#REF!,6,FALSE)</f>
        <v>#REF!</v>
      </c>
    </row>
    <row r="4904" spans="1:11" x14ac:dyDescent="0.2">
      <c r="A4904" t="s">
        <v>26341</v>
      </c>
      <c r="B4904" t="s">
        <v>18222</v>
      </c>
      <c r="C4904" t="s">
        <v>8356</v>
      </c>
      <c r="D4904" t="s">
        <v>8357</v>
      </c>
      <c r="E4904" t="s">
        <v>1182</v>
      </c>
      <c r="F4904" t="s">
        <v>1601</v>
      </c>
      <c r="G4904" t="s">
        <v>3826</v>
      </c>
      <c r="H4904" s="2" t="e">
        <f>VLOOKUP(C4904,#REF!,6,FALSE)</f>
        <v>#REF!</v>
      </c>
      <c r="I4904">
        <v>-33.916666666700003</v>
      </c>
      <c r="J4904">
        <v>18.416666666699999</v>
      </c>
      <c r="K4904">
        <v>11040</v>
      </c>
    </row>
    <row r="4905" spans="1:11" x14ac:dyDescent="0.2">
      <c r="A4905" t="s">
        <v>26342</v>
      </c>
      <c r="B4905" t="s">
        <v>18223</v>
      </c>
      <c r="C4905" t="s">
        <v>8358</v>
      </c>
      <c r="D4905" t="s">
        <v>8359</v>
      </c>
      <c r="E4905" t="s">
        <v>31</v>
      </c>
      <c r="F4905" t="s">
        <v>32</v>
      </c>
      <c r="G4905" t="s">
        <v>8360</v>
      </c>
      <c r="H4905" s="2" t="e">
        <f>VLOOKUP(C4905,#REF!,6,FALSE)</f>
        <v>#REF!</v>
      </c>
      <c r="I4905">
        <v>52.35</v>
      </c>
      <c r="J4905">
        <v>1.6166700000000001</v>
      </c>
      <c r="K4905">
        <v>3175</v>
      </c>
    </row>
    <row r="4906" spans="1:11" x14ac:dyDescent="0.2">
      <c r="A4906" t="s">
        <v>26343</v>
      </c>
      <c r="B4906" t="s">
        <v>18224</v>
      </c>
      <c r="C4906" t="s">
        <v>8361</v>
      </c>
      <c r="D4906" t="s">
        <v>8362</v>
      </c>
      <c r="E4906" t="s">
        <v>3039</v>
      </c>
      <c r="F4906" t="s">
        <v>8363</v>
      </c>
      <c r="G4906" t="s">
        <v>8364</v>
      </c>
      <c r="H4906" s="2" t="e">
        <f>VLOOKUP(C4906,#REF!,6,FALSE)</f>
        <v>#REF!</v>
      </c>
      <c r="I4906">
        <v>36.365000000000002</v>
      </c>
      <c r="J4906">
        <v>6.6147200000000002</v>
      </c>
      <c r="K4906">
        <v>3240</v>
      </c>
    </row>
    <row r="4907" spans="1:11" x14ac:dyDescent="0.2">
      <c r="A4907" t="s">
        <v>26344</v>
      </c>
      <c r="B4907" t="s">
        <v>18225</v>
      </c>
      <c r="C4907" t="s">
        <v>8365</v>
      </c>
      <c r="D4907" t="s">
        <v>8366</v>
      </c>
      <c r="E4907" t="s">
        <v>1463</v>
      </c>
      <c r="F4907" t="s">
        <v>3807</v>
      </c>
      <c r="G4907" t="s">
        <v>8367</v>
      </c>
      <c r="H4907" s="2" t="e">
        <f>VLOOKUP(C4907,#REF!,6,FALSE)</f>
        <v>#REF!</v>
      </c>
      <c r="I4907">
        <v>49</v>
      </c>
      <c r="J4907">
        <v>117.45</v>
      </c>
      <c r="K4907">
        <v>107219</v>
      </c>
    </row>
    <row r="4908" spans="1:11" x14ac:dyDescent="0.2">
      <c r="A4908" t="s">
        <v>26345</v>
      </c>
      <c r="B4908" t="s">
        <v>18226</v>
      </c>
      <c r="C4908" t="s">
        <v>8369</v>
      </c>
      <c r="D4908" t="s">
        <v>8370</v>
      </c>
      <c r="E4908" t="s">
        <v>285</v>
      </c>
      <c r="F4908" t="s">
        <v>7046</v>
      </c>
      <c r="G4908" t="s">
        <v>7047</v>
      </c>
      <c r="H4908" s="2" t="e">
        <f>VLOOKUP(C4908,#REF!,6,FALSE)</f>
        <v>#REF!</v>
      </c>
      <c r="I4908">
        <v>-1.2833300000000001</v>
      </c>
      <c r="J4908">
        <v>36.816670000000002</v>
      </c>
      <c r="K4908">
        <v>6816</v>
      </c>
    </row>
    <row r="4909" spans="1:11" x14ac:dyDescent="0.2">
      <c r="A4909" t="s">
        <v>26346</v>
      </c>
      <c r="B4909" t="s">
        <v>18227</v>
      </c>
      <c r="C4909" t="s">
        <v>8371</v>
      </c>
      <c r="D4909" t="s">
        <v>8372</v>
      </c>
      <c r="E4909" t="s">
        <v>258</v>
      </c>
      <c r="F4909" t="s">
        <v>1460</v>
      </c>
      <c r="G4909" t="s">
        <v>260</v>
      </c>
      <c r="H4909" s="2" t="e">
        <f>VLOOKUP(C4909,#REF!,6,FALSE)</f>
        <v>#REF!</v>
      </c>
      <c r="I4909">
        <v>14.583299999999999</v>
      </c>
      <c r="J4909">
        <v>121.16666669999999</v>
      </c>
      <c r="K4909">
        <v>20154</v>
      </c>
    </row>
    <row r="4910" spans="1:11" x14ac:dyDescent="0.2">
      <c r="A4910" t="s">
        <v>26347</v>
      </c>
      <c r="B4910" t="s">
        <v>18228</v>
      </c>
      <c r="C4910" t="s">
        <v>8373</v>
      </c>
      <c r="D4910" t="s">
        <v>8368</v>
      </c>
      <c r="E4910" t="s">
        <v>40</v>
      </c>
      <c r="F4910" t="s">
        <v>609</v>
      </c>
      <c r="G4910" t="s">
        <v>8374</v>
      </c>
      <c r="H4910" s="2" t="e">
        <f>VLOOKUP(C4910,#REF!,6,FALSE)</f>
        <v>#REF!</v>
      </c>
      <c r="I4910">
        <v>44.8386</v>
      </c>
      <c r="J4910">
        <v>-68.705799999999996</v>
      </c>
      <c r="K4910">
        <v>348</v>
      </c>
    </row>
    <row r="4911" spans="1:11" x14ac:dyDescent="0.2">
      <c r="A4911" t="s">
        <v>26348</v>
      </c>
      <c r="B4911" t="s">
        <v>18229</v>
      </c>
      <c r="C4911" t="s">
        <v>8375</v>
      </c>
      <c r="D4911" t="s">
        <v>8372</v>
      </c>
      <c r="E4911" t="s">
        <v>258</v>
      </c>
      <c r="F4911" t="s">
        <v>1460</v>
      </c>
      <c r="G4911" t="s">
        <v>1461</v>
      </c>
      <c r="H4911" s="2" t="e">
        <f>VLOOKUP(C4911,#REF!,6,FALSE)</f>
        <v>#REF!</v>
      </c>
      <c r="I4911">
        <v>14.55</v>
      </c>
      <c r="J4911">
        <v>121.05</v>
      </c>
      <c r="K4911">
        <v>4154</v>
      </c>
    </row>
    <row r="4912" spans="1:11" x14ac:dyDescent="0.2">
      <c r="A4912" t="s">
        <v>26349</v>
      </c>
      <c r="B4912" t="s">
        <v>18230</v>
      </c>
      <c r="C4912" t="s">
        <v>8376</v>
      </c>
      <c r="D4912" t="s">
        <v>8372</v>
      </c>
      <c r="E4912" t="s">
        <v>258</v>
      </c>
      <c r="F4912" t="s">
        <v>1460</v>
      </c>
      <c r="G4912" t="s">
        <v>3411</v>
      </c>
      <c r="H4912" s="2" t="e">
        <f>VLOOKUP(C4912,#REF!,6,FALSE)</f>
        <v>#REF!</v>
      </c>
      <c r="I4912">
        <v>14.523506616600001</v>
      </c>
      <c r="J4912">
        <v>121.0819855835</v>
      </c>
      <c r="K4912">
        <v>1902</v>
      </c>
    </row>
    <row r="4913" spans="1:11" x14ac:dyDescent="0.2">
      <c r="A4913" t="s">
        <v>26350</v>
      </c>
      <c r="B4913" t="s">
        <v>18231</v>
      </c>
      <c r="C4913" t="s">
        <v>8377</v>
      </c>
      <c r="D4913" t="s">
        <v>8372</v>
      </c>
      <c r="E4913" t="s">
        <v>258</v>
      </c>
      <c r="F4913" t="s">
        <v>1460</v>
      </c>
      <c r="G4913" t="s">
        <v>3411</v>
      </c>
      <c r="H4913" s="2" t="e">
        <f>VLOOKUP(C4913,#REF!,6,FALSE)</f>
        <v>#REF!</v>
      </c>
      <c r="I4913">
        <v>14.523506616600001</v>
      </c>
      <c r="J4913">
        <v>121.0819855835</v>
      </c>
      <c r="K4913">
        <v>1902</v>
      </c>
    </row>
    <row r="4914" spans="1:11" x14ac:dyDescent="0.2">
      <c r="A4914" t="s">
        <v>26351</v>
      </c>
      <c r="B4914" t="s">
        <v>18232</v>
      </c>
      <c r="C4914" t="s">
        <v>8378</v>
      </c>
      <c r="D4914" t="s">
        <v>8368</v>
      </c>
      <c r="E4914" t="s">
        <v>40</v>
      </c>
      <c r="F4914" t="s">
        <v>63</v>
      </c>
      <c r="G4914" t="s">
        <v>2738</v>
      </c>
      <c r="H4914" s="2" t="e">
        <f>VLOOKUP(C4914,#REF!,6,FALSE)</f>
        <v>#REF!</v>
      </c>
      <c r="I4914">
        <v>60.554444444399998</v>
      </c>
      <c r="J4914">
        <v>-151.25833333329999</v>
      </c>
      <c r="K4914">
        <v>2158</v>
      </c>
    </row>
    <row r="4915" spans="1:11" x14ac:dyDescent="0.2">
      <c r="A4915" t="s">
        <v>26352</v>
      </c>
      <c r="B4915" t="s">
        <v>18233</v>
      </c>
      <c r="C4915" t="s">
        <v>8379</v>
      </c>
      <c r="D4915" t="s">
        <v>8368</v>
      </c>
      <c r="E4915" t="s">
        <v>40</v>
      </c>
      <c r="F4915" t="s">
        <v>901</v>
      </c>
      <c r="G4915" t="s">
        <v>1353</v>
      </c>
      <c r="H4915" s="2" t="e">
        <f>VLOOKUP(C4915,#REF!,6,FALSE)</f>
        <v>#REF!</v>
      </c>
      <c r="I4915">
        <v>41.714166669999997</v>
      </c>
      <c r="J4915">
        <v>-89.328611109999997</v>
      </c>
      <c r="K4915">
        <v>1339</v>
      </c>
    </row>
    <row r="4916" spans="1:11" x14ac:dyDescent="0.2">
      <c r="A4916" t="s">
        <v>26353</v>
      </c>
      <c r="B4916" t="s">
        <v>18234</v>
      </c>
      <c r="C4916" t="s">
        <v>8380</v>
      </c>
      <c r="D4916" t="s">
        <v>8368</v>
      </c>
      <c r="E4916" t="s">
        <v>40</v>
      </c>
      <c r="F4916" t="s">
        <v>901</v>
      </c>
      <c r="G4916" t="s">
        <v>1353</v>
      </c>
      <c r="H4916" s="2" t="e">
        <f>VLOOKUP(C4916,#REF!,6,FALSE)</f>
        <v>#REF!</v>
      </c>
      <c r="I4916">
        <v>41.714166669999997</v>
      </c>
      <c r="J4916">
        <v>-89.328611109999997</v>
      </c>
      <c r="K4916">
        <v>1339</v>
      </c>
    </row>
    <row r="4917" spans="1:11" x14ac:dyDescent="0.2">
      <c r="A4917" t="s">
        <v>26354</v>
      </c>
      <c r="B4917" t="s">
        <v>18235</v>
      </c>
      <c r="C4917" t="s">
        <v>8381</v>
      </c>
      <c r="D4917" t="s">
        <v>8368</v>
      </c>
      <c r="E4917" t="s">
        <v>40</v>
      </c>
      <c r="F4917" t="s">
        <v>1368</v>
      </c>
      <c r="G4917" t="s">
        <v>2423</v>
      </c>
      <c r="H4917" s="2" t="e">
        <f>VLOOKUP(C4917,#REF!,6,FALSE)</f>
        <v>#REF!</v>
      </c>
      <c r="I4917">
        <v>38.572400000000002</v>
      </c>
      <c r="J4917">
        <v>-76.081199999999995</v>
      </c>
      <c r="K4917">
        <v>2441</v>
      </c>
    </row>
    <row r="4918" spans="1:11" x14ac:dyDescent="0.2">
      <c r="A4918" t="s">
        <v>26355</v>
      </c>
      <c r="B4918" t="s">
        <v>18236</v>
      </c>
      <c r="C4918" t="s">
        <v>8382</v>
      </c>
      <c r="D4918" t="s">
        <v>8368</v>
      </c>
      <c r="E4918" t="s">
        <v>31</v>
      </c>
      <c r="F4918" t="s">
        <v>474</v>
      </c>
      <c r="G4918" t="s">
        <v>3422</v>
      </c>
      <c r="H4918" s="2" t="e">
        <f>VLOOKUP(C4918,#REF!,6,FALSE)</f>
        <v>#REF!</v>
      </c>
      <c r="I4918">
        <v>55.333325189500002</v>
      </c>
      <c r="J4918">
        <v>-4.8178620123</v>
      </c>
      <c r="K4918">
        <v>2636</v>
      </c>
    </row>
    <row r="4919" spans="1:11" x14ac:dyDescent="0.2">
      <c r="A4919" t="s">
        <v>26356</v>
      </c>
      <c r="B4919" t="s">
        <v>18237</v>
      </c>
      <c r="C4919" t="s">
        <v>8384</v>
      </c>
      <c r="D4919" t="s">
        <v>8368</v>
      </c>
      <c r="E4919" t="s">
        <v>40</v>
      </c>
      <c r="F4919" t="s">
        <v>41</v>
      </c>
      <c r="G4919" t="s">
        <v>8385</v>
      </c>
      <c r="H4919" s="2" t="e">
        <f>VLOOKUP(C4919,#REF!,6,FALSE)</f>
        <v>#REF!</v>
      </c>
      <c r="I4919">
        <v>37.140560600000001</v>
      </c>
      <c r="J4919">
        <v>-122.33211590000001</v>
      </c>
      <c r="K4919">
        <v>3930</v>
      </c>
    </row>
    <row r="4920" spans="1:11" x14ac:dyDescent="0.2">
      <c r="A4920" t="s">
        <v>26357</v>
      </c>
      <c r="B4920" t="s">
        <v>18238</v>
      </c>
      <c r="C4920" t="s">
        <v>8386</v>
      </c>
      <c r="D4920" t="s">
        <v>8368</v>
      </c>
      <c r="E4920" t="s">
        <v>40</v>
      </c>
      <c r="F4920" t="s">
        <v>41</v>
      </c>
      <c r="G4920" t="s">
        <v>2698</v>
      </c>
      <c r="H4920" s="2" t="e">
        <f>VLOOKUP(C4920,#REF!,6,FALSE)</f>
        <v>#REF!</v>
      </c>
      <c r="I4920">
        <v>35.655531000000003</v>
      </c>
      <c r="J4920">
        <v>-120.37127</v>
      </c>
      <c r="K4920">
        <v>161</v>
      </c>
    </row>
    <row r="4921" spans="1:11" x14ac:dyDescent="0.2">
      <c r="A4921" t="s">
        <v>26358</v>
      </c>
      <c r="B4921" t="s">
        <v>18239</v>
      </c>
      <c r="C4921" t="s">
        <v>8387</v>
      </c>
      <c r="D4921" t="s">
        <v>8368</v>
      </c>
      <c r="E4921" t="s">
        <v>40</v>
      </c>
      <c r="F4921" t="s">
        <v>609</v>
      </c>
      <c r="G4921" t="s">
        <v>8388</v>
      </c>
      <c r="H4921" s="2" t="e">
        <f>VLOOKUP(C4921,#REF!,6,FALSE)</f>
        <v>#REF!</v>
      </c>
      <c r="I4921">
        <v>44.031399999999998</v>
      </c>
      <c r="J4921">
        <v>-70.104500000000002</v>
      </c>
      <c r="K4921">
        <v>428</v>
      </c>
    </row>
    <row r="4922" spans="1:11" x14ac:dyDescent="0.2">
      <c r="A4922" t="s">
        <v>26359</v>
      </c>
      <c r="B4922" t="s">
        <v>18240</v>
      </c>
      <c r="C4922" t="s">
        <v>8389</v>
      </c>
      <c r="D4922" t="s">
        <v>8383</v>
      </c>
      <c r="E4922" t="s">
        <v>40</v>
      </c>
      <c r="F4922" t="s">
        <v>41</v>
      </c>
      <c r="G4922" t="s">
        <v>351</v>
      </c>
      <c r="H4922" s="1" t="e">
        <f>VLOOKUP(C4922,#REF!,6,FALSE)</f>
        <v>#REF!</v>
      </c>
      <c r="I4922">
        <v>39.085008500000001</v>
      </c>
      <c r="J4922">
        <v>-120.0422545</v>
      </c>
      <c r="K4922">
        <v>17487</v>
      </c>
    </row>
    <row r="4923" spans="1:11" x14ac:dyDescent="0.2">
      <c r="A4923" t="s">
        <v>26360</v>
      </c>
      <c r="B4923" t="s">
        <v>18241</v>
      </c>
      <c r="C4923" t="s">
        <v>8390</v>
      </c>
      <c r="D4923" t="s">
        <v>8383</v>
      </c>
      <c r="E4923" t="s">
        <v>136</v>
      </c>
      <c r="F4923" t="s">
        <v>337</v>
      </c>
      <c r="G4923" t="s">
        <v>1471</v>
      </c>
      <c r="H4923" s="2" t="e">
        <f>VLOOKUP(C4923,#REF!,6,FALSE)</f>
        <v>#REF!</v>
      </c>
      <c r="I4923">
        <v>43.615810000000003</v>
      </c>
      <c r="J4923">
        <v>-79.382570000000001</v>
      </c>
      <c r="K4923">
        <v>3904</v>
      </c>
    </row>
    <row r="4924" spans="1:11" x14ac:dyDescent="0.2">
      <c r="A4924" t="s">
        <v>26361</v>
      </c>
      <c r="B4924" t="s">
        <v>18242</v>
      </c>
      <c r="C4924" t="s">
        <v>8391</v>
      </c>
      <c r="D4924" t="s">
        <v>8383</v>
      </c>
      <c r="E4924" t="s">
        <v>40</v>
      </c>
      <c r="F4924" t="s">
        <v>41</v>
      </c>
      <c r="G4924" t="s">
        <v>8392</v>
      </c>
      <c r="H4924" s="2" t="e">
        <f>VLOOKUP(C4924,#REF!,6,FALSE)</f>
        <v>#REF!</v>
      </c>
      <c r="I4924">
        <v>39.773896899999997</v>
      </c>
      <c r="J4924">
        <v>-121.5180488</v>
      </c>
      <c r="K4924">
        <v>1368</v>
      </c>
    </row>
    <row r="4925" spans="1:11" x14ac:dyDescent="0.2">
      <c r="A4925" t="s">
        <v>26362</v>
      </c>
      <c r="B4925" t="s">
        <v>18243</v>
      </c>
      <c r="C4925" t="s">
        <v>8393</v>
      </c>
      <c r="D4925" t="s">
        <v>8383</v>
      </c>
      <c r="E4925" t="s">
        <v>40</v>
      </c>
      <c r="F4925" t="s">
        <v>41</v>
      </c>
      <c r="G4925" t="s">
        <v>3535</v>
      </c>
      <c r="H4925" s="2" t="e">
        <f>VLOOKUP(C4925,#REF!,6,FALSE)</f>
        <v>#REF!</v>
      </c>
      <c r="I4925">
        <v>38.946671000000002</v>
      </c>
      <c r="J4925">
        <v>-119.967499</v>
      </c>
      <c r="K4925">
        <v>1006</v>
      </c>
    </row>
    <row r="4926" spans="1:11" x14ac:dyDescent="0.2">
      <c r="A4926" t="s">
        <v>26363</v>
      </c>
      <c r="B4926" t="s">
        <v>18244</v>
      </c>
      <c r="C4926" t="s">
        <v>8394</v>
      </c>
      <c r="D4926" t="s">
        <v>8383</v>
      </c>
      <c r="E4926" t="s">
        <v>40</v>
      </c>
      <c r="F4926" t="s">
        <v>41</v>
      </c>
      <c r="G4926" t="s">
        <v>3336</v>
      </c>
      <c r="H4926" s="2" t="e">
        <f>VLOOKUP(C4926,#REF!,6,FALSE)</f>
        <v>#REF!</v>
      </c>
      <c r="I4926">
        <v>36.619863000000002</v>
      </c>
      <c r="J4926">
        <v>-121.917469</v>
      </c>
      <c r="K4926">
        <v>1983</v>
      </c>
    </row>
    <row r="4927" spans="1:11" x14ac:dyDescent="0.2">
      <c r="A4927" t="s">
        <v>26364</v>
      </c>
      <c r="B4927" t="s">
        <v>18245</v>
      </c>
      <c r="C4927" t="s">
        <v>8395</v>
      </c>
      <c r="D4927" t="s">
        <v>8383</v>
      </c>
      <c r="E4927" t="s">
        <v>40</v>
      </c>
      <c r="F4927" t="s">
        <v>41</v>
      </c>
      <c r="G4927" t="s">
        <v>3535</v>
      </c>
      <c r="H4927" s="2" t="e">
        <f>VLOOKUP(C4927,#REF!,6,FALSE)</f>
        <v>#REF!</v>
      </c>
      <c r="I4927">
        <v>38.946671000000002</v>
      </c>
      <c r="J4927">
        <v>-119.967499</v>
      </c>
      <c r="K4927">
        <v>1006</v>
      </c>
    </row>
    <row r="4928" spans="1:11" x14ac:dyDescent="0.2">
      <c r="A4928" t="s">
        <v>26365</v>
      </c>
      <c r="B4928" t="s">
        <v>18246</v>
      </c>
      <c r="C4928" t="s">
        <v>8396</v>
      </c>
      <c r="D4928" t="s">
        <v>8383</v>
      </c>
      <c r="E4928" t="s">
        <v>40</v>
      </c>
      <c r="F4928" t="s">
        <v>41</v>
      </c>
      <c r="G4928" t="s">
        <v>1321</v>
      </c>
      <c r="H4928" s="2" t="e">
        <f>VLOOKUP(C4928,#REF!,6,FALSE)</f>
        <v>#REF!</v>
      </c>
      <c r="I4928">
        <v>34.073971999999998</v>
      </c>
      <c r="J4928">
        <v>-118.034589</v>
      </c>
      <c r="K4928">
        <v>4559</v>
      </c>
    </row>
    <row r="4929" spans="1:11" x14ac:dyDescent="0.2">
      <c r="A4929" t="s">
        <v>26366</v>
      </c>
      <c r="B4929" t="s">
        <v>18247</v>
      </c>
      <c r="C4929" t="s">
        <v>8397</v>
      </c>
      <c r="D4929" t="s">
        <v>8383</v>
      </c>
      <c r="E4929" t="s">
        <v>40</v>
      </c>
      <c r="F4929" t="s">
        <v>41</v>
      </c>
      <c r="G4929" t="s">
        <v>3535</v>
      </c>
      <c r="H4929" s="2" t="e">
        <f>VLOOKUP(C4929,#REF!,6,FALSE)</f>
        <v>#REF!</v>
      </c>
      <c r="I4929">
        <v>38.946671000000002</v>
      </c>
      <c r="J4929">
        <v>-119.967499</v>
      </c>
      <c r="K4929">
        <v>1006</v>
      </c>
    </row>
    <row r="4930" spans="1:11" x14ac:dyDescent="0.2">
      <c r="A4930" t="s">
        <v>26367</v>
      </c>
      <c r="B4930" t="s">
        <v>18248</v>
      </c>
      <c r="C4930" t="s">
        <v>8398</v>
      </c>
      <c r="D4930" t="s">
        <v>8383</v>
      </c>
      <c r="E4930" t="s">
        <v>40</v>
      </c>
      <c r="F4930" t="s">
        <v>41</v>
      </c>
      <c r="G4930" t="s">
        <v>8399</v>
      </c>
      <c r="H4930" s="2" t="e">
        <f>VLOOKUP(C4930,#REF!,6,FALSE)</f>
        <v>#REF!</v>
      </c>
      <c r="I4930">
        <v>38.931545100000001</v>
      </c>
      <c r="J4930">
        <v>-119.967528</v>
      </c>
      <c r="K4930">
        <v>1091</v>
      </c>
    </row>
    <row r="4931" spans="1:11" x14ac:dyDescent="0.2">
      <c r="A4931" t="s">
        <v>26368</v>
      </c>
      <c r="B4931" t="s">
        <v>18249</v>
      </c>
      <c r="C4931" t="s">
        <v>8400</v>
      </c>
      <c r="D4931" t="s">
        <v>8383</v>
      </c>
      <c r="E4931" t="s">
        <v>40</v>
      </c>
      <c r="F4931" t="s">
        <v>41</v>
      </c>
      <c r="G4931" t="s">
        <v>8399</v>
      </c>
      <c r="H4931" s="2" t="e">
        <f>VLOOKUP(C4931,#REF!,6,FALSE)</f>
        <v>#REF!</v>
      </c>
      <c r="I4931">
        <v>38.931545100000001</v>
      </c>
      <c r="J4931">
        <v>-119.967528</v>
      </c>
      <c r="K4931">
        <v>1091</v>
      </c>
    </row>
    <row r="4932" spans="1:11" x14ac:dyDescent="0.2">
      <c r="A4932" t="s">
        <v>26369</v>
      </c>
      <c r="B4932" t="s">
        <v>18250</v>
      </c>
      <c r="C4932" t="s">
        <v>8401</v>
      </c>
      <c r="D4932" t="s">
        <v>8383</v>
      </c>
      <c r="E4932" t="s">
        <v>40</v>
      </c>
      <c r="F4932" t="s">
        <v>41</v>
      </c>
      <c r="G4932" t="s">
        <v>5023</v>
      </c>
      <c r="H4932" s="2" t="e">
        <f>VLOOKUP(C4932,#REF!,6,FALSE)</f>
        <v>#REF!</v>
      </c>
    </row>
    <row r="4933" spans="1:11" x14ac:dyDescent="0.2">
      <c r="A4933" t="s">
        <v>26370</v>
      </c>
      <c r="B4933" t="s">
        <v>18251</v>
      </c>
      <c r="C4933" t="s">
        <v>8402</v>
      </c>
      <c r="D4933" t="s">
        <v>8383</v>
      </c>
      <c r="E4933" t="s">
        <v>40</v>
      </c>
      <c r="F4933" t="s">
        <v>41</v>
      </c>
      <c r="G4933" t="s">
        <v>8399</v>
      </c>
      <c r="H4933" s="2" t="e">
        <f>VLOOKUP(C4933,#REF!,6,FALSE)</f>
        <v>#REF!</v>
      </c>
      <c r="I4933">
        <v>38.931545100000001</v>
      </c>
      <c r="J4933">
        <v>-119.967528</v>
      </c>
      <c r="K4933">
        <v>1091</v>
      </c>
    </row>
    <row r="4934" spans="1:11" x14ac:dyDescent="0.2">
      <c r="A4934" t="s">
        <v>26371</v>
      </c>
      <c r="B4934" t="s">
        <v>18252</v>
      </c>
      <c r="C4934" t="s">
        <v>8403</v>
      </c>
      <c r="D4934" t="s">
        <v>8383</v>
      </c>
      <c r="E4934" t="s">
        <v>40</v>
      </c>
      <c r="F4934" t="s">
        <v>41</v>
      </c>
      <c r="G4934" t="s">
        <v>8399</v>
      </c>
      <c r="H4934" s="2" t="e">
        <f>VLOOKUP(C4934,#REF!,6,FALSE)</f>
        <v>#REF!</v>
      </c>
      <c r="I4934">
        <v>38.931545100000001</v>
      </c>
      <c r="J4934">
        <v>-119.967528</v>
      </c>
      <c r="K4934">
        <v>1091</v>
      </c>
    </row>
    <row r="4935" spans="1:11" x14ac:dyDescent="0.2">
      <c r="A4935" t="s">
        <v>26372</v>
      </c>
      <c r="B4935" t="s">
        <v>18253</v>
      </c>
      <c r="C4935" t="s">
        <v>8404</v>
      </c>
      <c r="D4935" t="s">
        <v>8383</v>
      </c>
      <c r="E4935" t="s">
        <v>40</v>
      </c>
      <c r="F4935" t="s">
        <v>41</v>
      </c>
      <c r="G4935" t="s">
        <v>5023</v>
      </c>
      <c r="H4935" s="2" t="e">
        <f>VLOOKUP(C4935,#REF!,6,FALSE)</f>
        <v>#REF!</v>
      </c>
    </row>
    <row r="4936" spans="1:11" x14ac:dyDescent="0.2">
      <c r="A4936" t="s">
        <v>26373</v>
      </c>
      <c r="B4936" t="s">
        <v>18254</v>
      </c>
      <c r="C4936" t="s">
        <v>8405</v>
      </c>
      <c r="D4936" t="s">
        <v>8383</v>
      </c>
      <c r="E4936" t="s">
        <v>40</v>
      </c>
      <c r="F4936" t="s">
        <v>41</v>
      </c>
      <c r="G4936" t="s">
        <v>5023</v>
      </c>
      <c r="H4936" s="2" t="e">
        <f>VLOOKUP(C4936,#REF!,6,FALSE)</f>
        <v>#REF!</v>
      </c>
    </row>
    <row r="4937" spans="1:11" x14ac:dyDescent="0.2">
      <c r="A4937" t="s">
        <v>26374</v>
      </c>
      <c r="B4937" t="s">
        <v>18255</v>
      </c>
      <c r="C4937" t="s">
        <v>8406</v>
      </c>
      <c r="D4937" t="s">
        <v>8383</v>
      </c>
      <c r="E4937" t="s">
        <v>40</v>
      </c>
      <c r="F4937" t="s">
        <v>41</v>
      </c>
      <c r="G4937" t="s">
        <v>8399</v>
      </c>
      <c r="H4937" s="2" t="e">
        <f>VLOOKUP(C4937,#REF!,6,FALSE)</f>
        <v>#REF!</v>
      </c>
      <c r="I4937">
        <v>38.931545100000001</v>
      </c>
      <c r="J4937">
        <v>-119.967528</v>
      </c>
      <c r="K4937">
        <v>1091</v>
      </c>
    </row>
    <row r="4938" spans="1:11" x14ac:dyDescent="0.2">
      <c r="A4938" t="s">
        <v>26375</v>
      </c>
      <c r="B4938" t="s">
        <v>18256</v>
      </c>
      <c r="C4938" t="s">
        <v>8407</v>
      </c>
      <c r="D4938" t="s">
        <v>8383</v>
      </c>
      <c r="E4938" t="s">
        <v>40</v>
      </c>
      <c r="F4938" t="s">
        <v>41</v>
      </c>
      <c r="G4938" t="s">
        <v>8399</v>
      </c>
      <c r="H4938" s="2" t="e">
        <f>VLOOKUP(C4938,#REF!,6,FALSE)</f>
        <v>#REF!</v>
      </c>
      <c r="I4938">
        <v>38.931545100000001</v>
      </c>
      <c r="J4938">
        <v>-119.967528</v>
      </c>
      <c r="K4938">
        <v>1091</v>
      </c>
    </row>
    <row r="4939" spans="1:11" x14ac:dyDescent="0.2">
      <c r="A4939" t="s">
        <v>26376</v>
      </c>
      <c r="B4939" t="s">
        <v>18257</v>
      </c>
      <c r="C4939" t="s">
        <v>8408</v>
      </c>
      <c r="D4939" t="s">
        <v>8383</v>
      </c>
      <c r="E4939" t="s">
        <v>40</v>
      </c>
      <c r="F4939" t="s">
        <v>41</v>
      </c>
      <c r="G4939" t="s">
        <v>8409</v>
      </c>
      <c r="H4939" s="2" t="e">
        <f>VLOOKUP(C4939,#REF!,6,FALSE)</f>
        <v>#REF!</v>
      </c>
      <c r="I4939">
        <v>38.941940000000002</v>
      </c>
      <c r="J4939">
        <v>-119.98249800000001</v>
      </c>
      <c r="K4939">
        <v>818</v>
      </c>
    </row>
    <row r="4940" spans="1:11" x14ac:dyDescent="0.2">
      <c r="A4940" t="s">
        <v>26377</v>
      </c>
      <c r="B4940" t="s">
        <v>18258</v>
      </c>
      <c r="C4940" t="s">
        <v>8410</v>
      </c>
      <c r="D4940" t="s">
        <v>8383</v>
      </c>
      <c r="E4940" t="s">
        <v>40</v>
      </c>
      <c r="F4940" t="s">
        <v>41</v>
      </c>
      <c r="G4940" t="s">
        <v>5023</v>
      </c>
      <c r="H4940" s="2" t="e">
        <f>VLOOKUP(C4940,#REF!,6,FALSE)</f>
        <v>#REF!</v>
      </c>
    </row>
    <row r="4941" spans="1:11" x14ac:dyDescent="0.2">
      <c r="A4941" t="s">
        <v>26378</v>
      </c>
      <c r="B4941" t="s">
        <v>18259</v>
      </c>
      <c r="C4941" t="s">
        <v>8411</v>
      </c>
      <c r="D4941" t="s">
        <v>8383</v>
      </c>
      <c r="E4941" t="s">
        <v>40</v>
      </c>
      <c r="F4941" t="s">
        <v>41</v>
      </c>
      <c r="G4941" t="s">
        <v>5023</v>
      </c>
      <c r="H4941" s="2" t="e">
        <f>VLOOKUP(C4941,#REF!,6,FALSE)</f>
        <v>#REF!</v>
      </c>
    </row>
    <row r="4942" spans="1:11" x14ac:dyDescent="0.2">
      <c r="A4942" t="s">
        <v>26379</v>
      </c>
      <c r="B4942" t="s">
        <v>18260</v>
      </c>
      <c r="C4942" t="s">
        <v>8412</v>
      </c>
      <c r="D4942" t="s">
        <v>8383</v>
      </c>
      <c r="E4942" t="s">
        <v>40</v>
      </c>
      <c r="F4942" t="s">
        <v>41</v>
      </c>
      <c r="G4942" t="s">
        <v>8413</v>
      </c>
      <c r="H4942" s="2" t="e">
        <f>VLOOKUP(C4942,#REF!,6,FALSE)</f>
        <v>#REF!</v>
      </c>
      <c r="I4942">
        <v>38.935941399999997</v>
      </c>
      <c r="J4942">
        <v>-119.993201</v>
      </c>
      <c r="K4942">
        <v>1000</v>
      </c>
    </row>
    <row r="4943" spans="1:11" x14ac:dyDescent="0.2">
      <c r="A4943" t="s">
        <v>26380</v>
      </c>
      <c r="B4943" t="s">
        <v>18261</v>
      </c>
      <c r="C4943" t="s">
        <v>8414</v>
      </c>
      <c r="D4943" t="s">
        <v>8383</v>
      </c>
      <c r="E4943" t="s">
        <v>40</v>
      </c>
      <c r="F4943" t="s">
        <v>41</v>
      </c>
      <c r="G4943" t="s">
        <v>8413</v>
      </c>
      <c r="H4943" s="2" t="e">
        <f>VLOOKUP(C4943,#REF!,6,FALSE)</f>
        <v>#REF!</v>
      </c>
      <c r="I4943">
        <v>38.935941399999997</v>
      </c>
      <c r="J4943">
        <v>-119.993201</v>
      </c>
      <c r="K4943">
        <v>1000</v>
      </c>
    </row>
    <row r="4944" spans="1:11" x14ac:dyDescent="0.2">
      <c r="A4944" t="s">
        <v>26381</v>
      </c>
      <c r="B4944" t="s">
        <v>18262</v>
      </c>
      <c r="C4944" t="s">
        <v>8415</v>
      </c>
      <c r="D4944" t="s">
        <v>8416</v>
      </c>
      <c r="E4944" t="s">
        <v>40</v>
      </c>
      <c r="F4944" t="s">
        <v>41</v>
      </c>
      <c r="G4944" t="s">
        <v>8417</v>
      </c>
      <c r="H4944" s="2" t="e">
        <f>VLOOKUP(C4944,#REF!,6,FALSE)</f>
        <v>#REF!</v>
      </c>
      <c r="I4944">
        <v>36.270144999999999</v>
      </c>
      <c r="J4944">
        <v>-121.807295</v>
      </c>
      <c r="K4944">
        <v>161</v>
      </c>
    </row>
    <row r="4945" spans="1:11" x14ac:dyDescent="0.2">
      <c r="A4945" t="s">
        <v>26382</v>
      </c>
      <c r="B4945" t="s">
        <v>18263</v>
      </c>
      <c r="C4945" t="s">
        <v>8418</v>
      </c>
      <c r="D4945" t="s">
        <v>8383</v>
      </c>
      <c r="E4945" t="s">
        <v>40</v>
      </c>
      <c r="F4945" t="s">
        <v>41</v>
      </c>
      <c r="G4945" t="s">
        <v>6994</v>
      </c>
      <c r="H4945" s="2" t="e">
        <f>VLOOKUP(C4945,#REF!,6,FALSE)</f>
        <v>#REF!</v>
      </c>
      <c r="I4945">
        <v>39.3035</v>
      </c>
      <c r="J4945">
        <v>-120.5461667</v>
      </c>
    </row>
    <row r="4946" spans="1:11" x14ac:dyDescent="0.2">
      <c r="A4946" t="s">
        <v>26383</v>
      </c>
      <c r="B4946" t="s">
        <v>18264</v>
      </c>
      <c r="C4946" t="s">
        <v>8419</v>
      </c>
      <c r="D4946" t="s">
        <v>8416</v>
      </c>
      <c r="E4946" t="s">
        <v>40</v>
      </c>
      <c r="F4946" t="s">
        <v>41</v>
      </c>
      <c r="G4946" t="s">
        <v>8417</v>
      </c>
      <c r="H4946" s="2" t="e">
        <f>VLOOKUP(C4946,#REF!,6,FALSE)</f>
        <v>#REF!</v>
      </c>
      <c r="I4946">
        <v>36.270144999999999</v>
      </c>
      <c r="J4946">
        <v>-121.807295</v>
      </c>
      <c r="K4946">
        <v>161</v>
      </c>
    </row>
    <row r="4947" spans="1:11" x14ac:dyDescent="0.2">
      <c r="A4947" t="s">
        <v>26384</v>
      </c>
      <c r="B4947" t="s">
        <v>18265</v>
      </c>
      <c r="C4947" t="s">
        <v>8420</v>
      </c>
      <c r="D4947" t="s">
        <v>8416</v>
      </c>
      <c r="E4947" t="s">
        <v>40</v>
      </c>
      <c r="F4947" t="s">
        <v>341</v>
      </c>
      <c r="G4947" t="s">
        <v>39</v>
      </c>
      <c r="H4947" s="2" t="e">
        <f>VLOOKUP(C4947,#REF!,6,FALSE)</f>
        <v>#REF!</v>
      </c>
    </row>
    <row r="4948" spans="1:11" x14ac:dyDescent="0.2">
      <c r="A4948" t="s">
        <v>26385</v>
      </c>
      <c r="B4948" t="s">
        <v>18266</v>
      </c>
      <c r="C4948" t="s">
        <v>8421</v>
      </c>
      <c r="D4948" t="s">
        <v>8383</v>
      </c>
      <c r="E4948" t="s">
        <v>40</v>
      </c>
      <c r="F4948" t="s">
        <v>41</v>
      </c>
      <c r="G4948" t="s">
        <v>981</v>
      </c>
      <c r="H4948" s="1" t="e">
        <f>VLOOKUP(C4948,#REF!,6,FALSE)</f>
        <v>#REF!</v>
      </c>
      <c r="I4948">
        <v>36.974651600000001</v>
      </c>
      <c r="J4948">
        <v>-122.0068146</v>
      </c>
      <c r="K4948">
        <v>5082</v>
      </c>
    </row>
    <row r="4949" spans="1:11" x14ac:dyDescent="0.2">
      <c r="A4949" t="s">
        <v>26386</v>
      </c>
      <c r="B4949" t="s">
        <v>18267</v>
      </c>
      <c r="C4949" t="s">
        <v>8422</v>
      </c>
      <c r="D4949" t="s">
        <v>8383</v>
      </c>
      <c r="E4949" t="s">
        <v>40</v>
      </c>
      <c r="F4949" t="s">
        <v>41</v>
      </c>
      <c r="G4949" t="s">
        <v>1132</v>
      </c>
      <c r="H4949" s="2" t="e">
        <f>VLOOKUP(C4949,#REF!,6,FALSE)</f>
        <v>#REF!</v>
      </c>
      <c r="I4949">
        <v>40.7851</v>
      </c>
      <c r="J4949">
        <v>-124.149</v>
      </c>
      <c r="K4949">
        <v>6663</v>
      </c>
    </row>
    <row r="4950" spans="1:11" x14ac:dyDescent="0.2">
      <c r="A4950" t="s">
        <v>26387</v>
      </c>
      <c r="B4950" t="s">
        <v>18268</v>
      </c>
      <c r="C4950" t="s">
        <v>8423</v>
      </c>
      <c r="D4950" t="s">
        <v>8416</v>
      </c>
      <c r="E4950" t="s">
        <v>40</v>
      </c>
      <c r="F4950" t="s">
        <v>341</v>
      </c>
      <c r="G4950" t="s">
        <v>3131</v>
      </c>
      <c r="H4950" s="2" t="e">
        <f>VLOOKUP(C4950,#REF!,6,FALSE)</f>
        <v>#REF!</v>
      </c>
      <c r="I4950">
        <v>47.253100000000003</v>
      </c>
      <c r="J4950">
        <v>-122.4431</v>
      </c>
      <c r="K4950">
        <v>46845</v>
      </c>
    </row>
    <row r="4951" spans="1:11" x14ac:dyDescent="0.2">
      <c r="A4951" t="s">
        <v>26388</v>
      </c>
      <c r="B4951" t="s">
        <v>18269</v>
      </c>
      <c r="C4951" t="s">
        <v>8424</v>
      </c>
      <c r="D4951" t="s">
        <v>8416</v>
      </c>
      <c r="E4951" t="s">
        <v>40</v>
      </c>
      <c r="F4951" t="s">
        <v>41</v>
      </c>
      <c r="G4951" t="s">
        <v>6321</v>
      </c>
      <c r="H4951" s="2" t="e">
        <f>VLOOKUP(C4951,#REF!,6,FALSE)</f>
        <v>#REF!</v>
      </c>
      <c r="I4951">
        <v>37.217239999999997</v>
      </c>
      <c r="J4951">
        <v>-121.737179</v>
      </c>
      <c r="K4951">
        <v>1609</v>
      </c>
    </row>
    <row r="4952" spans="1:11" x14ac:dyDescent="0.2">
      <c r="A4952" t="s">
        <v>26389</v>
      </c>
      <c r="B4952" t="s">
        <v>18270</v>
      </c>
      <c r="C4952" t="s">
        <v>8425</v>
      </c>
      <c r="D4952" t="s">
        <v>8416</v>
      </c>
      <c r="E4952" t="s">
        <v>40</v>
      </c>
      <c r="F4952" t="s">
        <v>1178</v>
      </c>
      <c r="G4952" t="s">
        <v>39</v>
      </c>
      <c r="H4952" s="1" t="e">
        <f>VLOOKUP(C4952,#REF!,6,FALSE)</f>
        <v>#REF!</v>
      </c>
    </row>
    <row r="4953" spans="1:11" x14ac:dyDescent="0.2">
      <c r="A4953" t="s">
        <v>26390</v>
      </c>
      <c r="B4953" t="s">
        <v>18271</v>
      </c>
      <c r="C4953" t="s">
        <v>8426</v>
      </c>
      <c r="D4953" t="s">
        <v>8416</v>
      </c>
      <c r="E4953" t="s">
        <v>40</v>
      </c>
      <c r="F4953" t="s">
        <v>41</v>
      </c>
      <c r="G4953" t="s">
        <v>2215</v>
      </c>
      <c r="H4953" s="2" t="e">
        <f>VLOOKUP(C4953,#REF!,6,FALSE)</f>
        <v>#REF!</v>
      </c>
      <c r="I4953">
        <v>35.635221999999999</v>
      </c>
      <c r="J4953">
        <v>-120.691783</v>
      </c>
      <c r="K4953">
        <v>1609</v>
      </c>
    </row>
    <row r="4954" spans="1:11" x14ac:dyDescent="0.2">
      <c r="A4954" t="s">
        <v>26391</v>
      </c>
      <c r="B4954" t="s">
        <v>18272</v>
      </c>
      <c r="C4954" t="s">
        <v>8427</v>
      </c>
      <c r="D4954" t="s">
        <v>8416</v>
      </c>
      <c r="E4954" t="s">
        <v>40</v>
      </c>
      <c r="F4954" t="s">
        <v>41</v>
      </c>
      <c r="G4954" t="s">
        <v>39</v>
      </c>
      <c r="H4954" s="1" t="e">
        <f>VLOOKUP(C4954,#REF!,6,FALSE)</f>
        <v>#REF!</v>
      </c>
      <c r="I4954">
        <v>37.021605999999998</v>
      </c>
      <c r="J4954">
        <v>-122.009787</v>
      </c>
      <c r="K4954">
        <v>40503</v>
      </c>
    </row>
    <row r="4955" spans="1:11" x14ac:dyDescent="0.2">
      <c r="A4955" t="s">
        <v>26392</v>
      </c>
      <c r="B4955" t="s">
        <v>18273</v>
      </c>
      <c r="C4955" t="s">
        <v>8428</v>
      </c>
      <c r="D4955" t="s">
        <v>8416</v>
      </c>
      <c r="E4955" t="s">
        <v>40</v>
      </c>
      <c r="F4955" t="s">
        <v>1178</v>
      </c>
      <c r="G4955" t="s">
        <v>8429</v>
      </c>
      <c r="H4955" s="2" t="e">
        <f>VLOOKUP(C4955,#REF!,6,FALSE)</f>
        <v>#REF!</v>
      </c>
      <c r="I4955">
        <v>45.456400000000002</v>
      </c>
      <c r="J4955">
        <v>-123.8428</v>
      </c>
      <c r="K4955">
        <v>2427</v>
      </c>
    </row>
    <row r="4956" spans="1:11" x14ac:dyDescent="0.2">
      <c r="A4956" t="s">
        <v>26393</v>
      </c>
      <c r="B4956" t="s">
        <v>18274</v>
      </c>
      <c r="C4956" t="s">
        <v>8430</v>
      </c>
      <c r="D4956" t="s">
        <v>8431</v>
      </c>
      <c r="E4956" t="s">
        <v>1059</v>
      </c>
      <c r="G4956" t="s">
        <v>6852</v>
      </c>
      <c r="H4956" s="2" t="e">
        <f>VLOOKUP(C4956,#REF!,6,FALSE)</f>
        <v>#REF!</v>
      </c>
    </row>
    <row r="4957" spans="1:11" x14ac:dyDescent="0.2">
      <c r="A4957" t="s">
        <v>26394</v>
      </c>
      <c r="B4957" t="s">
        <v>18275</v>
      </c>
      <c r="C4957" t="s">
        <v>8432</v>
      </c>
      <c r="D4957" t="s">
        <v>8433</v>
      </c>
      <c r="E4957" t="s">
        <v>3039</v>
      </c>
      <c r="G4957" t="s">
        <v>8434</v>
      </c>
      <c r="H4957" s="2" t="e">
        <f>VLOOKUP(C4957,#REF!,6,FALSE)</f>
        <v>#REF!</v>
      </c>
    </row>
    <row r="4958" spans="1:11" x14ac:dyDescent="0.2">
      <c r="A4958" t="s">
        <v>26395</v>
      </c>
      <c r="B4958" t="s">
        <v>18276</v>
      </c>
      <c r="C4958" t="s">
        <v>8435</v>
      </c>
      <c r="D4958" t="s">
        <v>8436</v>
      </c>
      <c r="E4958" t="s">
        <v>285</v>
      </c>
      <c r="F4958" t="s">
        <v>1275</v>
      </c>
      <c r="G4958" t="s">
        <v>1276</v>
      </c>
      <c r="H4958" s="2" t="e">
        <f>VLOOKUP(C4958,#REF!,6,FALSE)</f>
        <v>#REF!</v>
      </c>
      <c r="I4958">
        <v>-0.1</v>
      </c>
      <c r="J4958">
        <v>34.75</v>
      </c>
      <c r="K4958">
        <v>2316</v>
      </c>
    </row>
    <row r="4959" spans="1:11" x14ac:dyDescent="0.2">
      <c r="A4959" t="s">
        <v>26396</v>
      </c>
      <c r="B4959" t="s">
        <v>18277</v>
      </c>
      <c r="C4959" t="s">
        <v>8437</v>
      </c>
      <c r="D4959" t="s">
        <v>8438</v>
      </c>
      <c r="E4959" t="s">
        <v>31</v>
      </c>
      <c r="F4959" t="s">
        <v>32</v>
      </c>
      <c r="G4959" t="s">
        <v>8439</v>
      </c>
      <c r="H4959" s="2" t="e">
        <f>VLOOKUP(C4959,#REF!,6,FALSE)</f>
        <v>#REF!</v>
      </c>
      <c r="I4959">
        <v>52.466670000000001</v>
      </c>
      <c r="J4959">
        <v>-1.125</v>
      </c>
      <c r="K4959">
        <v>2923</v>
      </c>
    </row>
    <row r="4960" spans="1:11" x14ac:dyDescent="0.2">
      <c r="A4960" t="s">
        <v>26397</v>
      </c>
      <c r="B4960" t="s">
        <v>18278</v>
      </c>
      <c r="C4960" t="s">
        <v>8440</v>
      </c>
      <c r="D4960" t="s">
        <v>8436</v>
      </c>
      <c r="E4960" t="s">
        <v>285</v>
      </c>
      <c r="F4960" t="s">
        <v>286</v>
      </c>
      <c r="G4960" t="s">
        <v>8441</v>
      </c>
      <c r="H4960" s="2" t="e">
        <f>VLOOKUP(C4960,#REF!,6,FALSE)</f>
        <v>#REF!</v>
      </c>
      <c r="I4960">
        <v>-2.98333</v>
      </c>
      <c r="J4960">
        <v>38.466670000000001</v>
      </c>
      <c r="K4960">
        <v>5716</v>
      </c>
    </row>
    <row r="4961" spans="1:11" x14ac:dyDescent="0.2">
      <c r="A4961" t="s">
        <v>26398</v>
      </c>
      <c r="B4961" t="s">
        <v>18279</v>
      </c>
      <c r="C4961" t="s">
        <v>8442</v>
      </c>
      <c r="D4961" t="s">
        <v>8443</v>
      </c>
      <c r="E4961" t="s">
        <v>1588</v>
      </c>
      <c r="G4961" t="s">
        <v>8444</v>
      </c>
      <c r="H4961" s="2" t="e">
        <f>VLOOKUP(C4961,#REF!,6,FALSE)</f>
        <v>#REF!</v>
      </c>
      <c r="I4961">
        <v>25.3</v>
      </c>
      <c r="J4961">
        <v>91.7</v>
      </c>
      <c r="K4961">
        <v>4495</v>
      </c>
    </row>
    <row r="4962" spans="1:11" x14ac:dyDescent="0.2">
      <c r="A4962" t="s">
        <v>26399</v>
      </c>
      <c r="B4962" t="s">
        <v>18280</v>
      </c>
      <c r="C4962" t="s">
        <v>8445</v>
      </c>
      <c r="D4962" t="s">
        <v>8438</v>
      </c>
      <c r="E4962" t="s">
        <v>31</v>
      </c>
      <c r="F4962" t="s">
        <v>32</v>
      </c>
      <c r="G4962" t="s">
        <v>8446</v>
      </c>
      <c r="H4962" s="2" t="e">
        <f>VLOOKUP(C4962,#REF!,6,FALSE)</f>
        <v>#REF!</v>
      </c>
      <c r="I4962">
        <v>53.966670000000001</v>
      </c>
      <c r="J4962">
        <v>-1.0833299999999999</v>
      </c>
      <c r="K4962">
        <v>6154</v>
      </c>
    </row>
    <row r="4963" spans="1:11" x14ac:dyDescent="0.2">
      <c r="A4963" t="s">
        <v>26400</v>
      </c>
      <c r="B4963" t="s">
        <v>18281</v>
      </c>
      <c r="C4963" t="s">
        <v>8447</v>
      </c>
      <c r="D4963" t="s">
        <v>8448</v>
      </c>
      <c r="E4963" t="s">
        <v>136</v>
      </c>
      <c r="F4963" t="s">
        <v>337</v>
      </c>
      <c r="G4963" t="s">
        <v>8449</v>
      </c>
      <c r="H4963" s="1" t="e">
        <f>VLOOKUP(C4963,#REF!,6,FALSE)</f>
        <v>#REF!</v>
      </c>
      <c r="I4963">
        <v>43.978769999999997</v>
      </c>
      <c r="J4963">
        <v>-80.736549999999994</v>
      </c>
      <c r="K4963">
        <v>3132</v>
      </c>
    </row>
    <row r="4964" spans="1:11" x14ac:dyDescent="0.2">
      <c r="A4964" t="s">
        <v>26401</v>
      </c>
      <c r="B4964" t="s">
        <v>18282</v>
      </c>
      <c r="C4964" t="s">
        <v>8450</v>
      </c>
      <c r="D4964" t="s">
        <v>8438</v>
      </c>
      <c r="E4964" t="s">
        <v>31</v>
      </c>
      <c r="F4964" t="s">
        <v>32</v>
      </c>
      <c r="G4964" t="s">
        <v>8451</v>
      </c>
      <c r="H4964" s="2" t="e">
        <f>VLOOKUP(C4964,#REF!,6,FALSE)</f>
        <v>#REF!</v>
      </c>
      <c r="I4964">
        <v>51.566670000000002</v>
      </c>
      <c r="J4964">
        <v>-2.15</v>
      </c>
      <c r="K4964">
        <v>3185</v>
      </c>
    </row>
    <row r="4965" spans="1:11" x14ac:dyDescent="0.2">
      <c r="A4965" t="s">
        <v>26402</v>
      </c>
      <c r="B4965" t="s">
        <v>18283</v>
      </c>
      <c r="C4965" t="s">
        <v>8452</v>
      </c>
      <c r="D4965" t="s">
        <v>8448</v>
      </c>
      <c r="E4965" t="s">
        <v>304</v>
      </c>
      <c r="F4965" t="s">
        <v>312</v>
      </c>
      <c r="G4965" t="s">
        <v>8453</v>
      </c>
      <c r="H4965" s="2" t="e">
        <f>VLOOKUP(C4965,#REF!,6,FALSE)</f>
        <v>#REF!</v>
      </c>
    </row>
    <row r="4966" spans="1:11" x14ac:dyDescent="0.2">
      <c r="A4966" t="s">
        <v>26403</v>
      </c>
      <c r="B4966" t="s">
        <v>18284</v>
      </c>
      <c r="C4966" t="s">
        <v>8454</v>
      </c>
      <c r="D4966" t="s">
        <v>8455</v>
      </c>
      <c r="E4966" t="s">
        <v>1182</v>
      </c>
      <c r="F4966" t="s">
        <v>1601</v>
      </c>
      <c r="G4966" t="s">
        <v>3826</v>
      </c>
      <c r="H4966" s="2" t="e">
        <f>VLOOKUP(C4966,#REF!,6,FALSE)</f>
        <v>#REF!</v>
      </c>
      <c r="I4966">
        <v>-33.916666666700003</v>
      </c>
      <c r="J4966">
        <v>18.416666666699999</v>
      </c>
      <c r="K4966">
        <v>11040</v>
      </c>
    </row>
    <row r="4967" spans="1:11" x14ac:dyDescent="0.2">
      <c r="A4967" t="s">
        <v>26404</v>
      </c>
      <c r="B4967" t="s">
        <v>18285</v>
      </c>
      <c r="C4967" t="s">
        <v>8456</v>
      </c>
      <c r="D4967" t="s">
        <v>8448</v>
      </c>
      <c r="E4967" t="s">
        <v>40</v>
      </c>
      <c r="F4967" t="s">
        <v>41</v>
      </c>
      <c r="G4967" t="s">
        <v>39</v>
      </c>
      <c r="H4967" s="2" t="e">
        <f>VLOOKUP(C4967,#REF!,6,FALSE)</f>
        <v>#REF!</v>
      </c>
      <c r="I4967">
        <v>37.650547000000003</v>
      </c>
      <c r="J4967">
        <v>-121.917885</v>
      </c>
      <c r="K4967">
        <v>47784</v>
      </c>
    </row>
    <row r="4968" spans="1:11" x14ac:dyDescent="0.2">
      <c r="A4968" t="s">
        <v>26405</v>
      </c>
      <c r="B4968" t="s">
        <v>18286</v>
      </c>
      <c r="C4968" t="s">
        <v>8457</v>
      </c>
      <c r="D4968" t="s">
        <v>8455</v>
      </c>
      <c r="E4968" t="s">
        <v>1182</v>
      </c>
      <c r="F4968" t="s">
        <v>1601</v>
      </c>
      <c r="G4968" t="s">
        <v>3826</v>
      </c>
      <c r="H4968" s="2" t="e">
        <f>VLOOKUP(C4968,#REF!,6,FALSE)</f>
        <v>#REF!</v>
      </c>
      <c r="I4968">
        <v>-33.916666666700003</v>
      </c>
      <c r="J4968">
        <v>18.416666666699999</v>
      </c>
      <c r="K4968">
        <v>11040</v>
      </c>
    </row>
    <row r="4969" spans="1:11" x14ac:dyDescent="0.2">
      <c r="A4969" t="s">
        <v>26406</v>
      </c>
      <c r="B4969" t="s">
        <v>18287</v>
      </c>
      <c r="C4969" t="s">
        <v>8458</v>
      </c>
      <c r="D4969" t="s">
        <v>8448</v>
      </c>
      <c r="E4969" t="s">
        <v>40</v>
      </c>
      <c r="F4969" t="s">
        <v>41</v>
      </c>
      <c r="G4969" t="s">
        <v>8459</v>
      </c>
      <c r="H4969" s="2" t="e">
        <f>VLOOKUP(C4969,#REF!,6,FALSE)</f>
        <v>#REF!</v>
      </c>
    </row>
    <row r="4970" spans="1:11" x14ac:dyDescent="0.2">
      <c r="A4970" t="s">
        <v>26407</v>
      </c>
      <c r="B4970" t="s">
        <v>18288</v>
      </c>
      <c r="C4970" t="s">
        <v>8460</v>
      </c>
      <c r="D4970" t="s">
        <v>8455</v>
      </c>
      <c r="E4970" t="s">
        <v>1182</v>
      </c>
      <c r="F4970" t="s">
        <v>1601</v>
      </c>
      <c r="G4970" t="s">
        <v>3826</v>
      </c>
      <c r="H4970" s="2" t="e">
        <f>VLOOKUP(C4970,#REF!,6,FALSE)</f>
        <v>#REF!</v>
      </c>
      <c r="I4970">
        <v>-33.916666666700003</v>
      </c>
      <c r="J4970">
        <v>18.416666666699999</v>
      </c>
      <c r="K4970">
        <v>11040</v>
      </c>
    </row>
    <row r="4971" spans="1:11" x14ac:dyDescent="0.2">
      <c r="A4971" t="s">
        <v>26408</v>
      </c>
      <c r="B4971" t="s">
        <v>18289</v>
      </c>
      <c r="C4971" t="s">
        <v>8461</v>
      </c>
      <c r="D4971" t="s">
        <v>8448</v>
      </c>
      <c r="E4971" t="s">
        <v>40</v>
      </c>
      <c r="F4971" t="s">
        <v>320</v>
      </c>
      <c r="G4971" t="s">
        <v>8462</v>
      </c>
      <c r="H4971" s="2" t="e">
        <f>VLOOKUP(C4971,#REF!,6,FALSE)</f>
        <v>#REF!</v>
      </c>
      <c r="I4971">
        <v>38.960830000000001</v>
      </c>
      <c r="J4971">
        <v>-119.94083000000001</v>
      </c>
      <c r="K4971">
        <v>428</v>
      </c>
    </row>
    <row r="4972" spans="1:11" x14ac:dyDescent="0.2">
      <c r="A4972" t="s">
        <v>26409</v>
      </c>
      <c r="B4972" t="s">
        <v>18290</v>
      </c>
      <c r="C4972" t="s">
        <v>8463</v>
      </c>
      <c r="D4972" t="s">
        <v>8464</v>
      </c>
      <c r="E4972" t="s">
        <v>1059</v>
      </c>
      <c r="F4972" t="s">
        <v>1060</v>
      </c>
      <c r="G4972" t="s">
        <v>1061</v>
      </c>
      <c r="H4972" s="1" t="e">
        <f>VLOOKUP(C4972,#REF!,6,FALSE)</f>
        <v>#REF!</v>
      </c>
      <c r="I4972">
        <v>5.7500000000000002E-2</v>
      </c>
      <c r="J4972">
        <v>32.4666666667</v>
      </c>
      <c r="K4972">
        <v>2744</v>
      </c>
    </row>
    <row r="4973" spans="1:11" x14ac:dyDescent="0.2">
      <c r="A4973" t="s">
        <v>26410</v>
      </c>
      <c r="B4973" t="s">
        <v>18291</v>
      </c>
      <c r="C4973" t="s">
        <v>8465</v>
      </c>
      <c r="D4973" t="s">
        <v>8448</v>
      </c>
      <c r="E4973" t="s">
        <v>40</v>
      </c>
      <c r="F4973" t="s">
        <v>320</v>
      </c>
      <c r="G4973" t="s">
        <v>8466</v>
      </c>
      <c r="H4973" s="2" t="e">
        <f>VLOOKUP(C4973,#REF!,6,FALSE)</f>
        <v>#REF!</v>
      </c>
      <c r="I4973">
        <v>38.960830000000001</v>
      </c>
      <c r="J4973">
        <v>-119.94083000000001</v>
      </c>
      <c r="K4973">
        <v>428</v>
      </c>
    </row>
    <row r="4974" spans="1:11" x14ac:dyDescent="0.2">
      <c r="A4974" t="s">
        <v>26411</v>
      </c>
      <c r="B4974" t="s">
        <v>18292</v>
      </c>
      <c r="C4974" t="s">
        <v>8467</v>
      </c>
      <c r="D4974" t="s">
        <v>8448</v>
      </c>
      <c r="E4974" t="s">
        <v>40</v>
      </c>
      <c r="F4974" t="s">
        <v>320</v>
      </c>
      <c r="G4974" t="s">
        <v>8466</v>
      </c>
      <c r="H4974" s="2" t="e">
        <f>VLOOKUP(C4974,#REF!,6,FALSE)</f>
        <v>#REF!</v>
      </c>
      <c r="I4974">
        <v>38.960830000000001</v>
      </c>
      <c r="J4974">
        <v>-119.94083000000001</v>
      </c>
      <c r="K4974">
        <v>428</v>
      </c>
    </row>
    <row r="4975" spans="1:11" x14ac:dyDescent="0.2">
      <c r="A4975" t="s">
        <v>26412</v>
      </c>
      <c r="B4975" t="s">
        <v>18293</v>
      </c>
      <c r="C4975" t="s">
        <v>8468</v>
      </c>
      <c r="D4975" t="s">
        <v>8448</v>
      </c>
      <c r="E4975" t="s">
        <v>40</v>
      </c>
      <c r="F4975" t="s">
        <v>320</v>
      </c>
      <c r="G4975" t="s">
        <v>8466</v>
      </c>
      <c r="H4975" s="2" t="e">
        <f>VLOOKUP(C4975,#REF!,6,FALSE)</f>
        <v>#REF!</v>
      </c>
      <c r="I4975">
        <v>38.960830000000001</v>
      </c>
      <c r="J4975">
        <v>-119.94083000000001</v>
      </c>
      <c r="K4975">
        <v>428</v>
      </c>
    </row>
    <row r="4976" spans="1:11" x14ac:dyDescent="0.2">
      <c r="A4976" t="s">
        <v>26413</v>
      </c>
      <c r="B4976" t="s">
        <v>18294</v>
      </c>
      <c r="C4976" t="s">
        <v>8469</v>
      </c>
      <c r="D4976" t="s">
        <v>8448</v>
      </c>
      <c r="E4976" t="s">
        <v>40</v>
      </c>
      <c r="F4976" t="s">
        <v>320</v>
      </c>
      <c r="G4976" t="s">
        <v>7295</v>
      </c>
      <c r="H4976" s="2" t="e">
        <f>VLOOKUP(C4976,#REF!,6,FALSE)</f>
        <v>#REF!</v>
      </c>
      <c r="I4976">
        <v>38.960830000000001</v>
      </c>
      <c r="J4976">
        <v>-119.94083000000001</v>
      </c>
      <c r="K4976">
        <v>428</v>
      </c>
    </row>
    <row r="4977" spans="1:11" x14ac:dyDescent="0.2">
      <c r="A4977" t="s">
        <v>26414</v>
      </c>
      <c r="B4977" t="s">
        <v>18295</v>
      </c>
      <c r="C4977" t="s">
        <v>8470</v>
      </c>
      <c r="D4977" t="s">
        <v>8448</v>
      </c>
      <c r="E4977" t="s">
        <v>40</v>
      </c>
      <c r="F4977" t="s">
        <v>320</v>
      </c>
      <c r="G4977" t="s">
        <v>7295</v>
      </c>
      <c r="H4977" s="2" t="e">
        <f>VLOOKUP(C4977,#REF!,6,FALSE)</f>
        <v>#REF!</v>
      </c>
      <c r="I4977">
        <v>38.960830000000001</v>
      </c>
      <c r="J4977">
        <v>-119.94083000000001</v>
      </c>
      <c r="K4977">
        <v>428</v>
      </c>
    </row>
    <row r="4978" spans="1:11" x14ac:dyDescent="0.2">
      <c r="A4978" t="s">
        <v>26415</v>
      </c>
      <c r="B4978" t="s">
        <v>18296</v>
      </c>
      <c r="C4978" t="s">
        <v>8471</v>
      </c>
      <c r="D4978" t="s">
        <v>8448</v>
      </c>
      <c r="E4978" t="s">
        <v>40</v>
      </c>
      <c r="F4978" t="s">
        <v>320</v>
      </c>
      <c r="G4978" t="s">
        <v>7295</v>
      </c>
      <c r="H4978" s="2" t="e">
        <f>VLOOKUP(C4978,#REF!,6,FALSE)</f>
        <v>#REF!</v>
      </c>
      <c r="I4978">
        <v>38.960830000000001</v>
      </c>
      <c r="J4978">
        <v>-119.94083000000001</v>
      </c>
      <c r="K4978">
        <v>428</v>
      </c>
    </row>
    <row r="4979" spans="1:11" x14ac:dyDescent="0.2">
      <c r="A4979" t="s">
        <v>26416</v>
      </c>
      <c r="B4979" t="s">
        <v>18297</v>
      </c>
      <c r="C4979" t="s">
        <v>8472</v>
      </c>
      <c r="D4979" t="s">
        <v>8448</v>
      </c>
      <c r="E4979" t="s">
        <v>40</v>
      </c>
      <c r="F4979" t="s">
        <v>320</v>
      </c>
      <c r="G4979" t="s">
        <v>7295</v>
      </c>
      <c r="H4979" s="2" t="e">
        <f>VLOOKUP(C4979,#REF!,6,FALSE)</f>
        <v>#REF!</v>
      </c>
      <c r="I4979">
        <v>38.960830000000001</v>
      </c>
      <c r="J4979">
        <v>-119.94083000000001</v>
      </c>
      <c r="K4979">
        <v>428</v>
      </c>
    </row>
    <row r="4980" spans="1:11" x14ac:dyDescent="0.2">
      <c r="A4980" t="s">
        <v>26417</v>
      </c>
      <c r="B4980" t="s">
        <v>18298</v>
      </c>
      <c r="C4980" t="s">
        <v>8473</v>
      </c>
      <c r="D4980" t="s">
        <v>8448</v>
      </c>
      <c r="E4980" t="s">
        <v>40</v>
      </c>
      <c r="F4980" t="s">
        <v>320</v>
      </c>
      <c r="G4980" t="s">
        <v>7295</v>
      </c>
      <c r="H4980" s="2" t="e">
        <f>VLOOKUP(C4980,#REF!,6,FALSE)</f>
        <v>#REF!</v>
      </c>
      <c r="I4980">
        <v>38.960830000000001</v>
      </c>
      <c r="J4980">
        <v>-119.94083000000001</v>
      </c>
      <c r="K4980">
        <v>428</v>
      </c>
    </row>
    <row r="4981" spans="1:11" x14ac:dyDescent="0.2">
      <c r="A4981" t="s">
        <v>26418</v>
      </c>
      <c r="B4981" t="s">
        <v>18299</v>
      </c>
      <c r="C4981" t="s">
        <v>8474</v>
      </c>
      <c r="D4981" t="s">
        <v>8475</v>
      </c>
      <c r="E4981" t="s">
        <v>40</v>
      </c>
      <c r="F4981" t="s">
        <v>1379</v>
      </c>
      <c r="G4981" t="s">
        <v>1993</v>
      </c>
      <c r="H4981" s="2" t="e">
        <f>VLOOKUP(C4981,#REF!,6,FALSE)</f>
        <v>#REF!</v>
      </c>
      <c r="I4981">
        <v>41.064439999999998</v>
      </c>
      <c r="J4981">
        <v>-72.333330000000004</v>
      </c>
      <c r="K4981">
        <v>6437</v>
      </c>
    </row>
    <row r="4982" spans="1:11" x14ac:dyDescent="0.2">
      <c r="A4982" t="s">
        <v>26419</v>
      </c>
      <c r="B4982" t="s">
        <v>18300</v>
      </c>
      <c r="C4982" t="s">
        <v>8476</v>
      </c>
      <c r="D4982" t="s">
        <v>8475</v>
      </c>
      <c r="E4982" t="s">
        <v>40</v>
      </c>
      <c r="F4982" t="s">
        <v>1379</v>
      </c>
      <c r="G4982" t="s">
        <v>7198</v>
      </c>
      <c r="H4982" s="2" t="e">
        <f>VLOOKUP(C4982,#REF!,6,FALSE)</f>
        <v>#REF!</v>
      </c>
      <c r="I4982">
        <v>40.791939999999997</v>
      </c>
      <c r="J4982">
        <v>-73.540279999999996</v>
      </c>
      <c r="K4982">
        <v>3072</v>
      </c>
    </row>
    <row r="4983" spans="1:11" x14ac:dyDescent="0.2">
      <c r="A4983" t="s">
        <v>26420</v>
      </c>
      <c r="B4983" t="s">
        <v>18301</v>
      </c>
      <c r="C4983" t="s">
        <v>8477</v>
      </c>
      <c r="D4983" t="s">
        <v>8448</v>
      </c>
      <c r="E4983" t="s">
        <v>40</v>
      </c>
      <c r="F4983" t="s">
        <v>41</v>
      </c>
      <c r="G4983" t="s">
        <v>8478</v>
      </c>
      <c r="H4983" s="2" t="e">
        <f>VLOOKUP(C4983,#REF!,6,FALSE)</f>
        <v>#REF!</v>
      </c>
      <c r="I4983">
        <v>38.855521799999998</v>
      </c>
      <c r="J4983">
        <v>-120.0162741</v>
      </c>
      <c r="K4983">
        <v>43</v>
      </c>
    </row>
    <row r="4984" spans="1:11" x14ac:dyDescent="0.2">
      <c r="A4984" t="s">
        <v>26421</v>
      </c>
      <c r="B4984" t="s">
        <v>18302</v>
      </c>
      <c r="C4984" t="s">
        <v>8479</v>
      </c>
      <c r="D4984" t="s">
        <v>8448</v>
      </c>
      <c r="E4984" t="s">
        <v>40</v>
      </c>
      <c r="F4984" t="s">
        <v>41</v>
      </c>
      <c r="G4984" t="s">
        <v>8459</v>
      </c>
      <c r="H4984" s="2" t="e">
        <f>VLOOKUP(C4984,#REF!,6,FALSE)</f>
        <v>#REF!</v>
      </c>
    </row>
    <row r="4985" spans="1:11" x14ac:dyDescent="0.2">
      <c r="A4985" t="s">
        <v>26422</v>
      </c>
      <c r="B4985" t="s">
        <v>18303</v>
      </c>
      <c r="C4985" t="s">
        <v>8480</v>
      </c>
      <c r="D4985" t="s">
        <v>8448</v>
      </c>
      <c r="E4985" t="s">
        <v>40</v>
      </c>
      <c r="F4985" t="s">
        <v>41</v>
      </c>
      <c r="G4985" t="s">
        <v>8459</v>
      </c>
      <c r="H4985" s="2" t="e">
        <f>VLOOKUP(C4985,#REF!,6,FALSE)</f>
        <v>#REF!</v>
      </c>
    </row>
    <row r="4986" spans="1:11" x14ac:dyDescent="0.2">
      <c r="A4986" t="s">
        <v>26423</v>
      </c>
      <c r="B4986" t="s">
        <v>18304</v>
      </c>
      <c r="C4986" t="s">
        <v>8481</v>
      </c>
      <c r="D4986" t="s">
        <v>8448</v>
      </c>
      <c r="E4986" t="s">
        <v>40</v>
      </c>
      <c r="F4986" t="s">
        <v>41</v>
      </c>
      <c r="G4986" t="s">
        <v>8482</v>
      </c>
      <c r="H4986" s="2" t="e">
        <f>VLOOKUP(C4986,#REF!,6,FALSE)</f>
        <v>#REF!</v>
      </c>
      <c r="I4986">
        <v>38.707774000000001</v>
      </c>
      <c r="J4986">
        <v>-121.33216520000001</v>
      </c>
      <c r="K4986">
        <v>1609</v>
      </c>
    </row>
    <row r="4987" spans="1:11" x14ac:dyDescent="0.2">
      <c r="A4987" t="s">
        <v>26424</v>
      </c>
      <c r="B4987" t="s">
        <v>18305</v>
      </c>
      <c r="C4987" t="s">
        <v>8483</v>
      </c>
      <c r="D4987" t="s">
        <v>8448</v>
      </c>
      <c r="E4987" t="s">
        <v>40</v>
      </c>
      <c r="F4987" t="s">
        <v>41</v>
      </c>
      <c r="G4987" t="s">
        <v>1164</v>
      </c>
      <c r="H4987" s="2" t="e">
        <f>VLOOKUP(C4987,#REF!,6,FALSE)</f>
        <v>#REF!</v>
      </c>
      <c r="I4987">
        <v>35.723466999999999</v>
      </c>
      <c r="J4987">
        <v>-120.295357</v>
      </c>
      <c r="K4987">
        <v>402</v>
      </c>
    </row>
    <row r="4988" spans="1:11" x14ac:dyDescent="0.2">
      <c r="A4988" t="s">
        <v>26425</v>
      </c>
      <c r="B4988" t="s">
        <v>18306</v>
      </c>
      <c r="C4988" t="s">
        <v>8484</v>
      </c>
      <c r="D4988" t="s">
        <v>8475</v>
      </c>
      <c r="E4988" t="s">
        <v>40</v>
      </c>
      <c r="F4988" t="s">
        <v>41</v>
      </c>
      <c r="G4988" t="s">
        <v>8485</v>
      </c>
      <c r="H4988" s="2" t="e">
        <f>VLOOKUP(C4988,#REF!,6,FALSE)</f>
        <v>#REF!</v>
      </c>
      <c r="I4988">
        <v>38.5402591</v>
      </c>
      <c r="J4988">
        <v>-121.8032183</v>
      </c>
      <c r="K4988">
        <v>5588</v>
      </c>
    </row>
    <row r="4989" spans="1:11" x14ac:dyDescent="0.2">
      <c r="A4989" t="s">
        <v>26426</v>
      </c>
      <c r="B4989" t="s">
        <v>18307</v>
      </c>
      <c r="C4989" t="s">
        <v>8486</v>
      </c>
      <c r="D4989" t="s">
        <v>8487</v>
      </c>
      <c r="E4989" t="s">
        <v>40</v>
      </c>
      <c r="F4989" t="s">
        <v>2403</v>
      </c>
      <c r="G4989" t="s">
        <v>8255</v>
      </c>
      <c r="H4989" s="1" t="e">
        <f>VLOOKUP(C4989,#REF!,6,FALSE)</f>
        <v>#REF!</v>
      </c>
    </row>
    <row r="4990" spans="1:11" x14ac:dyDescent="0.2">
      <c r="A4990" t="s">
        <v>26427</v>
      </c>
      <c r="B4990" t="s">
        <v>18308</v>
      </c>
      <c r="C4990" t="s">
        <v>8488</v>
      </c>
      <c r="D4990" t="s">
        <v>8487</v>
      </c>
      <c r="E4990" t="s">
        <v>40</v>
      </c>
      <c r="F4990" t="s">
        <v>2403</v>
      </c>
      <c r="G4990" t="s">
        <v>8255</v>
      </c>
      <c r="H4990" s="1" t="e">
        <f>VLOOKUP(C4990,#REF!,6,FALSE)</f>
        <v>#REF!</v>
      </c>
    </row>
    <row r="4991" spans="1:11" x14ac:dyDescent="0.2">
      <c r="A4991" t="s">
        <v>26428</v>
      </c>
      <c r="B4991" t="s">
        <v>18309</v>
      </c>
      <c r="C4991" t="s">
        <v>8489</v>
      </c>
      <c r="D4991" t="s">
        <v>8475</v>
      </c>
      <c r="E4991" t="s">
        <v>40</v>
      </c>
      <c r="F4991" t="s">
        <v>320</v>
      </c>
      <c r="G4991" t="s">
        <v>8490</v>
      </c>
      <c r="H4991" s="2" t="e">
        <f>VLOOKUP(C4991,#REF!,6,FALSE)</f>
        <v>#REF!</v>
      </c>
      <c r="I4991">
        <v>40.325000000000003</v>
      </c>
      <c r="J4991">
        <v>-115.51027999999999</v>
      </c>
      <c r="K4991">
        <v>428</v>
      </c>
    </row>
    <row r="4992" spans="1:11" x14ac:dyDescent="0.2">
      <c r="A4992" t="s">
        <v>26429</v>
      </c>
      <c r="B4992" t="s">
        <v>18310</v>
      </c>
      <c r="C4992" t="s">
        <v>8491</v>
      </c>
      <c r="D4992" t="s">
        <v>8475</v>
      </c>
      <c r="E4992" t="s">
        <v>40</v>
      </c>
      <c r="F4992" t="s">
        <v>41</v>
      </c>
      <c r="G4992" t="s">
        <v>8492</v>
      </c>
      <c r="H4992" s="2" t="e">
        <f>VLOOKUP(C4992,#REF!,6,FALSE)</f>
        <v>#REF!</v>
      </c>
    </row>
    <row r="4993" spans="1:11" x14ac:dyDescent="0.2">
      <c r="A4993" t="s">
        <v>26430</v>
      </c>
      <c r="B4993" t="s">
        <v>18311</v>
      </c>
      <c r="C4993" t="s">
        <v>8493</v>
      </c>
      <c r="D4993" t="s">
        <v>8475</v>
      </c>
      <c r="E4993" t="s">
        <v>40</v>
      </c>
      <c r="F4993" t="s">
        <v>41</v>
      </c>
      <c r="G4993" t="s">
        <v>335</v>
      </c>
      <c r="H4993" s="2" t="e">
        <f>VLOOKUP(C4993,#REF!,6,FALSE)</f>
        <v>#REF!</v>
      </c>
      <c r="I4993">
        <v>37.05312</v>
      </c>
      <c r="J4993">
        <v>-120.64306999999999</v>
      </c>
      <c r="K4993">
        <v>4023</v>
      </c>
    </row>
    <row r="4994" spans="1:11" x14ac:dyDescent="0.2">
      <c r="A4994" t="s">
        <v>26431</v>
      </c>
      <c r="B4994" t="s">
        <v>18312</v>
      </c>
      <c r="C4994" t="s">
        <v>8494</v>
      </c>
      <c r="D4994" t="s">
        <v>8475</v>
      </c>
      <c r="E4994" t="s">
        <v>40</v>
      </c>
      <c r="F4994" t="s">
        <v>41</v>
      </c>
      <c r="G4994" t="s">
        <v>335</v>
      </c>
      <c r="H4994" s="2" t="e">
        <f>VLOOKUP(C4994,#REF!,6,FALSE)</f>
        <v>#REF!</v>
      </c>
      <c r="I4994">
        <v>37.05312</v>
      </c>
      <c r="J4994">
        <v>-120.64306999999999</v>
      </c>
      <c r="K4994">
        <v>4023</v>
      </c>
    </row>
    <row r="4995" spans="1:11" x14ac:dyDescent="0.2">
      <c r="A4995" t="s">
        <v>26432</v>
      </c>
      <c r="B4995" t="s">
        <v>18313</v>
      </c>
      <c r="C4995" t="s">
        <v>8495</v>
      </c>
      <c r="D4995" t="s">
        <v>8475</v>
      </c>
      <c r="E4995" t="s">
        <v>40</v>
      </c>
      <c r="F4995" t="s">
        <v>41</v>
      </c>
      <c r="G4995" t="s">
        <v>291</v>
      </c>
      <c r="H4995" s="2" t="e">
        <f>VLOOKUP(C4995,#REF!,6,FALSE)</f>
        <v>#REF!</v>
      </c>
      <c r="I4995">
        <v>35.1881396</v>
      </c>
      <c r="J4995">
        <v>-119.28687600000001</v>
      </c>
      <c r="K4995">
        <v>8542</v>
      </c>
    </row>
    <row r="4996" spans="1:11" x14ac:dyDescent="0.2">
      <c r="A4996" t="s">
        <v>26433</v>
      </c>
      <c r="B4996" t="s">
        <v>18314</v>
      </c>
      <c r="C4996" t="s">
        <v>8496</v>
      </c>
      <c r="D4996" t="s">
        <v>8475</v>
      </c>
      <c r="E4996" t="s">
        <v>40</v>
      </c>
      <c r="F4996" t="s">
        <v>41</v>
      </c>
      <c r="G4996" t="s">
        <v>291</v>
      </c>
      <c r="H4996" s="2" t="e">
        <f>VLOOKUP(C4996,#REF!,6,FALSE)</f>
        <v>#REF!</v>
      </c>
      <c r="I4996">
        <v>35.1881396</v>
      </c>
      <c r="J4996">
        <v>-119.28687600000001</v>
      </c>
      <c r="K4996">
        <v>8542</v>
      </c>
    </row>
    <row r="4997" spans="1:11" x14ac:dyDescent="0.2">
      <c r="A4997" t="s">
        <v>26434</v>
      </c>
      <c r="B4997" t="s">
        <v>18315</v>
      </c>
      <c r="C4997" t="s">
        <v>8497</v>
      </c>
      <c r="D4997" t="s">
        <v>8475</v>
      </c>
      <c r="E4997" t="s">
        <v>40</v>
      </c>
      <c r="F4997" t="s">
        <v>41</v>
      </c>
      <c r="G4997" t="s">
        <v>8498</v>
      </c>
      <c r="H4997" s="2" t="e">
        <f>VLOOKUP(C4997,#REF!,6,FALSE)</f>
        <v>#REF!</v>
      </c>
      <c r="I4997">
        <v>37.124450000000003</v>
      </c>
      <c r="J4997">
        <v>-120.25725</v>
      </c>
      <c r="K4997">
        <v>805</v>
      </c>
    </row>
    <row r="4998" spans="1:11" x14ac:dyDescent="0.2">
      <c r="A4998" t="s">
        <v>26435</v>
      </c>
      <c r="B4998" t="s">
        <v>18316</v>
      </c>
      <c r="C4998" t="s">
        <v>8499</v>
      </c>
      <c r="D4998" t="s">
        <v>8475</v>
      </c>
      <c r="E4998" t="s">
        <v>40</v>
      </c>
      <c r="F4998" t="s">
        <v>41</v>
      </c>
      <c r="G4998" t="s">
        <v>8500</v>
      </c>
      <c r="H4998" s="2" t="e">
        <f>VLOOKUP(C4998,#REF!,6,FALSE)</f>
        <v>#REF!</v>
      </c>
      <c r="I4998">
        <v>37.990569999999998</v>
      </c>
      <c r="J4998">
        <v>-119.14108</v>
      </c>
      <c r="K4998">
        <v>2013</v>
      </c>
    </row>
    <row r="4999" spans="1:11" x14ac:dyDescent="0.2">
      <c r="A4999" t="s">
        <v>26436</v>
      </c>
      <c r="B4999" t="s">
        <v>18317</v>
      </c>
      <c r="C4999" t="s">
        <v>8501</v>
      </c>
      <c r="D4999" t="s">
        <v>8475</v>
      </c>
      <c r="E4999" t="s">
        <v>40</v>
      </c>
      <c r="F4999" t="s">
        <v>177</v>
      </c>
      <c r="G4999" t="s">
        <v>8502</v>
      </c>
      <c r="H4999" s="2" t="e">
        <f>VLOOKUP(C4999,#REF!,6,FALSE)</f>
        <v>#REF!</v>
      </c>
      <c r="I4999">
        <v>42.684199999999997</v>
      </c>
      <c r="J4999">
        <v>-83.377200000000002</v>
      </c>
      <c r="K4999">
        <v>2750</v>
      </c>
    </row>
    <row r="5000" spans="1:11" x14ac:dyDescent="0.2">
      <c r="A5000" t="s">
        <v>26437</v>
      </c>
      <c r="B5000" t="s">
        <v>18318</v>
      </c>
      <c r="C5000" t="s">
        <v>8503</v>
      </c>
      <c r="D5000" t="s">
        <v>8475</v>
      </c>
      <c r="E5000" t="s">
        <v>40</v>
      </c>
      <c r="F5000" t="s">
        <v>41</v>
      </c>
      <c r="G5000" t="s">
        <v>8504</v>
      </c>
      <c r="H5000" s="2" t="e">
        <f>VLOOKUP(C5000,#REF!,6,FALSE)</f>
        <v>#REF!</v>
      </c>
    </row>
    <row r="5001" spans="1:11" x14ac:dyDescent="0.2">
      <c r="A5001" t="s">
        <v>26438</v>
      </c>
      <c r="B5001" t="s">
        <v>18319</v>
      </c>
      <c r="C5001" t="s">
        <v>8505</v>
      </c>
      <c r="D5001" t="s">
        <v>8475</v>
      </c>
      <c r="E5001" t="s">
        <v>40</v>
      </c>
      <c r="F5001" t="s">
        <v>41</v>
      </c>
      <c r="G5001" t="s">
        <v>1879</v>
      </c>
      <c r="H5001" s="2" t="e">
        <f>VLOOKUP(C5001,#REF!,6,FALSE)</f>
        <v>#REF!</v>
      </c>
      <c r="I5001">
        <v>37.528118499999998</v>
      </c>
      <c r="J5001">
        <v>-121.97349579999999</v>
      </c>
      <c r="K5001">
        <v>2617</v>
      </c>
    </row>
    <row r="5002" spans="1:11" x14ac:dyDescent="0.2">
      <c r="A5002" t="s">
        <v>26439</v>
      </c>
      <c r="B5002" t="s">
        <v>18320</v>
      </c>
      <c r="C5002" t="s">
        <v>8506</v>
      </c>
      <c r="D5002" t="s">
        <v>8475</v>
      </c>
      <c r="E5002" t="s">
        <v>40</v>
      </c>
      <c r="F5002" t="s">
        <v>1341</v>
      </c>
      <c r="G5002" t="s">
        <v>1922</v>
      </c>
      <c r="H5002" s="1" t="e">
        <f>VLOOKUP(C5002,#REF!,6,FALSE)</f>
        <v>#REF!</v>
      </c>
      <c r="I5002">
        <v>40.2986</v>
      </c>
      <c r="J5002">
        <v>-83.068100000000001</v>
      </c>
      <c r="K5002">
        <v>2428</v>
      </c>
    </row>
    <row r="5003" spans="1:11" x14ac:dyDescent="0.2">
      <c r="A5003" t="s">
        <v>26440</v>
      </c>
      <c r="B5003" t="s">
        <v>18321</v>
      </c>
      <c r="C5003" t="s">
        <v>8507</v>
      </c>
      <c r="D5003" t="s">
        <v>8475</v>
      </c>
      <c r="E5003" t="s">
        <v>40</v>
      </c>
      <c r="F5003" t="s">
        <v>59</v>
      </c>
      <c r="G5003" t="s">
        <v>8508</v>
      </c>
      <c r="H5003" s="2" t="e">
        <f>VLOOKUP(C5003,#REF!,6,FALSE)</f>
        <v>#REF!</v>
      </c>
      <c r="I5003">
        <v>36.639000000000003</v>
      </c>
      <c r="J5003">
        <v>-95.099010000000007</v>
      </c>
      <c r="K5003">
        <v>5938</v>
      </c>
    </row>
    <row r="5004" spans="1:11" x14ac:dyDescent="0.2">
      <c r="A5004" t="s">
        <v>26441</v>
      </c>
      <c r="B5004" t="s">
        <v>18322</v>
      </c>
      <c r="C5004" t="s">
        <v>8509</v>
      </c>
      <c r="D5004" t="s">
        <v>8475</v>
      </c>
      <c r="E5004" t="s">
        <v>40</v>
      </c>
      <c r="F5004" t="s">
        <v>41</v>
      </c>
      <c r="G5004" t="s">
        <v>3535</v>
      </c>
      <c r="H5004" s="2" t="e">
        <f>VLOOKUP(C5004,#REF!,6,FALSE)</f>
        <v>#REF!</v>
      </c>
      <c r="I5004">
        <v>38.946671000000002</v>
      </c>
      <c r="J5004">
        <v>-119.967499</v>
      </c>
      <c r="K5004">
        <v>1006</v>
      </c>
    </row>
    <row r="5005" spans="1:11" x14ac:dyDescent="0.2">
      <c r="A5005" t="s">
        <v>26442</v>
      </c>
      <c r="B5005" t="s">
        <v>18323</v>
      </c>
      <c r="C5005" t="s">
        <v>8510</v>
      </c>
      <c r="D5005" t="s">
        <v>8475</v>
      </c>
      <c r="E5005" t="s">
        <v>40</v>
      </c>
      <c r="F5005" t="s">
        <v>320</v>
      </c>
      <c r="G5005" t="s">
        <v>8511</v>
      </c>
      <c r="H5005" s="2" t="e">
        <f>VLOOKUP(C5005,#REF!,6,FALSE)</f>
        <v>#REF!</v>
      </c>
    </row>
    <row r="5006" spans="1:11" x14ac:dyDescent="0.2">
      <c r="A5006" t="s">
        <v>26443</v>
      </c>
      <c r="B5006" t="s">
        <v>18324</v>
      </c>
      <c r="C5006" t="s">
        <v>8512</v>
      </c>
      <c r="D5006" t="s">
        <v>8475</v>
      </c>
      <c r="E5006" t="s">
        <v>40</v>
      </c>
      <c r="F5006" t="s">
        <v>41</v>
      </c>
      <c r="G5006" t="s">
        <v>8513</v>
      </c>
      <c r="H5006" s="2" t="e">
        <f>VLOOKUP(C5006,#REF!,6,FALSE)</f>
        <v>#REF!</v>
      </c>
      <c r="I5006">
        <v>40.351550000000003</v>
      </c>
      <c r="J5006">
        <v>-120.42646999999999</v>
      </c>
      <c r="K5006">
        <v>5073</v>
      </c>
    </row>
    <row r="5007" spans="1:11" x14ac:dyDescent="0.2">
      <c r="A5007" t="s">
        <v>26444</v>
      </c>
      <c r="B5007" t="s">
        <v>18325</v>
      </c>
      <c r="C5007" t="s">
        <v>8514</v>
      </c>
      <c r="D5007" t="s">
        <v>8475</v>
      </c>
      <c r="E5007" t="s">
        <v>40</v>
      </c>
      <c r="F5007" t="s">
        <v>41</v>
      </c>
      <c r="G5007" t="s">
        <v>3321</v>
      </c>
      <c r="H5007" s="2" t="e">
        <f>VLOOKUP(C5007,#REF!,6,FALSE)</f>
        <v>#REF!</v>
      </c>
      <c r="I5007">
        <v>38.107500000000002</v>
      </c>
      <c r="J5007">
        <v>-122.5686</v>
      </c>
      <c r="K5007">
        <v>5172</v>
      </c>
    </row>
    <row r="5008" spans="1:11" x14ac:dyDescent="0.2">
      <c r="A5008" t="s">
        <v>26445</v>
      </c>
      <c r="B5008" t="s">
        <v>18326</v>
      </c>
      <c r="C5008" t="s">
        <v>8515</v>
      </c>
      <c r="D5008" t="s">
        <v>8475</v>
      </c>
      <c r="E5008" t="s">
        <v>40</v>
      </c>
      <c r="F5008" t="s">
        <v>1368</v>
      </c>
      <c r="G5008" t="s">
        <v>1124</v>
      </c>
      <c r="H5008" s="2" t="e">
        <f>VLOOKUP(C5008,#REF!,6,FALSE)</f>
        <v>#REF!</v>
      </c>
      <c r="I5008">
        <v>38.943899999999999</v>
      </c>
      <c r="J5008">
        <v>-76.957400000000007</v>
      </c>
      <c r="K5008">
        <v>188</v>
      </c>
    </row>
    <row r="5009" spans="1:11" x14ac:dyDescent="0.2">
      <c r="A5009" t="s">
        <v>26446</v>
      </c>
      <c r="B5009" t="s">
        <v>18327</v>
      </c>
      <c r="C5009" t="s">
        <v>8516</v>
      </c>
      <c r="D5009" t="s">
        <v>8475</v>
      </c>
      <c r="E5009" t="s">
        <v>40</v>
      </c>
      <c r="F5009" t="s">
        <v>41</v>
      </c>
      <c r="G5009" t="s">
        <v>39</v>
      </c>
      <c r="H5009" s="2" t="e">
        <f>VLOOKUP(C5009,#REF!,6,FALSE)</f>
        <v>#REF!</v>
      </c>
      <c r="I5009">
        <v>37.650547000000003</v>
      </c>
      <c r="J5009">
        <v>-121.917885</v>
      </c>
      <c r="K5009">
        <v>47784</v>
      </c>
    </row>
    <row r="5010" spans="1:11" x14ac:dyDescent="0.2">
      <c r="A5010" t="s">
        <v>26447</v>
      </c>
      <c r="B5010" t="s">
        <v>18328</v>
      </c>
      <c r="C5010" t="s">
        <v>8517</v>
      </c>
      <c r="D5010" t="s">
        <v>8475</v>
      </c>
      <c r="E5010" t="s">
        <v>40</v>
      </c>
      <c r="F5010" t="s">
        <v>41</v>
      </c>
      <c r="G5010" t="s">
        <v>2172</v>
      </c>
      <c r="H5010" s="2" t="e">
        <f>VLOOKUP(C5010,#REF!,6,FALSE)</f>
        <v>#REF!</v>
      </c>
      <c r="I5010">
        <v>37.431007999999999</v>
      </c>
      <c r="J5010">
        <v>-122.16799</v>
      </c>
      <c r="K5010">
        <v>1609</v>
      </c>
    </row>
    <row r="5011" spans="1:11" x14ac:dyDescent="0.2">
      <c r="A5011" t="s">
        <v>26448</v>
      </c>
      <c r="B5011" t="s">
        <v>18329</v>
      </c>
      <c r="C5011" t="s">
        <v>8518</v>
      </c>
      <c r="D5011" t="s">
        <v>8519</v>
      </c>
      <c r="E5011" t="s">
        <v>1463</v>
      </c>
      <c r="F5011" t="s">
        <v>8520</v>
      </c>
      <c r="G5011" t="s">
        <v>8521</v>
      </c>
      <c r="H5011" s="2" t="e">
        <f>VLOOKUP(C5011,#REF!,6,FALSE)</f>
        <v>#REF!</v>
      </c>
      <c r="I5011">
        <v>31.216670000000001</v>
      </c>
      <c r="J5011">
        <v>121.45</v>
      </c>
      <c r="K5011">
        <v>125437</v>
      </c>
    </row>
    <row r="5012" spans="1:11" x14ac:dyDescent="0.2">
      <c r="A5012" t="s">
        <v>26449</v>
      </c>
      <c r="B5012" t="s">
        <v>18330</v>
      </c>
      <c r="C5012" t="s">
        <v>8522</v>
      </c>
      <c r="D5012" t="s">
        <v>8523</v>
      </c>
      <c r="E5012" t="s">
        <v>31</v>
      </c>
      <c r="F5012" t="s">
        <v>32</v>
      </c>
      <c r="G5012" t="s">
        <v>8524</v>
      </c>
      <c r="H5012" s="2" t="e">
        <f>VLOOKUP(C5012,#REF!,6,FALSE)</f>
        <v>#REF!</v>
      </c>
      <c r="I5012">
        <v>51.033329999999999</v>
      </c>
      <c r="J5012">
        <v>0.5</v>
      </c>
      <c r="K5012">
        <v>2942</v>
      </c>
    </row>
    <row r="5013" spans="1:11" x14ac:dyDescent="0.2">
      <c r="A5013" t="s">
        <v>26450</v>
      </c>
      <c r="B5013" t="s">
        <v>18331</v>
      </c>
      <c r="C5013" t="s">
        <v>8525</v>
      </c>
      <c r="D5013" t="s">
        <v>8526</v>
      </c>
      <c r="E5013" t="s">
        <v>40</v>
      </c>
      <c r="F5013" t="s">
        <v>308</v>
      </c>
      <c r="G5013" t="s">
        <v>6137</v>
      </c>
      <c r="H5013" s="2" t="e">
        <f>VLOOKUP(C5013,#REF!,6,FALSE)</f>
        <v>#REF!</v>
      </c>
      <c r="I5013">
        <v>30.266999999999999</v>
      </c>
      <c r="J5013">
        <v>-97.742999999999995</v>
      </c>
      <c r="K5013">
        <v>16291</v>
      </c>
    </row>
    <row r="5014" spans="1:11" x14ac:dyDescent="0.2">
      <c r="A5014" t="s">
        <v>26451</v>
      </c>
      <c r="B5014" t="s">
        <v>18332</v>
      </c>
      <c r="C5014" t="s">
        <v>8527</v>
      </c>
      <c r="D5014" t="s">
        <v>8523</v>
      </c>
      <c r="E5014" t="s">
        <v>31</v>
      </c>
      <c r="F5014" t="s">
        <v>32</v>
      </c>
      <c r="G5014" t="s">
        <v>4053</v>
      </c>
      <c r="H5014" s="2" t="e">
        <f>VLOOKUP(C5014,#REF!,6,FALSE)</f>
        <v>#REF!</v>
      </c>
      <c r="I5014">
        <v>52.9</v>
      </c>
      <c r="J5014">
        <v>-2.1333299999999999</v>
      </c>
      <c r="K5014">
        <v>3667</v>
      </c>
    </row>
    <row r="5015" spans="1:11" x14ac:dyDescent="0.2">
      <c r="A5015" t="s">
        <v>26452</v>
      </c>
      <c r="B5015" t="s">
        <v>18333</v>
      </c>
      <c r="C5015" t="s">
        <v>8528</v>
      </c>
      <c r="D5015" t="s">
        <v>8526</v>
      </c>
      <c r="E5015" t="s">
        <v>40</v>
      </c>
      <c r="F5015" t="s">
        <v>308</v>
      </c>
      <c r="G5015" t="s">
        <v>8529</v>
      </c>
      <c r="H5015" s="2" t="e">
        <f>VLOOKUP(C5015,#REF!,6,FALSE)</f>
        <v>#REF!</v>
      </c>
      <c r="I5015">
        <v>29.42389</v>
      </c>
      <c r="J5015">
        <v>-98.775260000000003</v>
      </c>
      <c r="K5015">
        <v>40509</v>
      </c>
    </row>
    <row r="5016" spans="1:11" x14ac:dyDescent="0.2">
      <c r="A5016" t="s">
        <v>26453</v>
      </c>
      <c r="B5016" t="s">
        <v>18334</v>
      </c>
      <c r="C5016" t="s">
        <v>8530</v>
      </c>
      <c r="D5016" t="s">
        <v>8523</v>
      </c>
      <c r="E5016" t="s">
        <v>31</v>
      </c>
      <c r="F5016" t="s">
        <v>32</v>
      </c>
      <c r="G5016" t="s">
        <v>8531</v>
      </c>
      <c r="H5016" s="2" t="e">
        <f>VLOOKUP(C5016,#REF!,6,FALSE)</f>
        <v>#REF!</v>
      </c>
      <c r="I5016">
        <v>51.633330000000001</v>
      </c>
      <c r="J5016">
        <v>-2.1666699999999999</v>
      </c>
      <c r="K5016">
        <v>7184</v>
      </c>
    </row>
    <row r="5017" spans="1:11" x14ac:dyDescent="0.2">
      <c r="A5017" t="s">
        <v>26454</v>
      </c>
      <c r="B5017" t="s">
        <v>18335</v>
      </c>
      <c r="C5017" t="s">
        <v>8532</v>
      </c>
      <c r="D5017" t="s">
        <v>8533</v>
      </c>
      <c r="E5017" t="s">
        <v>1588</v>
      </c>
      <c r="F5017" t="s">
        <v>2082</v>
      </c>
      <c r="G5017" t="s">
        <v>8534</v>
      </c>
      <c r="H5017" s="2" t="e">
        <f>VLOOKUP(C5017,#REF!,6,FALSE)</f>
        <v>#REF!</v>
      </c>
      <c r="I5017">
        <v>21.233329999999999</v>
      </c>
      <c r="J5017">
        <v>79.2</v>
      </c>
      <c r="K5017">
        <v>3530</v>
      </c>
    </row>
    <row r="5018" spans="1:11" x14ac:dyDescent="0.2">
      <c r="A5018" t="s">
        <v>26455</v>
      </c>
      <c r="B5018" t="s">
        <v>18336</v>
      </c>
      <c r="C5018" t="s">
        <v>8535</v>
      </c>
      <c r="D5018" t="s">
        <v>8523</v>
      </c>
      <c r="E5018" t="s">
        <v>31</v>
      </c>
      <c r="F5018" t="s">
        <v>474</v>
      </c>
      <c r="G5018" t="s">
        <v>3422</v>
      </c>
      <c r="H5018" s="2" t="e">
        <f>VLOOKUP(C5018,#REF!,6,FALSE)</f>
        <v>#REF!</v>
      </c>
      <c r="I5018">
        <v>55.333325189500002</v>
      </c>
      <c r="J5018">
        <v>-4.8178620123</v>
      </c>
      <c r="K5018">
        <v>2636</v>
      </c>
    </row>
    <row r="5019" spans="1:11" x14ac:dyDescent="0.2">
      <c r="A5019" t="s">
        <v>26456</v>
      </c>
      <c r="B5019" t="s">
        <v>18337</v>
      </c>
      <c r="C5019" t="s">
        <v>8536</v>
      </c>
      <c r="D5019" t="s">
        <v>8533</v>
      </c>
      <c r="E5019" t="s">
        <v>258</v>
      </c>
      <c r="F5019" t="s">
        <v>1460</v>
      </c>
      <c r="G5019" t="s">
        <v>8537</v>
      </c>
      <c r="H5019" s="2" t="e">
        <f>VLOOKUP(C5019,#REF!,6,FALSE)</f>
        <v>#REF!</v>
      </c>
      <c r="I5019">
        <v>14.583299999999999</v>
      </c>
      <c r="J5019">
        <v>121.08333330000001</v>
      </c>
      <c r="K5019">
        <v>4154</v>
      </c>
    </row>
    <row r="5020" spans="1:11" x14ac:dyDescent="0.2">
      <c r="A5020" t="s">
        <v>26457</v>
      </c>
      <c r="B5020" t="s">
        <v>18338</v>
      </c>
      <c r="C5020" t="s">
        <v>8538</v>
      </c>
      <c r="D5020" t="s">
        <v>8526</v>
      </c>
      <c r="E5020" t="s">
        <v>40</v>
      </c>
      <c r="F5020" t="s">
        <v>308</v>
      </c>
      <c r="G5020" t="s">
        <v>8539</v>
      </c>
      <c r="H5020" s="2" t="e">
        <f>VLOOKUP(C5020,#REF!,6,FALSE)</f>
        <v>#REF!</v>
      </c>
      <c r="I5020">
        <v>29.356000000000002</v>
      </c>
      <c r="J5020">
        <v>-98.878</v>
      </c>
      <c r="K5020">
        <v>3417</v>
      </c>
    </row>
    <row r="5021" spans="1:11" x14ac:dyDescent="0.2">
      <c r="A5021" t="s">
        <v>26458</v>
      </c>
      <c r="B5021" t="s">
        <v>18339</v>
      </c>
      <c r="C5021" t="s">
        <v>8540</v>
      </c>
      <c r="D5021" t="s">
        <v>8526</v>
      </c>
      <c r="E5021" t="s">
        <v>40</v>
      </c>
      <c r="F5021" t="s">
        <v>308</v>
      </c>
      <c r="G5021" t="s">
        <v>8539</v>
      </c>
      <c r="H5021" s="2" t="e">
        <f>VLOOKUP(C5021,#REF!,6,FALSE)</f>
        <v>#REF!</v>
      </c>
      <c r="I5021">
        <v>29.356000000000002</v>
      </c>
      <c r="J5021">
        <v>-98.878</v>
      </c>
      <c r="K5021">
        <v>3417</v>
      </c>
    </row>
    <row r="5022" spans="1:11" x14ac:dyDescent="0.2">
      <c r="A5022" t="s">
        <v>26459</v>
      </c>
      <c r="B5022" t="s">
        <v>18340</v>
      </c>
      <c r="C5022" t="s">
        <v>8541</v>
      </c>
      <c r="D5022" t="s">
        <v>8368</v>
      </c>
      <c r="E5022" t="s">
        <v>40</v>
      </c>
      <c r="F5022" t="s">
        <v>1379</v>
      </c>
      <c r="G5022" t="s">
        <v>8542</v>
      </c>
      <c r="H5022" s="2" t="e">
        <f>VLOOKUP(C5022,#REF!,6,FALSE)</f>
        <v>#REF!</v>
      </c>
      <c r="I5022">
        <v>41.035829999999997</v>
      </c>
      <c r="J5022">
        <v>-71.954999999999998</v>
      </c>
      <c r="K5022">
        <v>805</v>
      </c>
    </row>
    <row r="5023" spans="1:11" x14ac:dyDescent="0.2">
      <c r="A5023" t="s">
        <v>26460</v>
      </c>
      <c r="B5023" t="s">
        <v>18341</v>
      </c>
      <c r="C5023" t="s">
        <v>8543</v>
      </c>
      <c r="D5023" t="s">
        <v>8526</v>
      </c>
      <c r="E5023" t="s">
        <v>40</v>
      </c>
      <c r="F5023" t="s">
        <v>308</v>
      </c>
      <c r="G5023" t="s">
        <v>8539</v>
      </c>
      <c r="H5023" s="2" t="e">
        <f>VLOOKUP(C5023,#REF!,6,FALSE)</f>
        <v>#REF!</v>
      </c>
      <c r="I5023">
        <v>29.356000000000002</v>
      </c>
      <c r="J5023">
        <v>-98.878</v>
      </c>
      <c r="K5023">
        <v>3417</v>
      </c>
    </row>
    <row r="5024" spans="1:11" x14ac:dyDescent="0.2">
      <c r="A5024" t="s">
        <v>26461</v>
      </c>
      <c r="B5024" t="s">
        <v>18342</v>
      </c>
      <c r="C5024" t="s">
        <v>8544</v>
      </c>
      <c r="D5024" t="s">
        <v>8368</v>
      </c>
      <c r="E5024" t="s">
        <v>40</v>
      </c>
      <c r="F5024" t="s">
        <v>1379</v>
      </c>
      <c r="G5024" t="s">
        <v>8542</v>
      </c>
      <c r="H5024" s="2" t="e">
        <f>VLOOKUP(C5024,#REF!,6,FALSE)</f>
        <v>#REF!</v>
      </c>
      <c r="I5024">
        <v>41.035829999999997</v>
      </c>
      <c r="J5024">
        <v>-71.954999999999998</v>
      </c>
      <c r="K5024">
        <v>805</v>
      </c>
    </row>
    <row r="5025" spans="1:11" x14ac:dyDescent="0.2">
      <c r="A5025" t="s">
        <v>26462</v>
      </c>
      <c r="B5025" t="s">
        <v>18343</v>
      </c>
      <c r="C5025" t="s">
        <v>8545</v>
      </c>
      <c r="D5025" t="s">
        <v>8546</v>
      </c>
      <c r="E5025" t="s">
        <v>40</v>
      </c>
      <c r="F5025" t="s">
        <v>320</v>
      </c>
      <c r="G5025" t="s">
        <v>8547</v>
      </c>
      <c r="H5025" s="2" t="e">
        <f>VLOOKUP(C5025,#REF!,6,FALSE)</f>
        <v>#REF!</v>
      </c>
      <c r="I5025">
        <v>40.325000000000003</v>
      </c>
      <c r="J5025">
        <v>-115.51027999999999</v>
      </c>
      <c r="K5025">
        <v>428</v>
      </c>
    </row>
    <row r="5026" spans="1:11" x14ac:dyDescent="0.2">
      <c r="A5026" t="s">
        <v>26463</v>
      </c>
      <c r="B5026" t="s">
        <v>18344</v>
      </c>
      <c r="C5026" t="s">
        <v>8548</v>
      </c>
      <c r="D5026" t="s">
        <v>8368</v>
      </c>
      <c r="E5026" t="s">
        <v>40</v>
      </c>
      <c r="F5026" t="s">
        <v>1379</v>
      </c>
      <c r="G5026" t="s">
        <v>8549</v>
      </c>
      <c r="H5026" s="2" t="e">
        <f>VLOOKUP(C5026,#REF!,6,FALSE)</f>
        <v>#REF!</v>
      </c>
      <c r="I5026">
        <v>41.071939999999998</v>
      </c>
      <c r="J5026">
        <v>-71.857780000000005</v>
      </c>
      <c r="K5026">
        <v>402</v>
      </c>
    </row>
    <row r="5027" spans="1:11" x14ac:dyDescent="0.2">
      <c r="A5027" t="s">
        <v>26464</v>
      </c>
      <c r="B5027" t="s">
        <v>18345</v>
      </c>
      <c r="C5027" t="s">
        <v>8550</v>
      </c>
      <c r="D5027" t="s">
        <v>8368</v>
      </c>
      <c r="E5027" t="s">
        <v>40</v>
      </c>
      <c r="F5027" t="s">
        <v>6709</v>
      </c>
      <c r="G5027" t="s">
        <v>6927</v>
      </c>
      <c r="H5027" s="2" t="e">
        <f>VLOOKUP(C5027,#REF!,6,FALSE)</f>
        <v>#REF!</v>
      </c>
      <c r="I5027">
        <v>35.442799999999998</v>
      </c>
      <c r="J5027">
        <v>-84.593100000000007</v>
      </c>
      <c r="K5027">
        <v>3233</v>
      </c>
    </row>
    <row r="5028" spans="1:11" x14ac:dyDescent="0.2">
      <c r="A5028" t="s">
        <v>26465</v>
      </c>
      <c r="B5028" t="s">
        <v>18346</v>
      </c>
      <c r="C5028" t="s">
        <v>8551</v>
      </c>
      <c r="D5028" t="s">
        <v>8368</v>
      </c>
      <c r="E5028" t="s">
        <v>40</v>
      </c>
      <c r="F5028" t="s">
        <v>1344</v>
      </c>
      <c r="G5028" t="s">
        <v>8552</v>
      </c>
      <c r="H5028" s="2" t="e">
        <f>VLOOKUP(C5028,#REF!,6,FALSE)</f>
        <v>#REF!</v>
      </c>
      <c r="I5028">
        <v>42.5</v>
      </c>
      <c r="J5028">
        <v>-71.58</v>
      </c>
      <c r="K5028">
        <v>6437</v>
      </c>
    </row>
    <row r="5029" spans="1:11" x14ac:dyDescent="0.2">
      <c r="A5029" t="s">
        <v>26466</v>
      </c>
      <c r="B5029" t="s">
        <v>18347</v>
      </c>
      <c r="C5029" t="s">
        <v>8553</v>
      </c>
      <c r="D5029" t="s">
        <v>8368</v>
      </c>
      <c r="E5029" t="s">
        <v>40</v>
      </c>
      <c r="F5029" t="s">
        <v>41</v>
      </c>
      <c r="G5029" t="s">
        <v>6980</v>
      </c>
      <c r="H5029" s="1" t="e">
        <f>VLOOKUP(C5029,#REF!,6,FALSE)</f>
        <v>#REF!</v>
      </c>
      <c r="I5029">
        <v>34.113498</v>
      </c>
      <c r="J5029">
        <v>-118.264517</v>
      </c>
      <c r="K5029">
        <v>32187</v>
      </c>
    </row>
    <row r="5030" spans="1:11" x14ac:dyDescent="0.2">
      <c r="A5030" t="s">
        <v>26467</v>
      </c>
      <c r="B5030" t="s">
        <v>18348</v>
      </c>
      <c r="C5030" t="s">
        <v>8554</v>
      </c>
      <c r="D5030" t="s">
        <v>8546</v>
      </c>
      <c r="E5030" t="s">
        <v>40</v>
      </c>
      <c r="F5030" t="s">
        <v>345</v>
      </c>
      <c r="G5030" t="s">
        <v>2444</v>
      </c>
      <c r="H5030" s="1" t="e">
        <f>VLOOKUP(C5030,#REF!,6,FALSE)</f>
        <v>#REF!</v>
      </c>
      <c r="I5030">
        <v>40.807499999999997</v>
      </c>
      <c r="J5030">
        <v>-91.112799999999993</v>
      </c>
      <c r="K5030">
        <v>4051</v>
      </c>
    </row>
    <row r="5031" spans="1:11" x14ac:dyDescent="0.2">
      <c r="A5031" t="s">
        <v>26468</v>
      </c>
      <c r="B5031" t="s">
        <v>18349</v>
      </c>
      <c r="C5031" t="s">
        <v>8555</v>
      </c>
      <c r="D5031" t="s">
        <v>8556</v>
      </c>
      <c r="E5031" t="s">
        <v>40</v>
      </c>
      <c r="F5031" t="s">
        <v>41</v>
      </c>
      <c r="G5031" t="s">
        <v>1321</v>
      </c>
      <c r="H5031" s="2" t="e">
        <f>VLOOKUP(C5031,#REF!,6,FALSE)</f>
        <v>#REF!</v>
      </c>
      <c r="I5031">
        <v>34.073971999999998</v>
      </c>
      <c r="J5031">
        <v>-118.034589</v>
      </c>
      <c r="K5031">
        <v>4559</v>
      </c>
    </row>
    <row r="5032" spans="1:11" x14ac:dyDescent="0.2">
      <c r="A5032" t="s">
        <v>26469</v>
      </c>
      <c r="B5032" t="s">
        <v>18350</v>
      </c>
      <c r="C5032" t="s">
        <v>8557</v>
      </c>
      <c r="D5032" t="s">
        <v>8546</v>
      </c>
      <c r="E5032" t="s">
        <v>40</v>
      </c>
      <c r="F5032" t="s">
        <v>41</v>
      </c>
      <c r="G5032" t="s">
        <v>8558</v>
      </c>
      <c r="H5032" s="2" t="e">
        <f>VLOOKUP(C5032,#REF!,6,FALSE)</f>
        <v>#REF!</v>
      </c>
      <c r="I5032">
        <v>36.623311000000001</v>
      </c>
      <c r="J5032">
        <v>-121.683459</v>
      </c>
      <c r="K5032">
        <v>805</v>
      </c>
    </row>
    <row r="5033" spans="1:11" x14ac:dyDescent="0.2">
      <c r="A5033" t="s">
        <v>26470</v>
      </c>
      <c r="B5033" t="s">
        <v>18351</v>
      </c>
      <c r="C5033" t="s">
        <v>8559</v>
      </c>
      <c r="D5033" t="s">
        <v>8546</v>
      </c>
      <c r="E5033" t="s">
        <v>40</v>
      </c>
      <c r="F5033" t="s">
        <v>341</v>
      </c>
      <c r="G5033" t="s">
        <v>8560</v>
      </c>
      <c r="H5033" s="2" t="e">
        <f>VLOOKUP(C5033,#REF!,6,FALSE)</f>
        <v>#REF!</v>
      </c>
      <c r="I5033">
        <v>47.253100000000003</v>
      </c>
      <c r="J5033">
        <v>-122.4431</v>
      </c>
      <c r="K5033">
        <v>13449</v>
      </c>
    </row>
    <row r="5034" spans="1:11" x14ac:dyDescent="0.2">
      <c r="A5034" t="s">
        <v>26471</v>
      </c>
      <c r="B5034" t="s">
        <v>18352</v>
      </c>
      <c r="C5034" t="s">
        <v>8561</v>
      </c>
      <c r="D5034" t="s">
        <v>8546</v>
      </c>
      <c r="E5034" t="s">
        <v>40</v>
      </c>
      <c r="F5034" t="s">
        <v>1368</v>
      </c>
      <c r="G5034" t="s">
        <v>2212</v>
      </c>
      <c r="H5034" s="2" t="e">
        <f>VLOOKUP(C5034,#REF!,6,FALSE)</f>
        <v>#REF!</v>
      </c>
      <c r="I5034">
        <v>38.9559</v>
      </c>
      <c r="J5034">
        <v>-76.933899999999994</v>
      </c>
      <c r="K5034">
        <v>832</v>
      </c>
    </row>
    <row r="5035" spans="1:11" x14ac:dyDescent="0.2">
      <c r="A5035" t="s">
        <v>26472</v>
      </c>
      <c r="B5035" t="s">
        <v>18353</v>
      </c>
      <c r="C5035" t="s">
        <v>8562</v>
      </c>
      <c r="D5035" t="s">
        <v>8546</v>
      </c>
      <c r="E5035" t="s">
        <v>40</v>
      </c>
      <c r="F5035" t="s">
        <v>1357</v>
      </c>
      <c r="G5035" t="s">
        <v>8563</v>
      </c>
      <c r="H5035" s="2" t="e">
        <f>VLOOKUP(C5035,#REF!,6,FALSE)</f>
        <v>#REF!</v>
      </c>
      <c r="I5035">
        <v>35.223100000000002</v>
      </c>
      <c r="J5035">
        <v>-93.157799999999995</v>
      </c>
      <c r="K5035">
        <v>2428</v>
      </c>
    </row>
    <row r="5036" spans="1:11" x14ac:dyDescent="0.2">
      <c r="A5036" t="s">
        <v>26473</v>
      </c>
      <c r="B5036" t="s">
        <v>18354</v>
      </c>
      <c r="C5036" t="s">
        <v>8564</v>
      </c>
      <c r="D5036" t="s">
        <v>8546</v>
      </c>
      <c r="E5036" t="s">
        <v>40</v>
      </c>
      <c r="F5036" t="s">
        <v>41</v>
      </c>
      <c r="G5036" t="s">
        <v>7996</v>
      </c>
      <c r="H5036" s="2" t="e">
        <f>VLOOKUP(C5036,#REF!,6,FALSE)</f>
        <v>#REF!</v>
      </c>
      <c r="I5036">
        <v>38.521123899999999</v>
      </c>
      <c r="J5036">
        <v>-122.65839819999999</v>
      </c>
      <c r="K5036">
        <v>1833</v>
      </c>
    </row>
    <row r="5037" spans="1:11" x14ac:dyDescent="0.2">
      <c r="A5037" t="s">
        <v>26474</v>
      </c>
      <c r="B5037" t="s">
        <v>18355</v>
      </c>
      <c r="C5037" t="s">
        <v>8565</v>
      </c>
      <c r="D5037" t="s">
        <v>8546</v>
      </c>
      <c r="E5037" t="s">
        <v>40</v>
      </c>
      <c r="F5037" t="s">
        <v>1364</v>
      </c>
      <c r="G5037" t="s">
        <v>3471</v>
      </c>
      <c r="H5037" s="2" t="e">
        <f>VLOOKUP(C5037,#REF!,6,FALSE)</f>
        <v>#REF!</v>
      </c>
      <c r="I5037">
        <v>32.001399999999997</v>
      </c>
      <c r="J5037">
        <v>-81.083299999999994</v>
      </c>
      <c r="K5037">
        <v>27373</v>
      </c>
    </row>
    <row r="5038" spans="1:11" x14ac:dyDescent="0.2">
      <c r="A5038" t="s">
        <v>26475</v>
      </c>
      <c r="B5038" t="s">
        <v>18356</v>
      </c>
      <c r="C5038" t="s">
        <v>8566</v>
      </c>
      <c r="D5038" t="s">
        <v>8567</v>
      </c>
      <c r="E5038" t="s">
        <v>1588</v>
      </c>
      <c r="F5038" t="s">
        <v>8568</v>
      </c>
      <c r="G5038" t="s">
        <v>8569</v>
      </c>
      <c r="H5038" s="2" t="e">
        <f>VLOOKUP(C5038,#REF!,6,FALSE)</f>
        <v>#REF!</v>
      </c>
      <c r="I5038">
        <v>25.566669999999998</v>
      </c>
      <c r="J5038">
        <v>91.883330000000001</v>
      </c>
      <c r="K5038">
        <v>3993</v>
      </c>
    </row>
    <row r="5039" spans="1:11" x14ac:dyDescent="0.2">
      <c r="A5039" t="s">
        <v>26476</v>
      </c>
      <c r="B5039" t="s">
        <v>18357</v>
      </c>
      <c r="C5039" t="s">
        <v>8570</v>
      </c>
      <c r="D5039" t="s">
        <v>8546</v>
      </c>
      <c r="E5039" t="s">
        <v>40</v>
      </c>
      <c r="F5039" t="s">
        <v>177</v>
      </c>
      <c r="G5039" t="s">
        <v>8571</v>
      </c>
      <c r="H5039" s="2" t="e">
        <f>VLOOKUP(C5039,#REF!,6,FALSE)</f>
        <v>#REF!</v>
      </c>
      <c r="I5039">
        <v>42.306699999999999</v>
      </c>
      <c r="J5039">
        <v>-83.486800000000002</v>
      </c>
      <c r="K5039">
        <v>6856</v>
      </c>
    </row>
    <row r="5040" spans="1:11" x14ac:dyDescent="0.2">
      <c r="A5040" t="s">
        <v>26477</v>
      </c>
      <c r="B5040" t="s">
        <v>18358</v>
      </c>
      <c r="C5040" t="s">
        <v>8572</v>
      </c>
      <c r="D5040" t="s">
        <v>8573</v>
      </c>
      <c r="E5040" t="s">
        <v>1588</v>
      </c>
      <c r="G5040" t="s">
        <v>39</v>
      </c>
      <c r="H5040" s="1" t="e">
        <f>VLOOKUP(C5040,#REF!,6,FALSE)</f>
        <v>#REF!</v>
      </c>
      <c r="I5040">
        <v>21.766670000000001</v>
      </c>
      <c r="J5040">
        <v>82.9</v>
      </c>
      <c r="K5040">
        <v>1892525</v>
      </c>
    </row>
    <row r="5041" spans="1:11" x14ac:dyDescent="0.2">
      <c r="A5041" t="s">
        <v>26478</v>
      </c>
      <c r="B5041" t="s">
        <v>18359</v>
      </c>
      <c r="C5041" t="s">
        <v>8574</v>
      </c>
      <c r="D5041" t="s">
        <v>8556</v>
      </c>
      <c r="E5041" t="s">
        <v>40</v>
      </c>
      <c r="F5041" t="s">
        <v>41</v>
      </c>
      <c r="G5041" t="s">
        <v>3331</v>
      </c>
      <c r="H5041" s="2" t="e">
        <f>VLOOKUP(C5041,#REF!,6,FALSE)</f>
        <v>#REF!</v>
      </c>
      <c r="I5041">
        <v>34.354537399999998</v>
      </c>
      <c r="J5041">
        <v>-119.0637029</v>
      </c>
      <c r="K5041">
        <v>1609</v>
      </c>
    </row>
    <row r="5042" spans="1:11" x14ac:dyDescent="0.2">
      <c r="A5042" t="s">
        <v>26479</v>
      </c>
      <c r="B5042" t="s">
        <v>18360</v>
      </c>
      <c r="C5042" t="s">
        <v>8575</v>
      </c>
      <c r="D5042" t="s">
        <v>8573</v>
      </c>
      <c r="E5042" t="s">
        <v>1588</v>
      </c>
      <c r="G5042" t="s">
        <v>5933</v>
      </c>
      <c r="H5042" s="2" t="e">
        <f>VLOOKUP(C5042,#REF!,6,FALSE)</f>
        <v>#REF!</v>
      </c>
      <c r="I5042">
        <v>25.58333</v>
      </c>
      <c r="J5042">
        <v>91.633330000000001</v>
      </c>
      <c r="K5042">
        <v>82493</v>
      </c>
    </row>
    <row r="5043" spans="1:11" x14ac:dyDescent="0.2">
      <c r="A5043" t="s">
        <v>26480</v>
      </c>
      <c r="B5043" t="s">
        <v>18361</v>
      </c>
      <c r="C5043" t="s">
        <v>8576</v>
      </c>
      <c r="D5043" t="s">
        <v>8577</v>
      </c>
      <c r="E5043" t="s">
        <v>23</v>
      </c>
      <c r="F5043" t="s">
        <v>96</v>
      </c>
      <c r="G5043" t="s">
        <v>6169</v>
      </c>
      <c r="H5043" s="2" t="e">
        <f>VLOOKUP(C5043,#REF!,6,FALSE)</f>
        <v>#REF!</v>
      </c>
      <c r="I5043">
        <v>-33.85</v>
      </c>
      <c r="J5043">
        <v>117.65</v>
      </c>
      <c r="K5043">
        <v>1935</v>
      </c>
    </row>
    <row r="5044" spans="1:11" x14ac:dyDescent="0.2">
      <c r="A5044" t="s">
        <v>26481</v>
      </c>
      <c r="B5044" t="s">
        <v>18362</v>
      </c>
      <c r="C5044" t="s">
        <v>8578</v>
      </c>
      <c r="D5044" t="s">
        <v>8573</v>
      </c>
      <c r="E5044" t="s">
        <v>1588</v>
      </c>
      <c r="F5044" t="s">
        <v>8568</v>
      </c>
      <c r="G5044" t="s">
        <v>5917</v>
      </c>
      <c r="H5044" s="2" t="e">
        <f>VLOOKUP(C5044,#REF!,6,FALSE)</f>
        <v>#REF!</v>
      </c>
      <c r="I5044">
        <v>25.566669999999998</v>
      </c>
      <c r="J5044">
        <v>91.883330000000001</v>
      </c>
      <c r="K5044">
        <v>3993</v>
      </c>
    </row>
    <row r="5045" spans="1:11" x14ac:dyDescent="0.2">
      <c r="A5045" t="s">
        <v>26482</v>
      </c>
      <c r="B5045" t="s">
        <v>18363</v>
      </c>
      <c r="C5045" t="s">
        <v>8579</v>
      </c>
      <c r="D5045" t="s">
        <v>8573</v>
      </c>
      <c r="E5045" t="s">
        <v>1588</v>
      </c>
      <c r="F5045" t="s">
        <v>8568</v>
      </c>
      <c r="G5045" t="s">
        <v>5917</v>
      </c>
      <c r="H5045" s="2" t="e">
        <f>VLOOKUP(C5045,#REF!,6,FALSE)</f>
        <v>#REF!</v>
      </c>
      <c r="I5045">
        <v>25.566669999999998</v>
      </c>
      <c r="J5045">
        <v>91.883330000000001</v>
      </c>
      <c r="K5045">
        <v>3993</v>
      </c>
    </row>
    <row r="5046" spans="1:11" x14ac:dyDescent="0.2">
      <c r="A5046" t="s">
        <v>26483</v>
      </c>
      <c r="B5046" t="s">
        <v>18364</v>
      </c>
      <c r="C5046" t="s">
        <v>8580</v>
      </c>
      <c r="D5046" t="s">
        <v>8581</v>
      </c>
      <c r="E5046" t="s">
        <v>1182</v>
      </c>
      <c r="F5046" t="s">
        <v>1609</v>
      </c>
      <c r="G5046" t="s">
        <v>8582</v>
      </c>
      <c r="H5046" s="2" t="e">
        <f>VLOOKUP(C5046,#REF!,6,FALSE)</f>
        <v>#REF!</v>
      </c>
    </row>
    <row r="5047" spans="1:11" x14ac:dyDescent="0.2">
      <c r="A5047" t="s">
        <v>26484</v>
      </c>
      <c r="B5047" t="s">
        <v>18365</v>
      </c>
      <c r="C5047" t="s">
        <v>8583</v>
      </c>
      <c r="D5047" t="s">
        <v>8584</v>
      </c>
      <c r="E5047" t="s">
        <v>1271</v>
      </c>
      <c r="G5047" t="s">
        <v>5974</v>
      </c>
      <c r="H5047" s="2" t="e">
        <f>VLOOKUP(C5047,#REF!,6,FALSE)</f>
        <v>#REF!</v>
      </c>
      <c r="I5047">
        <v>-6.8</v>
      </c>
      <c r="J5047">
        <v>111.38333</v>
      </c>
      <c r="K5047">
        <v>1002</v>
      </c>
    </row>
    <row r="5048" spans="1:11" x14ac:dyDescent="0.2">
      <c r="A5048" t="s">
        <v>26485</v>
      </c>
      <c r="B5048" t="s">
        <v>18366</v>
      </c>
      <c r="C5048" t="s">
        <v>8585</v>
      </c>
      <c r="D5048" t="s">
        <v>8573</v>
      </c>
      <c r="E5048" t="s">
        <v>3151</v>
      </c>
      <c r="F5048" t="s">
        <v>7565</v>
      </c>
      <c r="G5048" t="s">
        <v>7566</v>
      </c>
      <c r="H5048" s="2" t="e">
        <f>VLOOKUP(C5048,#REF!,6,FALSE)</f>
        <v>#REF!</v>
      </c>
      <c r="I5048">
        <v>22.332944000000001</v>
      </c>
      <c r="J5048">
        <v>93.558260000000004</v>
      </c>
      <c r="K5048">
        <v>187587</v>
      </c>
    </row>
    <row r="5049" spans="1:11" x14ac:dyDescent="0.2">
      <c r="A5049" t="s">
        <v>26486</v>
      </c>
      <c r="B5049" t="s">
        <v>18367</v>
      </c>
      <c r="C5049" t="s">
        <v>8586</v>
      </c>
      <c r="D5049" t="s">
        <v>8587</v>
      </c>
      <c r="E5049" t="s">
        <v>1588</v>
      </c>
      <c r="F5049" t="s">
        <v>3047</v>
      </c>
      <c r="G5049" t="s">
        <v>39</v>
      </c>
      <c r="H5049" s="2" t="e">
        <f>VLOOKUP(C5049,#REF!,6,FALSE)</f>
        <v>#REF!</v>
      </c>
      <c r="I5049">
        <v>26</v>
      </c>
      <c r="J5049">
        <v>93</v>
      </c>
      <c r="K5049">
        <v>362489</v>
      </c>
    </row>
    <row r="5050" spans="1:11" x14ac:dyDescent="0.2">
      <c r="A5050" t="s">
        <v>26487</v>
      </c>
      <c r="B5050" t="s">
        <v>18368</v>
      </c>
      <c r="C5050" t="s">
        <v>8588</v>
      </c>
      <c r="D5050" t="s">
        <v>8567</v>
      </c>
      <c r="E5050" t="s">
        <v>3151</v>
      </c>
      <c r="F5050" t="s">
        <v>8589</v>
      </c>
      <c r="G5050" t="s">
        <v>8590</v>
      </c>
      <c r="H5050" s="2" t="e">
        <f>VLOOKUP(C5050,#REF!,6,FALSE)</f>
        <v>#REF!</v>
      </c>
      <c r="I5050">
        <v>22.033332999999999</v>
      </c>
      <c r="J5050">
        <v>96.466667000000001</v>
      </c>
      <c r="K5050">
        <v>8557</v>
      </c>
    </row>
    <row r="5051" spans="1:11" x14ac:dyDescent="0.2">
      <c r="A5051" t="s">
        <v>26488</v>
      </c>
      <c r="B5051" t="s">
        <v>18369</v>
      </c>
      <c r="C5051" t="s">
        <v>8591</v>
      </c>
      <c r="D5051" t="s">
        <v>8573</v>
      </c>
      <c r="E5051" t="s">
        <v>3151</v>
      </c>
      <c r="F5051" t="s">
        <v>7565</v>
      </c>
      <c r="G5051" t="s">
        <v>7566</v>
      </c>
      <c r="H5051" s="2" t="e">
        <f>VLOOKUP(C5051,#REF!,6,FALSE)</f>
        <v>#REF!</v>
      </c>
      <c r="I5051">
        <v>22.332944000000001</v>
      </c>
      <c r="J5051">
        <v>93.558260000000004</v>
      </c>
      <c r="K5051">
        <v>187587</v>
      </c>
    </row>
    <row r="5052" spans="1:11" x14ac:dyDescent="0.2">
      <c r="A5052" t="s">
        <v>26489</v>
      </c>
      <c r="B5052" t="s">
        <v>18370</v>
      </c>
      <c r="C5052" t="s">
        <v>8592</v>
      </c>
      <c r="D5052" t="s">
        <v>8567</v>
      </c>
      <c r="E5052" t="s">
        <v>3151</v>
      </c>
      <c r="F5052" t="s">
        <v>8589</v>
      </c>
      <c r="G5052" t="s">
        <v>8590</v>
      </c>
      <c r="H5052" s="2" t="e">
        <f>VLOOKUP(C5052,#REF!,6,FALSE)</f>
        <v>#REF!</v>
      </c>
      <c r="I5052">
        <v>22.033332999999999</v>
      </c>
      <c r="J5052">
        <v>96.466667000000001</v>
      </c>
      <c r="K5052">
        <v>8557</v>
      </c>
    </row>
    <row r="5053" spans="1:11" x14ac:dyDescent="0.2">
      <c r="A5053" t="s">
        <v>26490</v>
      </c>
      <c r="B5053" t="s">
        <v>18371</v>
      </c>
      <c r="C5053" t="s">
        <v>8593</v>
      </c>
      <c r="D5053" t="s">
        <v>8573</v>
      </c>
      <c r="E5053" t="s">
        <v>3151</v>
      </c>
      <c r="F5053" t="s">
        <v>7565</v>
      </c>
      <c r="G5053" t="s">
        <v>7566</v>
      </c>
      <c r="H5053" s="2" t="e">
        <f>VLOOKUP(C5053,#REF!,6,FALSE)</f>
        <v>#REF!</v>
      </c>
      <c r="I5053">
        <v>22.332944000000001</v>
      </c>
      <c r="J5053">
        <v>93.558260000000004</v>
      </c>
      <c r="K5053">
        <v>187587</v>
      </c>
    </row>
    <row r="5054" spans="1:11" x14ac:dyDescent="0.2">
      <c r="A5054" t="s">
        <v>26491</v>
      </c>
      <c r="B5054" t="s">
        <v>18372</v>
      </c>
      <c r="C5054" t="s">
        <v>8594</v>
      </c>
      <c r="D5054" t="s">
        <v>8595</v>
      </c>
      <c r="E5054" t="s">
        <v>1588</v>
      </c>
      <c r="F5054" t="s">
        <v>8596</v>
      </c>
      <c r="G5054" t="s">
        <v>8597</v>
      </c>
      <c r="H5054" s="1" t="e">
        <f>VLOOKUP(C5054,#REF!,6,FALSE)</f>
        <v>#REF!</v>
      </c>
      <c r="I5054">
        <v>25.5</v>
      </c>
      <c r="J5054">
        <v>76.650000000000006</v>
      </c>
      <c r="K5054">
        <v>3993</v>
      </c>
    </row>
    <row r="5055" spans="1:11" x14ac:dyDescent="0.2">
      <c r="A5055" t="s">
        <v>26492</v>
      </c>
      <c r="B5055" t="s">
        <v>18373</v>
      </c>
      <c r="C5055" t="s">
        <v>8598</v>
      </c>
      <c r="D5055" t="s">
        <v>8567</v>
      </c>
      <c r="E5055" t="s">
        <v>3151</v>
      </c>
      <c r="F5055" t="s">
        <v>8589</v>
      </c>
      <c r="G5055" t="s">
        <v>8590</v>
      </c>
      <c r="H5055" s="2" t="e">
        <f>VLOOKUP(C5055,#REF!,6,FALSE)</f>
        <v>#REF!</v>
      </c>
      <c r="I5055">
        <v>22.033332999999999</v>
      </c>
      <c r="J5055">
        <v>96.466667000000001</v>
      </c>
      <c r="K5055">
        <v>8557</v>
      </c>
    </row>
    <row r="5056" spans="1:11" x14ac:dyDescent="0.2">
      <c r="A5056" t="s">
        <v>26493</v>
      </c>
      <c r="B5056" t="s">
        <v>18374</v>
      </c>
      <c r="C5056" t="s">
        <v>8599</v>
      </c>
      <c r="D5056" t="s">
        <v>8595</v>
      </c>
      <c r="E5056" t="s">
        <v>1588</v>
      </c>
      <c r="F5056" t="s">
        <v>8596</v>
      </c>
      <c r="G5056" t="s">
        <v>8597</v>
      </c>
      <c r="H5056" s="1" t="e">
        <f>VLOOKUP(C5056,#REF!,6,FALSE)</f>
        <v>#REF!</v>
      </c>
      <c r="I5056">
        <v>25.5</v>
      </c>
      <c r="J5056">
        <v>76.650000000000006</v>
      </c>
      <c r="K5056">
        <v>3993</v>
      </c>
    </row>
    <row r="5057" spans="1:11" x14ac:dyDescent="0.2">
      <c r="A5057" t="s">
        <v>26494</v>
      </c>
      <c r="B5057" t="s">
        <v>18375</v>
      </c>
      <c r="C5057" t="s">
        <v>8600</v>
      </c>
      <c r="D5057" t="s">
        <v>8595</v>
      </c>
      <c r="E5057" t="s">
        <v>1588</v>
      </c>
      <c r="F5057" t="s">
        <v>8596</v>
      </c>
      <c r="G5057" t="s">
        <v>8597</v>
      </c>
      <c r="H5057" s="1" t="e">
        <f>VLOOKUP(C5057,#REF!,6,FALSE)</f>
        <v>#REF!</v>
      </c>
      <c r="I5057">
        <v>25.5</v>
      </c>
      <c r="J5057">
        <v>76.650000000000006</v>
      </c>
      <c r="K5057">
        <v>3993</v>
      </c>
    </row>
    <row r="5058" spans="1:11" x14ac:dyDescent="0.2">
      <c r="A5058" t="s">
        <v>26495</v>
      </c>
      <c r="B5058" t="s">
        <v>18376</v>
      </c>
      <c r="C5058" t="s">
        <v>8601</v>
      </c>
      <c r="D5058" t="s">
        <v>8602</v>
      </c>
      <c r="E5058" t="s">
        <v>1271</v>
      </c>
      <c r="G5058" t="s">
        <v>5974</v>
      </c>
      <c r="H5058" s="2" t="e">
        <f>VLOOKUP(C5058,#REF!,6,FALSE)</f>
        <v>#REF!</v>
      </c>
      <c r="I5058">
        <v>-6.8</v>
      </c>
      <c r="J5058">
        <v>111.38333</v>
      </c>
      <c r="K5058">
        <v>1002</v>
      </c>
    </row>
    <row r="5059" spans="1:11" x14ac:dyDescent="0.2">
      <c r="A5059" t="s">
        <v>26496</v>
      </c>
      <c r="B5059" t="s">
        <v>18377</v>
      </c>
      <c r="C5059" t="s">
        <v>8603</v>
      </c>
      <c r="D5059" t="s">
        <v>8604</v>
      </c>
      <c r="E5059" t="s">
        <v>1588</v>
      </c>
      <c r="G5059" t="s">
        <v>8605</v>
      </c>
      <c r="H5059" s="2" t="e">
        <f>VLOOKUP(C5059,#REF!,6,FALSE)</f>
        <v>#REF!</v>
      </c>
    </row>
    <row r="5060" spans="1:11" x14ac:dyDescent="0.2">
      <c r="A5060" t="s">
        <v>26497</v>
      </c>
      <c r="B5060" t="s">
        <v>18378</v>
      </c>
      <c r="C5060" t="s">
        <v>8606</v>
      </c>
      <c r="D5060" t="s">
        <v>8607</v>
      </c>
      <c r="E5060" t="s">
        <v>3151</v>
      </c>
      <c r="F5060" t="s">
        <v>7565</v>
      </c>
      <c r="G5060" t="s">
        <v>7566</v>
      </c>
      <c r="H5060" s="2" t="e">
        <f>VLOOKUP(C5060,#REF!,6,FALSE)</f>
        <v>#REF!</v>
      </c>
      <c r="I5060">
        <v>22.332944000000001</v>
      </c>
      <c r="J5060">
        <v>93.558260000000004</v>
      </c>
      <c r="K5060">
        <v>187587</v>
      </c>
    </row>
    <row r="5061" spans="1:11" x14ac:dyDescent="0.2">
      <c r="A5061" t="s">
        <v>26498</v>
      </c>
      <c r="B5061" t="s">
        <v>18379</v>
      </c>
      <c r="C5061" t="s">
        <v>8608</v>
      </c>
      <c r="D5061" t="s">
        <v>8609</v>
      </c>
      <c r="E5061" t="s">
        <v>5296</v>
      </c>
      <c r="F5061" t="s">
        <v>8610</v>
      </c>
      <c r="G5061" t="s">
        <v>8611</v>
      </c>
      <c r="H5061" s="2" t="e">
        <f>VLOOKUP(C5061,#REF!,6,FALSE)</f>
        <v>#REF!</v>
      </c>
      <c r="I5061">
        <v>-4.4416700000000002</v>
      </c>
      <c r="J5061">
        <v>-78.172250000000005</v>
      </c>
      <c r="K5061">
        <v>10660</v>
      </c>
    </row>
    <row r="5062" spans="1:11" x14ac:dyDescent="0.2">
      <c r="A5062" t="s">
        <v>26499</v>
      </c>
      <c r="B5062" t="s">
        <v>18380</v>
      </c>
      <c r="C5062" t="s">
        <v>8612</v>
      </c>
      <c r="D5062" t="s">
        <v>8448</v>
      </c>
      <c r="E5062" t="s">
        <v>40</v>
      </c>
      <c r="F5062" t="s">
        <v>41</v>
      </c>
      <c r="G5062" t="s">
        <v>2447</v>
      </c>
      <c r="H5062" s="2" t="e">
        <f>VLOOKUP(C5062,#REF!,6,FALSE)</f>
        <v>#REF!</v>
      </c>
      <c r="I5062">
        <v>37.830535599999997</v>
      </c>
      <c r="J5062">
        <v>-122.12788399999999</v>
      </c>
      <c r="K5062">
        <v>1661</v>
      </c>
    </row>
    <row r="5063" spans="1:11" x14ac:dyDescent="0.2">
      <c r="A5063" t="s">
        <v>26500</v>
      </c>
      <c r="B5063" t="s">
        <v>18381</v>
      </c>
      <c r="C5063" t="s">
        <v>8613</v>
      </c>
      <c r="D5063" t="s">
        <v>8448</v>
      </c>
      <c r="E5063" t="s">
        <v>40</v>
      </c>
      <c r="F5063" t="s">
        <v>41</v>
      </c>
      <c r="G5063" t="s">
        <v>2447</v>
      </c>
      <c r="H5063" s="2" t="e">
        <f>VLOOKUP(C5063,#REF!,6,FALSE)</f>
        <v>#REF!</v>
      </c>
      <c r="I5063">
        <v>37.830535599999997</v>
      </c>
      <c r="J5063">
        <v>-122.12788399999999</v>
      </c>
      <c r="K5063">
        <v>1661</v>
      </c>
    </row>
    <row r="5064" spans="1:11" x14ac:dyDescent="0.2">
      <c r="A5064" t="s">
        <v>26501</v>
      </c>
      <c r="B5064" t="s">
        <v>18382</v>
      </c>
      <c r="C5064" t="s">
        <v>8614</v>
      </c>
      <c r="D5064" t="s">
        <v>8448</v>
      </c>
      <c r="E5064" t="s">
        <v>40</v>
      </c>
      <c r="F5064" t="s">
        <v>41</v>
      </c>
      <c r="G5064" t="s">
        <v>8615</v>
      </c>
      <c r="H5064" s="2" t="e">
        <f>VLOOKUP(C5064,#REF!,6,FALSE)</f>
        <v>#REF!</v>
      </c>
      <c r="I5064">
        <v>37.420958400000004</v>
      </c>
      <c r="J5064">
        <v>-122.0540135</v>
      </c>
      <c r="K5064">
        <v>1662</v>
      </c>
    </row>
    <row r="5065" spans="1:11" x14ac:dyDescent="0.2">
      <c r="A5065" t="s">
        <v>26502</v>
      </c>
      <c r="B5065" t="s">
        <v>18383</v>
      </c>
      <c r="C5065" t="s">
        <v>8616</v>
      </c>
      <c r="D5065" t="s">
        <v>8448</v>
      </c>
      <c r="E5065" t="s">
        <v>40</v>
      </c>
      <c r="F5065" t="s">
        <v>41</v>
      </c>
      <c r="G5065" t="s">
        <v>7537</v>
      </c>
      <c r="H5065" s="1" t="e">
        <f>VLOOKUP(C5065,#REF!,6,FALSE)</f>
        <v>#REF!</v>
      </c>
      <c r="I5065">
        <v>37.709760000000003</v>
      </c>
      <c r="J5065">
        <v>-121.93668</v>
      </c>
      <c r="K5065">
        <v>2076</v>
      </c>
    </row>
    <row r="5066" spans="1:11" x14ac:dyDescent="0.2">
      <c r="A5066" t="s">
        <v>26503</v>
      </c>
      <c r="B5066" t="s">
        <v>18384</v>
      </c>
      <c r="C5066" t="s">
        <v>8617</v>
      </c>
      <c r="D5066" t="s">
        <v>8448</v>
      </c>
      <c r="E5066" t="s">
        <v>40</v>
      </c>
      <c r="F5066" t="s">
        <v>41</v>
      </c>
      <c r="G5066" t="s">
        <v>7537</v>
      </c>
      <c r="H5066" s="1" t="e">
        <f>VLOOKUP(C5066,#REF!,6,FALSE)</f>
        <v>#REF!</v>
      </c>
      <c r="I5066">
        <v>37.709760000000003</v>
      </c>
      <c r="J5066">
        <v>-121.93668</v>
      </c>
      <c r="K5066">
        <v>2076</v>
      </c>
    </row>
    <row r="5067" spans="1:11" x14ac:dyDescent="0.2">
      <c r="A5067" t="s">
        <v>26504</v>
      </c>
      <c r="B5067" t="s">
        <v>18385</v>
      </c>
      <c r="C5067" t="s">
        <v>8618</v>
      </c>
      <c r="D5067" t="s">
        <v>8448</v>
      </c>
      <c r="E5067" t="s">
        <v>40</v>
      </c>
      <c r="F5067" t="s">
        <v>41</v>
      </c>
      <c r="G5067" t="s">
        <v>1348</v>
      </c>
      <c r="H5067" s="2" t="e">
        <f>VLOOKUP(C5067,#REF!,6,FALSE)</f>
        <v>#REF!</v>
      </c>
      <c r="I5067">
        <v>39.435099999999998</v>
      </c>
      <c r="J5067">
        <v>-121.53579999999999</v>
      </c>
      <c r="K5067">
        <v>10144</v>
      </c>
    </row>
    <row r="5068" spans="1:11" x14ac:dyDescent="0.2">
      <c r="A5068" t="s">
        <v>26505</v>
      </c>
      <c r="B5068" t="s">
        <v>18386</v>
      </c>
      <c r="C5068" t="s">
        <v>8619</v>
      </c>
      <c r="D5068" t="s">
        <v>8448</v>
      </c>
      <c r="E5068" t="s">
        <v>40</v>
      </c>
      <c r="F5068" t="s">
        <v>41</v>
      </c>
      <c r="G5068" t="s">
        <v>39</v>
      </c>
      <c r="H5068" s="2" t="e">
        <f>VLOOKUP(C5068,#REF!,6,FALSE)</f>
        <v>#REF!</v>
      </c>
    </row>
    <row r="5069" spans="1:11" x14ac:dyDescent="0.2">
      <c r="A5069" t="s">
        <v>26506</v>
      </c>
      <c r="B5069" t="s">
        <v>18387</v>
      </c>
      <c r="C5069" t="s">
        <v>8620</v>
      </c>
      <c r="D5069" t="s">
        <v>8448</v>
      </c>
      <c r="E5069" t="s">
        <v>40</v>
      </c>
      <c r="F5069" t="s">
        <v>41</v>
      </c>
      <c r="G5069" t="s">
        <v>39</v>
      </c>
      <c r="H5069" s="2" t="e">
        <f>VLOOKUP(C5069,#REF!,6,FALSE)</f>
        <v>#REF!</v>
      </c>
      <c r="I5069">
        <v>37.232483999999999</v>
      </c>
      <c r="J5069">
        <v>-121.696279</v>
      </c>
      <c r="K5069">
        <v>52284</v>
      </c>
    </row>
    <row r="5070" spans="1:11" x14ac:dyDescent="0.2">
      <c r="A5070" t="s">
        <v>26507</v>
      </c>
      <c r="B5070" t="s">
        <v>18388</v>
      </c>
      <c r="C5070" t="s">
        <v>8621</v>
      </c>
      <c r="D5070" t="s">
        <v>8448</v>
      </c>
      <c r="E5070" t="s">
        <v>40</v>
      </c>
      <c r="F5070" t="s">
        <v>1847</v>
      </c>
      <c r="G5070" t="s">
        <v>4533</v>
      </c>
      <c r="H5070" s="1" t="e">
        <f>VLOOKUP(C5070,#REF!,6,FALSE)</f>
        <v>#REF!</v>
      </c>
      <c r="I5070">
        <v>41.14</v>
      </c>
      <c r="J5070">
        <v>-104.81972</v>
      </c>
      <c r="K5070">
        <v>7242</v>
      </c>
    </row>
    <row r="5071" spans="1:11" x14ac:dyDescent="0.2">
      <c r="A5071" t="s">
        <v>26508</v>
      </c>
      <c r="B5071" t="s">
        <v>18389</v>
      </c>
      <c r="C5071" t="s">
        <v>8622</v>
      </c>
      <c r="D5071" t="s">
        <v>8448</v>
      </c>
      <c r="E5071" t="s">
        <v>40</v>
      </c>
      <c r="F5071" t="s">
        <v>1350</v>
      </c>
      <c r="G5071" t="s">
        <v>8623</v>
      </c>
      <c r="H5071" s="2" t="e">
        <f>VLOOKUP(C5071,#REF!,6,FALSE)</f>
        <v>#REF!</v>
      </c>
      <c r="I5071">
        <v>41.436900000000001</v>
      </c>
      <c r="J5071">
        <v>-71.695300000000003</v>
      </c>
      <c r="K5071">
        <v>1637</v>
      </c>
    </row>
    <row r="5072" spans="1:11" x14ac:dyDescent="0.2">
      <c r="A5072" t="s">
        <v>26509</v>
      </c>
      <c r="B5072" t="s">
        <v>18390</v>
      </c>
      <c r="C5072" t="s">
        <v>8624</v>
      </c>
      <c r="D5072" t="s">
        <v>8448</v>
      </c>
      <c r="E5072" t="s">
        <v>40</v>
      </c>
      <c r="F5072" t="s">
        <v>41</v>
      </c>
      <c r="G5072" t="s">
        <v>6229</v>
      </c>
      <c r="H5072" s="2" t="e">
        <f>VLOOKUP(C5072,#REF!,6,FALSE)</f>
        <v>#REF!</v>
      </c>
      <c r="I5072">
        <v>34.053609000000002</v>
      </c>
      <c r="J5072">
        <v>-118.244625</v>
      </c>
      <c r="K5072">
        <v>64374</v>
      </c>
    </row>
    <row r="5073" spans="1:11" x14ac:dyDescent="0.2">
      <c r="A5073" t="s">
        <v>26510</v>
      </c>
      <c r="B5073" t="s">
        <v>18391</v>
      </c>
      <c r="C5073" t="s">
        <v>8625</v>
      </c>
      <c r="D5073" t="s">
        <v>8448</v>
      </c>
      <c r="E5073" t="s">
        <v>40</v>
      </c>
      <c r="F5073" t="s">
        <v>41</v>
      </c>
      <c r="G5073" t="s">
        <v>8626</v>
      </c>
      <c r="H5073" s="2" t="e">
        <f>VLOOKUP(C5073,#REF!,6,FALSE)</f>
        <v>#REF!</v>
      </c>
      <c r="I5073">
        <v>39.1666667</v>
      </c>
      <c r="J5073">
        <v>-120.15</v>
      </c>
    </row>
    <row r="5074" spans="1:11" x14ac:dyDescent="0.2">
      <c r="A5074" t="s">
        <v>26511</v>
      </c>
      <c r="B5074" t="s">
        <v>18392</v>
      </c>
      <c r="C5074" t="s">
        <v>8627</v>
      </c>
      <c r="D5074" t="s">
        <v>8448</v>
      </c>
      <c r="E5074" t="s">
        <v>40</v>
      </c>
      <c r="F5074" t="s">
        <v>41</v>
      </c>
      <c r="G5074" t="s">
        <v>6229</v>
      </c>
      <c r="H5074" s="2" t="e">
        <f>VLOOKUP(C5074,#REF!,6,FALSE)</f>
        <v>#REF!</v>
      </c>
      <c r="I5074">
        <v>34.053609000000002</v>
      </c>
      <c r="J5074">
        <v>-118.244625</v>
      </c>
      <c r="K5074">
        <v>64374</v>
      </c>
    </row>
    <row r="5075" spans="1:11" x14ac:dyDescent="0.2">
      <c r="A5075" t="s">
        <v>26512</v>
      </c>
      <c r="B5075" t="s">
        <v>18393</v>
      </c>
      <c r="C5075" t="s">
        <v>8628</v>
      </c>
      <c r="D5075" t="s">
        <v>8448</v>
      </c>
      <c r="E5075" t="s">
        <v>40</v>
      </c>
      <c r="F5075" t="s">
        <v>177</v>
      </c>
      <c r="G5075" t="s">
        <v>8629</v>
      </c>
      <c r="H5075" s="2" t="e">
        <f>VLOOKUP(C5075,#REF!,6,FALSE)</f>
        <v>#REF!</v>
      </c>
      <c r="I5075">
        <v>42.489699999999999</v>
      </c>
      <c r="J5075">
        <v>-83.144199999999998</v>
      </c>
      <c r="K5075">
        <v>6856</v>
      </c>
    </row>
    <row r="5076" spans="1:11" x14ac:dyDescent="0.2">
      <c r="A5076" t="s">
        <v>26513</v>
      </c>
      <c r="B5076" t="s">
        <v>18394</v>
      </c>
      <c r="C5076" t="s">
        <v>8630</v>
      </c>
      <c r="D5076" t="s">
        <v>8448</v>
      </c>
      <c r="E5076" t="s">
        <v>40</v>
      </c>
      <c r="F5076" t="s">
        <v>41</v>
      </c>
      <c r="G5076" t="s">
        <v>6229</v>
      </c>
      <c r="H5076" s="2" t="e">
        <f>VLOOKUP(C5076,#REF!,6,FALSE)</f>
        <v>#REF!</v>
      </c>
      <c r="I5076">
        <v>34.053609000000002</v>
      </c>
      <c r="J5076">
        <v>-118.244625</v>
      </c>
      <c r="K5076">
        <v>64374</v>
      </c>
    </row>
    <row r="5077" spans="1:11" x14ac:dyDescent="0.2">
      <c r="A5077" t="s">
        <v>26514</v>
      </c>
      <c r="B5077" t="s">
        <v>18395</v>
      </c>
      <c r="C5077" t="s">
        <v>8631</v>
      </c>
      <c r="D5077" t="s">
        <v>8632</v>
      </c>
      <c r="E5077" t="s">
        <v>40</v>
      </c>
      <c r="F5077" t="s">
        <v>308</v>
      </c>
      <c r="G5077" t="s">
        <v>8633</v>
      </c>
      <c r="H5077" s="2" t="e">
        <f>VLOOKUP(C5077,#REF!,6,FALSE)</f>
        <v>#REF!</v>
      </c>
    </row>
    <row r="5078" spans="1:11" x14ac:dyDescent="0.2">
      <c r="A5078" t="s">
        <v>26515</v>
      </c>
      <c r="B5078" t="s">
        <v>18396</v>
      </c>
      <c r="C5078" t="s">
        <v>8634</v>
      </c>
      <c r="D5078" t="s">
        <v>8448</v>
      </c>
      <c r="E5078" t="s">
        <v>40</v>
      </c>
      <c r="F5078" t="s">
        <v>320</v>
      </c>
      <c r="G5078" t="s">
        <v>8466</v>
      </c>
      <c r="H5078" s="2" t="e">
        <f>VLOOKUP(C5078,#REF!,6,FALSE)</f>
        <v>#REF!</v>
      </c>
      <c r="I5078">
        <v>38.960830000000001</v>
      </c>
      <c r="J5078">
        <v>-119.94083000000001</v>
      </c>
      <c r="K5078">
        <v>428</v>
      </c>
    </row>
    <row r="5079" spans="1:11" x14ac:dyDescent="0.2">
      <c r="A5079" t="s">
        <v>26516</v>
      </c>
      <c r="B5079" t="s">
        <v>18397</v>
      </c>
      <c r="C5079" t="s">
        <v>8635</v>
      </c>
      <c r="D5079" t="s">
        <v>8526</v>
      </c>
      <c r="E5079" t="s">
        <v>40</v>
      </c>
      <c r="F5079" t="s">
        <v>308</v>
      </c>
      <c r="G5079" t="s">
        <v>6137</v>
      </c>
      <c r="H5079" s="2" t="e">
        <f>VLOOKUP(C5079,#REF!,6,FALSE)</f>
        <v>#REF!</v>
      </c>
      <c r="I5079">
        <v>30.266999999999999</v>
      </c>
      <c r="J5079">
        <v>-97.742999999999995</v>
      </c>
      <c r="K5079">
        <v>16291</v>
      </c>
    </row>
    <row r="5080" spans="1:11" x14ac:dyDescent="0.2">
      <c r="A5080" t="s">
        <v>26517</v>
      </c>
      <c r="B5080" t="s">
        <v>18398</v>
      </c>
      <c r="C5080" t="s">
        <v>8636</v>
      </c>
      <c r="D5080" t="s">
        <v>8526</v>
      </c>
      <c r="E5080" t="s">
        <v>40</v>
      </c>
      <c r="F5080" t="s">
        <v>308</v>
      </c>
      <c r="G5080" t="s">
        <v>8637</v>
      </c>
      <c r="H5080" s="2" t="e">
        <f>VLOOKUP(C5080,#REF!,6,FALSE)</f>
        <v>#REF!</v>
      </c>
      <c r="I5080">
        <v>30.397659999999998</v>
      </c>
      <c r="J5080">
        <v>-97.742999999999995</v>
      </c>
      <c r="K5080">
        <v>24411</v>
      </c>
    </row>
    <row r="5081" spans="1:11" x14ac:dyDescent="0.2">
      <c r="A5081" t="s">
        <v>26518</v>
      </c>
      <c r="B5081" t="s">
        <v>18399</v>
      </c>
      <c r="C5081" t="s">
        <v>8638</v>
      </c>
      <c r="D5081" t="s">
        <v>8448</v>
      </c>
      <c r="E5081" t="s">
        <v>40</v>
      </c>
      <c r="F5081" t="s">
        <v>320</v>
      </c>
      <c r="G5081" t="s">
        <v>8466</v>
      </c>
      <c r="H5081" s="2" t="e">
        <f>VLOOKUP(C5081,#REF!,6,FALSE)</f>
        <v>#REF!</v>
      </c>
      <c r="I5081">
        <v>38.960830000000001</v>
      </c>
      <c r="J5081">
        <v>-119.94083000000001</v>
      </c>
      <c r="K5081">
        <v>428</v>
      </c>
    </row>
    <row r="5082" spans="1:11" x14ac:dyDescent="0.2">
      <c r="A5082" t="s">
        <v>26519</v>
      </c>
      <c r="B5082" t="s">
        <v>18400</v>
      </c>
      <c r="C5082" t="s">
        <v>8639</v>
      </c>
      <c r="D5082" t="s">
        <v>8448</v>
      </c>
      <c r="E5082" t="s">
        <v>40</v>
      </c>
      <c r="F5082" t="s">
        <v>320</v>
      </c>
      <c r="G5082" t="s">
        <v>8466</v>
      </c>
      <c r="H5082" s="2" t="e">
        <f>VLOOKUP(C5082,#REF!,6,FALSE)</f>
        <v>#REF!</v>
      </c>
      <c r="I5082">
        <v>38.960830000000001</v>
      </c>
      <c r="J5082">
        <v>-119.94083000000001</v>
      </c>
      <c r="K5082">
        <v>428</v>
      </c>
    </row>
    <row r="5083" spans="1:11" x14ac:dyDescent="0.2">
      <c r="A5083" t="s">
        <v>26520</v>
      </c>
      <c r="B5083" t="s">
        <v>18401</v>
      </c>
      <c r="C5083" t="s">
        <v>8640</v>
      </c>
      <c r="D5083" t="s">
        <v>8526</v>
      </c>
      <c r="E5083" t="s">
        <v>40</v>
      </c>
      <c r="F5083" t="s">
        <v>308</v>
      </c>
      <c r="G5083" t="s">
        <v>1909</v>
      </c>
      <c r="H5083" s="2" t="e">
        <f>VLOOKUP(C5083,#REF!,6,FALSE)</f>
        <v>#REF!</v>
      </c>
      <c r="I5083">
        <v>29.54</v>
      </c>
      <c r="J5083">
        <v>-98.933000000000007</v>
      </c>
      <c r="K5083">
        <v>6635</v>
      </c>
    </row>
    <row r="5084" spans="1:11" x14ac:dyDescent="0.2">
      <c r="A5084" t="s">
        <v>26521</v>
      </c>
      <c r="B5084" t="s">
        <v>18402</v>
      </c>
      <c r="C5084" t="s">
        <v>8641</v>
      </c>
      <c r="D5084" t="s">
        <v>8642</v>
      </c>
      <c r="E5084" t="s">
        <v>1182</v>
      </c>
      <c r="F5084" t="s">
        <v>1601</v>
      </c>
      <c r="G5084" t="s">
        <v>8643</v>
      </c>
      <c r="H5084" s="2" t="e">
        <f>VLOOKUP(C5084,#REF!,6,FALSE)</f>
        <v>#REF!</v>
      </c>
      <c r="I5084">
        <v>-32.016666666699997</v>
      </c>
      <c r="J5084">
        <v>26.1</v>
      </c>
      <c r="K5084">
        <v>1590</v>
      </c>
    </row>
    <row r="5085" spans="1:11" x14ac:dyDescent="0.2">
      <c r="A5085" t="s">
        <v>26522</v>
      </c>
      <c r="B5085" t="s">
        <v>18403</v>
      </c>
      <c r="C5085" t="s">
        <v>8644</v>
      </c>
      <c r="D5085" t="s">
        <v>8642</v>
      </c>
      <c r="E5085" t="s">
        <v>1182</v>
      </c>
      <c r="F5085" t="s">
        <v>1601</v>
      </c>
      <c r="G5085" t="s">
        <v>8643</v>
      </c>
      <c r="H5085" s="2" t="e">
        <f>VLOOKUP(C5085,#REF!,6,FALSE)</f>
        <v>#REF!</v>
      </c>
      <c r="I5085">
        <v>-32.016666666699997</v>
      </c>
      <c r="J5085">
        <v>26.1</v>
      </c>
      <c r="K5085">
        <v>1590</v>
      </c>
    </row>
    <row r="5086" spans="1:11" x14ac:dyDescent="0.2">
      <c r="A5086" t="s">
        <v>26523</v>
      </c>
      <c r="B5086" t="s">
        <v>18404</v>
      </c>
      <c r="C5086" t="s">
        <v>8645</v>
      </c>
      <c r="D5086" t="s">
        <v>8646</v>
      </c>
      <c r="E5086" t="s">
        <v>40</v>
      </c>
      <c r="F5086" t="s">
        <v>1476</v>
      </c>
      <c r="G5086" t="s">
        <v>6043</v>
      </c>
      <c r="H5086" s="2" t="e">
        <f>VLOOKUP(C5086,#REF!,6,FALSE)</f>
        <v>#REF!</v>
      </c>
      <c r="I5086">
        <v>39.8964</v>
      </c>
      <c r="J5086">
        <v>-80.179400000000001</v>
      </c>
      <c r="K5086">
        <v>1463</v>
      </c>
    </row>
    <row r="5087" spans="1:11" x14ac:dyDescent="0.2">
      <c r="A5087" t="s">
        <v>26524</v>
      </c>
      <c r="B5087" t="s">
        <v>18405</v>
      </c>
      <c r="C5087" t="s">
        <v>8647</v>
      </c>
      <c r="D5087" t="s">
        <v>8646</v>
      </c>
      <c r="E5087" t="s">
        <v>40</v>
      </c>
      <c r="F5087" t="s">
        <v>41</v>
      </c>
      <c r="G5087" t="s">
        <v>981</v>
      </c>
      <c r="H5087" s="2" t="e">
        <f>VLOOKUP(C5087,#REF!,6,FALSE)</f>
        <v>#REF!</v>
      </c>
      <c r="I5087">
        <v>36.974651600000001</v>
      </c>
      <c r="J5087">
        <v>-122.0068146</v>
      </c>
      <c r="K5087">
        <v>5082</v>
      </c>
    </row>
    <row r="5088" spans="1:11" x14ac:dyDescent="0.2">
      <c r="A5088" t="s">
        <v>26525</v>
      </c>
      <c r="B5088" t="s">
        <v>18406</v>
      </c>
      <c r="C5088" t="s">
        <v>8648</v>
      </c>
      <c r="D5088" t="s">
        <v>8646</v>
      </c>
      <c r="E5088" t="s">
        <v>40</v>
      </c>
      <c r="F5088" t="s">
        <v>1476</v>
      </c>
      <c r="G5088" t="s">
        <v>6043</v>
      </c>
      <c r="H5088" s="2" t="e">
        <f>VLOOKUP(C5088,#REF!,6,FALSE)</f>
        <v>#REF!</v>
      </c>
      <c r="I5088">
        <v>39.8964</v>
      </c>
      <c r="J5088">
        <v>-80.179400000000001</v>
      </c>
      <c r="K5088">
        <v>1463</v>
      </c>
    </row>
    <row r="5089" spans="1:11" x14ac:dyDescent="0.2">
      <c r="A5089" t="s">
        <v>26526</v>
      </c>
      <c r="B5089" t="s">
        <v>18407</v>
      </c>
      <c r="C5089" t="s">
        <v>8649</v>
      </c>
      <c r="D5089" t="s">
        <v>8646</v>
      </c>
      <c r="E5089" t="s">
        <v>40</v>
      </c>
      <c r="F5089" t="s">
        <v>1341</v>
      </c>
      <c r="G5089" t="s">
        <v>1922</v>
      </c>
      <c r="H5089" s="1" t="e">
        <f>VLOOKUP(C5089,#REF!,6,FALSE)</f>
        <v>#REF!</v>
      </c>
      <c r="I5089">
        <v>40.2986</v>
      </c>
      <c r="J5089">
        <v>-83.068100000000001</v>
      </c>
      <c r="K5089">
        <v>2428</v>
      </c>
    </row>
    <row r="5090" spans="1:11" x14ac:dyDescent="0.2">
      <c r="A5090" t="s">
        <v>26527</v>
      </c>
      <c r="B5090" t="s">
        <v>18408</v>
      </c>
      <c r="C5090" t="s">
        <v>8650</v>
      </c>
      <c r="D5090" t="s">
        <v>8646</v>
      </c>
      <c r="E5090" t="s">
        <v>40</v>
      </c>
      <c r="F5090" t="s">
        <v>41</v>
      </c>
      <c r="G5090" t="s">
        <v>8651</v>
      </c>
      <c r="H5090" s="2" t="e">
        <f>VLOOKUP(C5090,#REF!,6,FALSE)</f>
        <v>#REF!</v>
      </c>
      <c r="I5090">
        <v>38.911279899999997</v>
      </c>
      <c r="J5090">
        <v>-123.3996083</v>
      </c>
      <c r="K5090">
        <v>7694</v>
      </c>
    </row>
    <row r="5091" spans="1:11" x14ac:dyDescent="0.2">
      <c r="A5091" t="s">
        <v>26528</v>
      </c>
      <c r="B5091" t="s">
        <v>18409</v>
      </c>
      <c r="C5091" t="s">
        <v>8652</v>
      </c>
      <c r="D5091" t="s">
        <v>8646</v>
      </c>
      <c r="E5091" t="s">
        <v>40</v>
      </c>
      <c r="F5091" t="s">
        <v>1368</v>
      </c>
      <c r="G5091" t="s">
        <v>8653</v>
      </c>
      <c r="H5091" s="2" t="e">
        <f>VLOOKUP(C5091,#REF!,6,FALSE)</f>
        <v>#REF!</v>
      </c>
      <c r="I5091">
        <v>38.329700000000003</v>
      </c>
      <c r="J5091">
        <v>-76.258700000000005</v>
      </c>
      <c r="K5091">
        <v>2120</v>
      </c>
    </row>
    <row r="5092" spans="1:11" x14ac:dyDescent="0.2">
      <c r="A5092" t="s">
        <v>26529</v>
      </c>
      <c r="B5092" t="s">
        <v>18410</v>
      </c>
      <c r="C5092" t="s">
        <v>8654</v>
      </c>
      <c r="D5092" t="s">
        <v>8646</v>
      </c>
      <c r="E5092" t="s">
        <v>40</v>
      </c>
      <c r="F5092" t="s">
        <v>1357</v>
      </c>
      <c r="G5092" t="s">
        <v>6205</v>
      </c>
      <c r="H5092" s="2" t="e">
        <f>VLOOKUP(C5092,#REF!,6,FALSE)</f>
        <v>#REF!</v>
      </c>
      <c r="I5092">
        <v>35.444899999999997</v>
      </c>
      <c r="J5092">
        <v>-93.252799999999993</v>
      </c>
      <c r="K5092">
        <v>11523</v>
      </c>
    </row>
    <row r="5093" spans="1:11" x14ac:dyDescent="0.2">
      <c r="A5093" t="s">
        <v>26530</v>
      </c>
      <c r="B5093" t="s">
        <v>18411</v>
      </c>
      <c r="C5093" t="s">
        <v>8655</v>
      </c>
      <c r="D5093" t="s">
        <v>8656</v>
      </c>
      <c r="E5093" t="s">
        <v>258</v>
      </c>
      <c r="F5093" t="s">
        <v>1460</v>
      </c>
      <c r="G5093" t="s">
        <v>260</v>
      </c>
      <c r="H5093" s="2" t="e">
        <f>VLOOKUP(C5093,#REF!,6,FALSE)</f>
        <v>#REF!</v>
      </c>
      <c r="I5093">
        <v>14.583299999999999</v>
      </c>
      <c r="J5093">
        <v>121.16666669999999</v>
      </c>
      <c r="K5093">
        <v>20154</v>
      </c>
    </row>
    <row r="5094" spans="1:11" x14ac:dyDescent="0.2">
      <c r="A5094" t="s">
        <v>26531</v>
      </c>
      <c r="B5094" t="s">
        <v>18412</v>
      </c>
      <c r="C5094" t="s">
        <v>8657</v>
      </c>
      <c r="D5094" t="s">
        <v>8656</v>
      </c>
      <c r="E5094" t="s">
        <v>258</v>
      </c>
      <c r="F5094" t="s">
        <v>1460</v>
      </c>
      <c r="G5094" t="s">
        <v>1461</v>
      </c>
      <c r="H5094" s="2" t="e">
        <f>VLOOKUP(C5094,#REF!,6,FALSE)</f>
        <v>#REF!</v>
      </c>
      <c r="I5094">
        <v>14.55</v>
      </c>
      <c r="J5094">
        <v>121.05</v>
      </c>
      <c r="K5094">
        <v>4154</v>
      </c>
    </row>
    <row r="5095" spans="1:11" x14ac:dyDescent="0.2">
      <c r="A5095" t="s">
        <v>26532</v>
      </c>
      <c r="B5095" t="s">
        <v>18413</v>
      </c>
      <c r="C5095" t="s">
        <v>8658</v>
      </c>
      <c r="D5095" t="s">
        <v>8646</v>
      </c>
      <c r="E5095" t="s">
        <v>40</v>
      </c>
      <c r="F5095" t="s">
        <v>308</v>
      </c>
      <c r="G5095" t="s">
        <v>6137</v>
      </c>
      <c r="H5095" s="2" t="e">
        <f>VLOOKUP(C5095,#REF!,6,FALSE)</f>
        <v>#REF!</v>
      </c>
      <c r="I5095">
        <v>30.266999999999999</v>
      </c>
      <c r="J5095">
        <v>-97.742999999999995</v>
      </c>
      <c r="K5095">
        <v>16291</v>
      </c>
    </row>
    <row r="5096" spans="1:11" x14ac:dyDescent="0.2">
      <c r="A5096" t="s">
        <v>26533</v>
      </c>
      <c r="B5096" t="s">
        <v>18414</v>
      </c>
      <c r="C5096" t="s">
        <v>8659</v>
      </c>
      <c r="D5096" t="s">
        <v>8656</v>
      </c>
      <c r="E5096" t="s">
        <v>258</v>
      </c>
      <c r="F5096" t="s">
        <v>1460</v>
      </c>
      <c r="G5096" t="s">
        <v>1461</v>
      </c>
      <c r="H5096" s="2" t="e">
        <f>VLOOKUP(C5096,#REF!,6,FALSE)</f>
        <v>#REF!</v>
      </c>
      <c r="I5096">
        <v>14.55</v>
      </c>
      <c r="J5096">
        <v>121.05</v>
      </c>
      <c r="K5096">
        <v>4154</v>
      </c>
    </row>
    <row r="5097" spans="1:11" x14ac:dyDescent="0.2">
      <c r="A5097" t="s">
        <v>26534</v>
      </c>
      <c r="B5097" t="s">
        <v>18415</v>
      </c>
      <c r="C5097" t="s">
        <v>8660</v>
      </c>
      <c r="D5097" t="s">
        <v>8646</v>
      </c>
      <c r="E5097" t="s">
        <v>40</v>
      </c>
      <c r="F5097" t="s">
        <v>308</v>
      </c>
      <c r="G5097" t="s">
        <v>6137</v>
      </c>
      <c r="H5097" s="2" t="e">
        <f>VLOOKUP(C5097,#REF!,6,FALSE)</f>
        <v>#REF!</v>
      </c>
      <c r="I5097">
        <v>30.266999999999999</v>
      </c>
      <c r="J5097">
        <v>-97.742999999999995</v>
      </c>
      <c r="K5097">
        <v>16291</v>
      </c>
    </row>
    <row r="5098" spans="1:11" x14ac:dyDescent="0.2">
      <c r="A5098" t="s">
        <v>26535</v>
      </c>
      <c r="B5098" t="s">
        <v>18416</v>
      </c>
      <c r="C5098" t="s">
        <v>8661</v>
      </c>
      <c r="D5098" t="s">
        <v>8646</v>
      </c>
      <c r="E5098" t="s">
        <v>40</v>
      </c>
      <c r="F5098" t="s">
        <v>1476</v>
      </c>
      <c r="G5098" t="s">
        <v>2971</v>
      </c>
      <c r="H5098" s="1" t="e">
        <f>VLOOKUP(C5098,#REF!,6,FALSE)</f>
        <v>#REF!</v>
      </c>
      <c r="I5098">
        <v>40.154400000000003</v>
      </c>
      <c r="J5098">
        <v>-75.221900000000005</v>
      </c>
      <c r="K5098">
        <v>1785</v>
      </c>
    </row>
    <row r="5099" spans="1:11" x14ac:dyDescent="0.2">
      <c r="A5099" t="s">
        <v>26536</v>
      </c>
      <c r="B5099" t="s">
        <v>18417</v>
      </c>
      <c r="C5099" t="s">
        <v>8662</v>
      </c>
      <c r="D5099" t="s">
        <v>8663</v>
      </c>
      <c r="E5099" t="s">
        <v>1271</v>
      </c>
      <c r="G5099" t="s">
        <v>5974</v>
      </c>
      <c r="H5099" s="2" t="e">
        <f>VLOOKUP(C5099,#REF!,6,FALSE)</f>
        <v>#REF!</v>
      </c>
      <c r="I5099">
        <v>-6.8</v>
      </c>
      <c r="J5099">
        <v>111.38333</v>
      </c>
      <c r="K5099">
        <v>1002</v>
      </c>
    </row>
    <row r="5100" spans="1:11" x14ac:dyDescent="0.2">
      <c r="A5100" t="s">
        <v>26537</v>
      </c>
      <c r="B5100" t="s">
        <v>18418</v>
      </c>
      <c r="C5100" t="s">
        <v>8664</v>
      </c>
      <c r="D5100" t="s">
        <v>8665</v>
      </c>
      <c r="E5100" t="s">
        <v>1182</v>
      </c>
      <c r="F5100" t="s">
        <v>1609</v>
      </c>
      <c r="G5100" t="s">
        <v>8582</v>
      </c>
      <c r="H5100" s="2" t="e">
        <f>VLOOKUP(C5100,#REF!,6,FALSE)</f>
        <v>#REF!</v>
      </c>
    </row>
    <row r="5101" spans="1:11" x14ac:dyDescent="0.2">
      <c r="A5101" t="s">
        <v>26538</v>
      </c>
      <c r="B5101" t="s">
        <v>18419</v>
      </c>
      <c r="C5101" t="s">
        <v>8666</v>
      </c>
      <c r="D5101" t="s">
        <v>8646</v>
      </c>
      <c r="E5101" t="s">
        <v>40</v>
      </c>
      <c r="F5101" t="s">
        <v>1476</v>
      </c>
      <c r="G5101" t="s">
        <v>2971</v>
      </c>
      <c r="H5101" s="1" t="e">
        <f>VLOOKUP(C5101,#REF!,6,FALSE)</f>
        <v>#REF!</v>
      </c>
      <c r="I5101">
        <v>40.154400000000003</v>
      </c>
      <c r="J5101">
        <v>-75.221900000000005</v>
      </c>
      <c r="K5101">
        <v>1785</v>
      </c>
    </row>
    <row r="5102" spans="1:11" x14ac:dyDescent="0.2">
      <c r="A5102" t="s">
        <v>26539</v>
      </c>
      <c r="B5102" t="s">
        <v>18420</v>
      </c>
      <c r="C5102" t="s">
        <v>8667</v>
      </c>
      <c r="D5102" t="s">
        <v>8668</v>
      </c>
      <c r="E5102" t="s">
        <v>2945</v>
      </c>
      <c r="G5102" t="s">
        <v>8669</v>
      </c>
      <c r="H5102" s="2" t="e">
        <f>VLOOKUP(C5102,#REF!,6,FALSE)</f>
        <v>#REF!</v>
      </c>
    </row>
    <row r="5103" spans="1:11" x14ac:dyDescent="0.2">
      <c r="A5103" t="s">
        <v>26540</v>
      </c>
      <c r="B5103" t="s">
        <v>18421</v>
      </c>
      <c r="C5103" t="s">
        <v>8670</v>
      </c>
      <c r="D5103" t="s">
        <v>8646</v>
      </c>
      <c r="E5103" t="s">
        <v>40</v>
      </c>
      <c r="F5103" t="s">
        <v>41</v>
      </c>
      <c r="G5103" t="s">
        <v>8671</v>
      </c>
      <c r="H5103" s="1" t="e">
        <f>VLOOKUP(C5103,#REF!,6,FALSE)</f>
        <v>#REF!</v>
      </c>
    </row>
    <row r="5104" spans="1:11" x14ac:dyDescent="0.2">
      <c r="A5104" t="s">
        <v>26541</v>
      </c>
      <c r="B5104" t="s">
        <v>18422</v>
      </c>
      <c r="C5104" t="s">
        <v>8672</v>
      </c>
      <c r="D5104" t="s">
        <v>8673</v>
      </c>
      <c r="E5104" t="s">
        <v>23</v>
      </c>
      <c r="F5104" t="s">
        <v>533</v>
      </c>
      <c r="G5104" t="s">
        <v>8674</v>
      </c>
      <c r="H5104" s="2" t="e">
        <f>VLOOKUP(C5104,#REF!,6,FALSE)</f>
        <v>#REF!</v>
      </c>
      <c r="I5104">
        <v>-37.816670000000002</v>
      </c>
      <c r="J5104">
        <v>145.23333</v>
      </c>
      <c r="K5104">
        <v>1755</v>
      </c>
    </row>
    <row r="5105" spans="1:11" x14ac:dyDescent="0.2">
      <c r="A5105" t="s">
        <v>26542</v>
      </c>
      <c r="B5105" t="s">
        <v>18423</v>
      </c>
      <c r="C5105" t="s">
        <v>8675</v>
      </c>
      <c r="D5105" t="s">
        <v>8646</v>
      </c>
      <c r="E5105" t="s">
        <v>40</v>
      </c>
      <c r="F5105" t="s">
        <v>41</v>
      </c>
      <c r="G5105" t="s">
        <v>981</v>
      </c>
      <c r="H5105" s="2" t="e">
        <f>VLOOKUP(C5105,#REF!,6,FALSE)</f>
        <v>#REF!</v>
      </c>
      <c r="I5105">
        <v>36.974651600000001</v>
      </c>
      <c r="J5105">
        <v>-122.0068146</v>
      </c>
      <c r="K5105">
        <v>5082</v>
      </c>
    </row>
    <row r="5106" spans="1:11" x14ac:dyDescent="0.2">
      <c r="A5106" t="s">
        <v>26543</v>
      </c>
      <c r="B5106" t="s">
        <v>18424</v>
      </c>
      <c r="C5106" t="s">
        <v>8676</v>
      </c>
      <c r="D5106" t="s">
        <v>8677</v>
      </c>
      <c r="E5106" t="s">
        <v>258</v>
      </c>
      <c r="F5106" t="s">
        <v>6840</v>
      </c>
      <c r="G5106" t="s">
        <v>6840</v>
      </c>
      <c r="H5106" s="2" t="e">
        <f>VLOOKUP(C5106,#REF!,6,FALSE)</f>
        <v>#REF!</v>
      </c>
    </row>
    <row r="5107" spans="1:11" x14ac:dyDescent="0.2">
      <c r="A5107" t="s">
        <v>26544</v>
      </c>
      <c r="B5107" t="s">
        <v>18425</v>
      </c>
      <c r="C5107" t="s">
        <v>8678</v>
      </c>
      <c r="D5107" t="s">
        <v>8679</v>
      </c>
      <c r="E5107" t="s">
        <v>8680</v>
      </c>
      <c r="G5107" t="s">
        <v>8681</v>
      </c>
      <c r="H5107" s="2" t="e">
        <f>VLOOKUP(C5107,#REF!,6,FALSE)</f>
        <v>#REF!</v>
      </c>
      <c r="I5107">
        <v>40.833556999999999</v>
      </c>
      <c r="J5107">
        <v>68.663079999999994</v>
      </c>
      <c r="K5107">
        <v>6000</v>
      </c>
    </row>
    <row r="5108" spans="1:11" x14ac:dyDescent="0.2">
      <c r="A5108" t="s">
        <v>26545</v>
      </c>
      <c r="B5108" t="s">
        <v>18426</v>
      </c>
      <c r="C5108" t="s">
        <v>8682</v>
      </c>
      <c r="D5108" t="s">
        <v>8683</v>
      </c>
      <c r="E5108" t="s">
        <v>40</v>
      </c>
      <c r="F5108" t="s">
        <v>341</v>
      </c>
      <c r="G5108" t="s">
        <v>6376</v>
      </c>
      <c r="H5108" s="2" t="e">
        <f>VLOOKUP(C5108,#REF!,6,FALSE)</f>
        <v>#REF!</v>
      </c>
      <c r="I5108">
        <v>46.249699999999997</v>
      </c>
      <c r="J5108">
        <v>-119.4764</v>
      </c>
      <c r="K5108">
        <v>818</v>
      </c>
    </row>
    <row r="5109" spans="1:11" x14ac:dyDescent="0.2">
      <c r="A5109" t="s">
        <v>26546</v>
      </c>
      <c r="B5109" t="s">
        <v>18427</v>
      </c>
      <c r="C5109" t="s">
        <v>8684</v>
      </c>
      <c r="D5109" t="s">
        <v>8683</v>
      </c>
      <c r="E5109" t="s">
        <v>40</v>
      </c>
      <c r="F5109" t="s">
        <v>252</v>
      </c>
      <c r="G5109" t="s">
        <v>8685</v>
      </c>
      <c r="H5109" s="1" t="e">
        <f>VLOOKUP(C5109,#REF!,6,FALSE)</f>
        <v>#REF!</v>
      </c>
      <c r="I5109">
        <v>39.652769159999998</v>
      </c>
      <c r="J5109">
        <v>-105.2000055</v>
      </c>
      <c r="K5109">
        <v>1000</v>
      </c>
    </row>
    <row r="5110" spans="1:11" x14ac:dyDescent="0.2">
      <c r="A5110" t="s">
        <v>26547</v>
      </c>
      <c r="B5110" t="s">
        <v>18428</v>
      </c>
      <c r="C5110" t="s">
        <v>8686</v>
      </c>
      <c r="D5110" t="s">
        <v>8683</v>
      </c>
      <c r="E5110" t="s">
        <v>40</v>
      </c>
      <c r="F5110" t="s">
        <v>252</v>
      </c>
      <c r="G5110" t="s">
        <v>8687</v>
      </c>
      <c r="H5110" s="1" t="e">
        <f>VLOOKUP(C5110,#REF!,6,FALSE)</f>
        <v>#REF!</v>
      </c>
    </row>
    <row r="5111" spans="1:11" x14ac:dyDescent="0.2">
      <c r="A5111" t="s">
        <v>26548</v>
      </c>
      <c r="B5111" t="s">
        <v>18429</v>
      </c>
      <c r="C5111" t="s">
        <v>8688</v>
      </c>
      <c r="D5111" t="s">
        <v>8683</v>
      </c>
      <c r="E5111" t="s">
        <v>40</v>
      </c>
      <c r="F5111" t="s">
        <v>41</v>
      </c>
      <c r="G5111" t="s">
        <v>8689</v>
      </c>
      <c r="H5111" s="2" t="e">
        <f>VLOOKUP(C5111,#REF!,6,FALSE)</f>
        <v>#REF!</v>
      </c>
      <c r="I5111">
        <v>40.311149999999998</v>
      </c>
      <c r="J5111">
        <v>-120.32268000000001</v>
      </c>
      <c r="K5111">
        <v>5032</v>
      </c>
    </row>
    <row r="5112" spans="1:11" x14ac:dyDescent="0.2">
      <c r="A5112" t="s">
        <v>26549</v>
      </c>
      <c r="B5112" t="s">
        <v>18430</v>
      </c>
      <c r="C5112" t="s">
        <v>8690</v>
      </c>
      <c r="D5112" t="s">
        <v>8683</v>
      </c>
      <c r="E5112" t="s">
        <v>40</v>
      </c>
      <c r="F5112" t="s">
        <v>41</v>
      </c>
      <c r="G5112" t="s">
        <v>8689</v>
      </c>
      <c r="H5112" s="2" t="e">
        <f>VLOOKUP(C5112,#REF!,6,FALSE)</f>
        <v>#REF!</v>
      </c>
      <c r="I5112">
        <v>40.311149999999998</v>
      </c>
      <c r="J5112">
        <v>-120.32268000000001</v>
      </c>
      <c r="K5112">
        <v>5032</v>
      </c>
    </row>
    <row r="5113" spans="1:11" x14ac:dyDescent="0.2">
      <c r="A5113" t="s">
        <v>26550</v>
      </c>
      <c r="B5113" t="s">
        <v>18431</v>
      </c>
      <c r="C5113" t="s">
        <v>8691</v>
      </c>
      <c r="D5113" t="s">
        <v>8683</v>
      </c>
      <c r="E5113" t="s">
        <v>40</v>
      </c>
      <c r="F5113" t="s">
        <v>1178</v>
      </c>
      <c r="G5113" t="s">
        <v>8692</v>
      </c>
      <c r="H5113" s="2" t="e">
        <f>VLOOKUP(C5113,#REF!,6,FALSE)</f>
        <v>#REF!</v>
      </c>
      <c r="I5113">
        <v>42.160200000000003</v>
      </c>
      <c r="J5113">
        <v>-121.7921</v>
      </c>
      <c r="K5113">
        <v>27373</v>
      </c>
    </row>
    <row r="5114" spans="1:11" x14ac:dyDescent="0.2">
      <c r="A5114" t="s">
        <v>26551</v>
      </c>
      <c r="B5114" t="s">
        <v>18432</v>
      </c>
      <c r="C5114" t="s">
        <v>8693</v>
      </c>
      <c r="D5114" t="s">
        <v>8683</v>
      </c>
      <c r="E5114" t="s">
        <v>40</v>
      </c>
      <c r="F5114" t="s">
        <v>320</v>
      </c>
      <c r="G5114" t="s">
        <v>4041</v>
      </c>
      <c r="H5114" s="2" t="e">
        <f>VLOOKUP(C5114,#REF!,6,FALSE)</f>
        <v>#REF!</v>
      </c>
      <c r="I5114">
        <v>39.268329999999999</v>
      </c>
      <c r="J5114">
        <v>-119.79971999999999</v>
      </c>
      <c r="K5114">
        <v>6465</v>
      </c>
    </row>
    <row r="5115" spans="1:11" x14ac:dyDescent="0.2">
      <c r="A5115" t="s">
        <v>26552</v>
      </c>
      <c r="B5115" t="s">
        <v>18433</v>
      </c>
      <c r="C5115" t="s">
        <v>8694</v>
      </c>
      <c r="D5115" t="s">
        <v>8683</v>
      </c>
      <c r="E5115" t="s">
        <v>40</v>
      </c>
      <c r="F5115" t="s">
        <v>252</v>
      </c>
      <c r="G5115" t="s">
        <v>6347</v>
      </c>
      <c r="H5115" s="1" t="e">
        <f>VLOOKUP(C5115,#REF!,6,FALSE)</f>
        <v>#REF!</v>
      </c>
      <c r="I5115">
        <v>39.646921630000001</v>
      </c>
      <c r="J5115">
        <v>-105.04750610000001</v>
      </c>
      <c r="K5115">
        <v>1000</v>
      </c>
    </row>
    <row r="5116" spans="1:11" x14ac:dyDescent="0.2">
      <c r="A5116" t="s">
        <v>26553</v>
      </c>
      <c r="B5116" t="s">
        <v>18434</v>
      </c>
      <c r="C5116" t="s">
        <v>8695</v>
      </c>
      <c r="D5116" t="s">
        <v>8683</v>
      </c>
      <c r="E5116" t="s">
        <v>40</v>
      </c>
      <c r="F5116" t="s">
        <v>252</v>
      </c>
      <c r="G5116" t="s">
        <v>6347</v>
      </c>
      <c r="H5116" s="1" t="e">
        <f>VLOOKUP(C5116,#REF!,6,FALSE)</f>
        <v>#REF!</v>
      </c>
      <c r="I5116">
        <v>39.646921630000001</v>
      </c>
      <c r="J5116">
        <v>-105.04750610000001</v>
      </c>
      <c r="K5116">
        <v>1000</v>
      </c>
    </row>
    <row r="5117" spans="1:11" x14ac:dyDescent="0.2">
      <c r="A5117" t="s">
        <v>26554</v>
      </c>
      <c r="B5117" t="s">
        <v>18435</v>
      </c>
      <c r="C5117" t="s">
        <v>8696</v>
      </c>
      <c r="D5117" t="s">
        <v>8683</v>
      </c>
      <c r="E5117" t="s">
        <v>40</v>
      </c>
      <c r="F5117" t="s">
        <v>252</v>
      </c>
      <c r="G5117" t="s">
        <v>8697</v>
      </c>
      <c r="H5117" s="2" t="e">
        <f>VLOOKUP(C5117,#REF!,6,FALSE)</f>
        <v>#REF!</v>
      </c>
      <c r="I5117">
        <v>40.167163410000001</v>
      </c>
      <c r="J5117">
        <v>-105.1391842</v>
      </c>
      <c r="K5117">
        <v>5000</v>
      </c>
    </row>
    <row r="5118" spans="1:11" x14ac:dyDescent="0.2">
      <c r="A5118" t="s">
        <v>26555</v>
      </c>
      <c r="B5118" t="s">
        <v>18436</v>
      </c>
      <c r="C5118" t="s">
        <v>8698</v>
      </c>
      <c r="D5118" t="s">
        <v>8683</v>
      </c>
      <c r="E5118" t="s">
        <v>40</v>
      </c>
      <c r="F5118" t="s">
        <v>341</v>
      </c>
      <c r="G5118" t="s">
        <v>6367</v>
      </c>
      <c r="H5118" s="2" t="e">
        <f>VLOOKUP(C5118,#REF!,6,FALSE)</f>
        <v>#REF!</v>
      </c>
      <c r="I5118">
        <v>46.602200000000003</v>
      </c>
      <c r="J5118">
        <v>-120.5047</v>
      </c>
      <c r="K5118">
        <v>6450</v>
      </c>
    </row>
    <row r="5119" spans="1:11" x14ac:dyDescent="0.2">
      <c r="A5119" t="s">
        <v>26556</v>
      </c>
      <c r="B5119" t="s">
        <v>18437</v>
      </c>
      <c r="C5119" t="s">
        <v>8699</v>
      </c>
      <c r="D5119" t="s">
        <v>8683</v>
      </c>
      <c r="E5119" t="s">
        <v>40</v>
      </c>
      <c r="F5119" t="s">
        <v>1427</v>
      </c>
      <c r="G5119" t="s">
        <v>4603</v>
      </c>
      <c r="H5119" s="2" t="e">
        <f>VLOOKUP(C5119,#REF!,6,FALSE)</f>
        <v>#REF!</v>
      </c>
      <c r="I5119">
        <v>42.619199999999999</v>
      </c>
      <c r="J5119">
        <v>-113.6764</v>
      </c>
      <c r="K5119">
        <v>3555</v>
      </c>
    </row>
    <row r="5120" spans="1:11" x14ac:dyDescent="0.2">
      <c r="A5120" t="s">
        <v>26557</v>
      </c>
      <c r="B5120" t="s">
        <v>18438</v>
      </c>
      <c r="C5120" t="s">
        <v>8700</v>
      </c>
      <c r="D5120" t="s">
        <v>8683</v>
      </c>
      <c r="E5120" t="s">
        <v>40</v>
      </c>
      <c r="F5120" t="s">
        <v>250</v>
      </c>
      <c r="G5120" t="s">
        <v>4500</v>
      </c>
      <c r="H5120" s="2" t="e">
        <f>VLOOKUP(C5120,#REF!,6,FALSE)</f>
        <v>#REF!</v>
      </c>
      <c r="I5120">
        <v>40.381480000000003</v>
      </c>
      <c r="J5120">
        <v>-111.79198</v>
      </c>
      <c r="K5120">
        <v>2012</v>
      </c>
    </row>
    <row r="5121" spans="1:11" x14ac:dyDescent="0.2">
      <c r="A5121" t="s">
        <v>26558</v>
      </c>
      <c r="B5121" t="s">
        <v>18439</v>
      </c>
      <c r="C5121" t="s">
        <v>8701</v>
      </c>
      <c r="D5121" t="s">
        <v>8683</v>
      </c>
      <c r="E5121" t="s">
        <v>40</v>
      </c>
      <c r="F5121" t="s">
        <v>341</v>
      </c>
      <c r="G5121" t="s">
        <v>8702</v>
      </c>
      <c r="H5121" s="2" t="e">
        <f>VLOOKUP(C5121,#REF!,6,FALSE)</f>
        <v>#REF!</v>
      </c>
      <c r="I5121">
        <v>46.731099999999998</v>
      </c>
      <c r="J5121">
        <v>-120.6983</v>
      </c>
      <c r="K5121">
        <v>978</v>
      </c>
    </row>
    <row r="5122" spans="1:11" x14ac:dyDescent="0.2">
      <c r="A5122" t="s">
        <v>26559</v>
      </c>
      <c r="B5122" t="s">
        <v>18440</v>
      </c>
      <c r="C5122" t="s">
        <v>8703</v>
      </c>
      <c r="D5122" t="s">
        <v>8683</v>
      </c>
      <c r="E5122" t="s">
        <v>40</v>
      </c>
      <c r="F5122" t="s">
        <v>1427</v>
      </c>
      <c r="G5122" t="s">
        <v>8704</v>
      </c>
      <c r="H5122" s="2" t="e">
        <f>VLOOKUP(C5122,#REF!,6,FALSE)</f>
        <v>#REF!</v>
      </c>
      <c r="I5122">
        <v>46.492899999999999</v>
      </c>
      <c r="J5122">
        <v>-116.92440000000001</v>
      </c>
      <c r="K5122">
        <v>6616</v>
      </c>
    </row>
    <row r="5123" spans="1:11" x14ac:dyDescent="0.2">
      <c r="A5123" t="s">
        <v>26560</v>
      </c>
      <c r="B5123" t="s">
        <v>18441</v>
      </c>
      <c r="C5123" t="s">
        <v>8705</v>
      </c>
      <c r="D5123" t="s">
        <v>8683</v>
      </c>
      <c r="E5123" t="s">
        <v>136</v>
      </c>
      <c r="F5123" t="s">
        <v>254</v>
      </c>
      <c r="G5123" t="s">
        <v>8706</v>
      </c>
      <c r="H5123" s="2" t="e">
        <f>VLOOKUP(C5123,#REF!,6,FALSE)</f>
        <v>#REF!</v>
      </c>
      <c r="I5123">
        <v>49.216670000000001</v>
      </c>
      <c r="J5123">
        <v>-102.08333</v>
      </c>
      <c r="K5123">
        <v>4075</v>
      </c>
    </row>
    <row r="5124" spans="1:11" x14ac:dyDescent="0.2">
      <c r="A5124" t="s">
        <v>26561</v>
      </c>
      <c r="B5124" t="s">
        <v>18442</v>
      </c>
      <c r="C5124" t="s">
        <v>8707</v>
      </c>
      <c r="D5124" t="s">
        <v>8683</v>
      </c>
      <c r="E5124" t="s">
        <v>40</v>
      </c>
      <c r="F5124" t="s">
        <v>320</v>
      </c>
      <c r="G5124" t="s">
        <v>8708</v>
      </c>
      <c r="H5124" s="2" t="e">
        <f>VLOOKUP(C5124,#REF!,6,FALSE)</f>
        <v>#REF!</v>
      </c>
      <c r="I5124">
        <v>41.305007199999999</v>
      </c>
      <c r="J5124">
        <v>-117.5785621</v>
      </c>
      <c r="K5124">
        <v>37066</v>
      </c>
    </row>
    <row r="5125" spans="1:11" x14ac:dyDescent="0.2">
      <c r="A5125" t="s">
        <v>26562</v>
      </c>
      <c r="B5125" t="s">
        <v>18443</v>
      </c>
      <c r="C5125" t="s">
        <v>8709</v>
      </c>
      <c r="D5125" t="s">
        <v>8683</v>
      </c>
      <c r="E5125" t="s">
        <v>40</v>
      </c>
      <c r="F5125" t="s">
        <v>1486</v>
      </c>
      <c r="G5125" t="s">
        <v>8710</v>
      </c>
      <c r="H5125" s="1" t="e">
        <f>VLOOKUP(C5125,#REF!,6,FALSE)</f>
        <v>#REF!</v>
      </c>
      <c r="I5125">
        <v>41.211399999999998</v>
      </c>
      <c r="J5125">
        <v>-96.6203</v>
      </c>
      <c r="K5125">
        <v>1302</v>
      </c>
    </row>
    <row r="5126" spans="1:11" x14ac:dyDescent="0.2">
      <c r="A5126" t="s">
        <v>26563</v>
      </c>
      <c r="B5126" t="s">
        <v>18444</v>
      </c>
      <c r="C5126" t="s">
        <v>8711</v>
      </c>
      <c r="D5126" t="s">
        <v>8712</v>
      </c>
      <c r="E5126" t="s">
        <v>3039</v>
      </c>
      <c r="F5126" t="s">
        <v>8333</v>
      </c>
      <c r="G5126" t="s">
        <v>8713</v>
      </c>
      <c r="H5126" s="2" t="e">
        <f>VLOOKUP(C5126,#REF!,6,FALSE)</f>
        <v>#REF!</v>
      </c>
      <c r="I5126">
        <v>35.555280000000003</v>
      </c>
      <c r="J5126">
        <v>6.1786099999999999</v>
      </c>
      <c r="K5126">
        <v>2390</v>
      </c>
    </row>
    <row r="5127" spans="1:11" x14ac:dyDescent="0.2">
      <c r="A5127" t="s">
        <v>26564</v>
      </c>
      <c r="B5127" t="s">
        <v>18445</v>
      </c>
      <c r="C5127" t="s">
        <v>8714</v>
      </c>
      <c r="D5127" t="s">
        <v>8715</v>
      </c>
      <c r="E5127" t="s">
        <v>459</v>
      </c>
      <c r="F5127" t="s">
        <v>8716</v>
      </c>
      <c r="G5127" t="s">
        <v>8716</v>
      </c>
      <c r="H5127" s="2" t="e">
        <f>VLOOKUP(C5127,#REF!,6,FALSE)</f>
        <v>#REF!</v>
      </c>
      <c r="I5127">
        <v>40.420299999999997</v>
      </c>
      <c r="J5127">
        <v>-3.7057000000000002</v>
      </c>
      <c r="K5127">
        <v>11014</v>
      </c>
    </row>
    <row r="5128" spans="1:11" x14ac:dyDescent="0.2">
      <c r="A5128" t="s">
        <v>26565</v>
      </c>
      <c r="B5128" t="s">
        <v>18446</v>
      </c>
      <c r="C5128" t="s">
        <v>8717</v>
      </c>
      <c r="D5128" t="s">
        <v>8683</v>
      </c>
      <c r="E5128" t="s">
        <v>136</v>
      </c>
      <c r="F5128" t="s">
        <v>180</v>
      </c>
      <c r="G5128" t="s">
        <v>8253</v>
      </c>
      <c r="H5128" s="2" t="e">
        <f>VLOOKUP(C5128,#REF!,6,FALSE)</f>
        <v>#REF!</v>
      </c>
      <c r="I5128">
        <v>49.716666666999998</v>
      </c>
      <c r="J5128">
        <v>-112.8</v>
      </c>
    </row>
    <row r="5129" spans="1:11" x14ac:dyDescent="0.2">
      <c r="A5129" t="s">
        <v>26566</v>
      </c>
      <c r="B5129" t="s">
        <v>18447</v>
      </c>
      <c r="C5129" t="s">
        <v>8718</v>
      </c>
      <c r="D5129" t="s">
        <v>8719</v>
      </c>
      <c r="E5129" t="s">
        <v>31</v>
      </c>
      <c r="F5129" t="s">
        <v>32</v>
      </c>
      <c r="G5129" t="s">
        <v>8720</v>
      </c>
      <c r="H5129" s="2" t="e">
        <f>VLOOKUP(C5129,#REF!,6,FALSE)</f>
        <v>#REF!</v>
      </c>
    </row>
    <row r="5130" spans="1:11" x14ac:dyDescent="0.2">
      <c r="A5130" t="s">
        <v>26567</v>
      </c>
      <c r="B5130" t="s">
        <v>18448</v>
      </c>
      <c r="C5130" t="s">
        <v>8722</v>
      </c>
      <c r="D5130" t="s">
        <v>8719</v>
      </c>
      <c r="E5130" t="s">
        <v>31</v>
      </c>
      <c r="F5130" t="s">
        <v>474</v>
      </c>
      <c r="G5130" t="s">
        <v>8723</v>
      </c>
      <c r="H5130" s="2" t="e">
        <f>VLOOKUP(C5130,#REF!,6,FALSE)</f>
        <v>#REF!</v>
      </c>
    </row>
    <row r="5131" spans="1:11" x14ac:dyDescent="0.2">
      <c r="A5131" t="s">
        <v>26568</v>
      </c>
      <c r="B5131" t="s">
        <v>18449</v>
      </c>
      <c r="C5131" t="s">
        <v>8724</v>
      </c>
      <c r="D5131" t="s">
        <v>8719</v>
      </c>
      <c r="E5131" t="s">
        <v>31</v>
      </c>
      <c r="F5131" t="s">
        <v>474</v>
      </c>
      <c r="G5131" t="s">
        <v>8725</v>
      </c>
      <c r="H5131" s="2" t="e">
        <f>VLOOKUP(C5131,#REF!,6,FALSE)</f>
        <v>#REF!</v>
      </c>
      <c r="I5131">
        <v>55.733330000000002</v>
      </c>
      <c r="J5131">
        <v>-4.6333299999999999</v>
      </c>
      <c r="K5131">
        <v>2881</v>
      </c>
    </row>
    <row r="5132" spans="1:11" x14ac:dyDescent="0.2">
      <c r="A5132" t="s">
        <v>26569</v>
      </c>
      <c r="B5132" t="s">
        <v>18450</v>
      </c>
      <c r="C5132" t="s">
        <v>8726</v>
      </c>
      <c r="D5132" t="s">
        <v>8721</v>
      </c>
      <c r="E5132" t="s">
        <v>40</v>
      </c>
      <c r="F5132" t="s">
        <v>41</v>
      </c>
      <c r="G5132" t="s">
        <v>2193</v>
      </c>
      <c r="H5132" s="2" t="e">
        <f>VLOOKUP(C5132,#REF!,6,FALSE)</f>
        <v>#REF!</v>
      </c>
      <c r="I5132">
        <v>39.435099999999998</v>
      </c>
      <c r="J5132">
        <v>-121.53579999999999</v>
      </c>
      <c r="K5132">
        <v>10144</v>
      </c>
    </row>
    <row r="5133" spans="1:11" x14ac:dyDescent="0.2">
      <c r="A5133" t="s">
        <v>26570</v>
      </c>
      <c r="B5133" t="s">
        <v>18451</v>
      </c>
      <c r="C5133" t="s">
        <v>8727</v>
      </c>
      <c r="D5133" t="s">
        <v>8719</v>
      </c>
      <c r="E5133" t="s">
        <v>31</v>
      </c>
      <c r="F5133" t="s">
        <v>474</v>
      </c>
      <c r="G5133" t="s">
        <v>8725</v>
      </c>
      <c r="H5133" s="2" t="e">
        <f>VLOOKUP(C5133,#REF!,6,FALSE)</f>
        <v>#REF!</v>
      </c>
      <c r="I5133">
        <v>55.733330000000002</v>
      </c>
      <c r="J5133">
        <v>-4.6333299999999999</v>
      </c>
      <c r="K5133">
        <v>2881</v>
      </c>
    </row>
    <row r="5134" spans="1:11" x14ac:dyDescent="0.2">
      <c r="A5134" t="s">
        <v>26571</v>
      </c>
      <c r="B5134" t="s">
        <v>18452</v>
      </c>
      <c r="C5134" t="s">
        <v>8728</v>
      </c>
      <c r="D5134" t="s">
        <v>8721</v>
      </c>
      <c r="E5134" t="s">
        <v>40</v>
      </c>
      <c r="F5134" t="s">
        <v>41</v>
      </c>
      <c r="G5134" t="s">
        <v>2193</v>
      </c>
      <c r="H5134" s="2" t="e">
        <f>VLOOKUP(C5134,#REF!,6,FALSE)</f>
        <v>#REF!</v>
      </c>
      <c r="I5134">
        <v>39.435099999999998</v>
      </c>
      <c r="J5134">
        <v>-121.53579999999999</v>
      </c>
      <c r="K5134">
        <v>10144</v>
      </c>
    </row>
    <row r="5135" spans="1:11" x14ac:dyDescent="0.2">
      <c r="A5135" t="s">
        <v>26572</v>
      </c>
      <c r="B5135" t="s">
        <v>18453</v>
      </c>
      <c r="C5135" t="s">
        <v>8729</v>
      </c>
      <c r="D5135" t="s">
        <v>8721</v>
      </c>
      <c r="E5135" t="s">
        <v>40</v>
      </c>
      <c r="F5135" t="s">
        <v>41</v>
      </c>
      <c r="G5135" t="s">
        <v>8730</v>
      </c>
      <c r="H5135" s="2" t="e">
        <f>VLOOKUP(C5135,#REF!,6,FALSE)</f>
        <v>#REF!</v>
      </c>
      <c r="I5135">
        <v>37.963735999999997</v>
      </c>
      <c r="J5135">
        <v>-121.28883</v>
      </c>
      <c r="K5135">
        <v>3219</v>
      </c>
    </row>
    <row r="5136" spans="1:11" x14ac:dyDescent="0.2">
      <c r="A5136" t="s">
        <v>26573</v>
      </c>
      <c r="B5136" t="s">
        <v>18454</v>
      </c>
      <c r="C5136" t="s">
        <v>8731</v>
      </c>
      <c r="D5136" t="s">
        <v>8719</v>
      </c>
      <c r="E5136" t="s">
        <v>31</v>
      </c>
      <c r="F5136" t="s">
        <v>32</v>
      </c>
      <c r="G5136" t="s">
        <v>8732</v>
      </c>
      <c r="H5136" s="2" t="e">
        <f>VLOOKUP(C5136,#REF!,6,FALSE)</f>
        <v>#REF!</v>
      </c>
      <c r="I5136">
        <v>54.25</v>
      </c>
      <c r="J5136">
        <v>-0.76666999999999996</v>
      </c>
      <c r="K5136">
        <v>3150</v>
      </c>
    </row>
    <row r="5137" spans="1:11" x14ac:dyDescent="0.2">
      <c r="A5137" t="s">
        <v>26574</v>
      </c>
      <c r="B5137" t="s">
        <v>18455</v>
      </c>
      <c r="C5137" t="s">
        <v>8733</v>
      </c>
      <c r="D5137" t="s">
        <v>8719</v>
      </c>
      <c r="E5137" t="s">
        <v>31</v>
      </c>
      <c r="F5137" t="s">
        <v>32</v>
      </c>
      <c r="G5137" t="s">
        <v>8734</v>
      </c>
      <c r="H5137" s="2" t="e">
        <f>VLOOKUP(C5137,#REF!,6,FALSE)</f>
        <v>#REF!</v>
      </c>
      <c r="I5137">
        <v>51.216670000000001</v>
      </c>
      <c r="J5137">
        <v>-1.8333299999999999</v>
      </c>
      <c r="K5137">
        <v>42190</v>
      </c>
    </row>
    <row r="5138" spans="1:11" x14ac:dyDescent="0.2">
      <c r="A5138" t="s">
        <v>26575</v>
      </c>
      <c r="B5138" t="s">
        <v>18456</v>
      </c>
      <c r="C5138" t="s">
        <v>8735</v>
      </c>
      <c r="D5138" t="s">
        <v>8736</v>
      </c>
      <c r="E5138" t="s">
        <v>1463</v>
      </c>
      <c r="F5138" t="s">
        <v>8520</v>
      </c>
      <c r="G5138" t="s">
        <v>8521</v>
      </c>
      <c r="H5138" s="1" t="e">
        <f>VLOOKUP(C5138,#REF!,6,FALSE)</f>
        <v>#REF!</v>
      </c>
      <c r="I5138">
        <v>31.216670000000001</v>
      </c>
      <c r="J5138">
        <v>121.45</v>
      </c>
      <c r="K5138">
        <v>125437</v>
      </c>
    </row>
    <row r="5139" spans="1:11" x14ac:dyDescent="0.2">
      <c r="A5139" t="s">
        <v>26576</v>
      </c>
      <c r="B5139" t="s">
        <v>18457</v>
      </c>
      <c r="C5139" t="s">
        <v>8737</v>
      </c>
      <c r="D5139" t="s">
        <v>8736</v>
      </c>
      <c r="E5139" t="s">
        <v>1463</v>
      </c>
      <c r="F5139" t="s">
        <v>1711</v>
      </c>
      <c r="G5139" t="s">
        <v>8738</v>
      </c>
      <c r="H5139" s="2" t="e">
        <f>VLOOKUP(C5139,#REF!,6,FALSE)</f>
        <v>#REF!</v>
      </c>
      <c r="I5139">
        <v>47.366669999999999</v>
      </c>
      <c r="J5139">
        <v>124.0167</v>
      </c>
      <c r="K5139">
        <v>14790</v>
      </c>
    </row>
    <row r="5140" spans="1:11" x14ac:dyDescent="0.2">
      <c r="A5140" t="s">
        <v>26577</v>
      </c>
      <c r="B5140" t="s">
        <v>18458</v>
      </c>
      <c r="C5140" t="s">
        <v>8739</v>
      </c>
      <c r="D5140" t="s">
        <v>8736</v>
      </c>
      <c r="E5140" t="s">
        <v>1463</v>
      </c>
      <c r="F5140" t="s">
        <v>1711</v>
      </c>
      <c r="G5140" t="s">
        <v>8740</v>
      </c>
      <c r="H5140" s="2" t="e">
        <f>VLOOKUP(C5140,#REF!,6,FALSE)</f>
        <v>#REF!</v>
      </c>
      <c r="I5140">
        <v>48.166670000000003</v>
      </c>
      <c r="J5140">
        <v>122.71666999999999</v>
      </c>
      <c r="K5140">
        <v>4230</v>
      </c>
    </row>
    <row r="5141" spans="1:11" x14ac:dyDescent="0.2">
      <c r="A5141" t="s">
        <v>26578</v>
      </c>
      <c r="B5141" t="s">
        <v>18459</v>
      </c>
      <c r="C5141" t="s">
        <v>8741</v>
      </c>
      <c r="D5141" t="s">
        <v>8721</v>
      </c>
      <c r="E5141" t="s">
        <v>40</v>
      </c>
      <c r="F5141" t="s">
        <v>41</v>
      </c>
      <c r="G5141" t="s">
        <v>8742</v>
      </c>
      <c r="H5141" s="2" t="e">
        <f>VLOOKUP(C5141,#REF!,6,FALSE)</f>
        <v>#REF!</v>
      </c>
      <c r="I5141">
        <v>36.935160000000003</v>
      </c>
      <c r="J5141">
        <v>-121.551205</v>
      </c>
      <c r="K5141">
        <v>3219</v>
      </c>
    </row>
    <row r="5142" spans="1:11" x14ac:dyDescent="0.2">
      <c r="A5142" t="s">
        <v>26579</v>
      </c>
      <c r="B5142" t="s">
        <v>18460</v>
      </c>
      <c r="C5142" t="s">
        <v>8743</v>
      </c>
      <c r="D5142" t="s">
        <v>8721</v>
      </c>
      <c r="E5142" t="s">
        <v>40</v>
      </c>
      <c r="F5142" t="s">
        <v>41</v>
      </c>
      <c r="G5142" t="s">
        <v>2397</v>
      </c>
      <c r="H5142" s="1" t="e">
        <f>VLOOKUP(C5142,#REF!,6,FALSE)</f>
        <v>#REF!</v>
      </c>
      <c r="I5142">
        <v>37.384740000000001</v>
      </c>
      <c r="J5142">
        <v>-121.861695</v>
      </c>
      <c r="K5142">
        <v>8047</v>
      </c>
    </row>
    <row r="5143" spans="1:11" x14ac:dyDescent="0.2">
      <c r="A5143" t="s">
        <v>26580</v>
      </c>
      <c r="B5143" t="s">
        <v>18461</v>
      </c>
      <c r="C5143" t="s">
        <v>8744</v>
      </c>
      <c r="D5143" t="s">
        <v>8721</v>
      </c>
      <c r="E5143" t="s">
        <v>40</v>
      </c>
      <c r="F5143" t="s">
        <v>41</v>
      </c>
      <c r="G5143" t="s">
        <v>2397</v>
      </c>
      <c r="H5143" s="1" t="e">
        <f>VLOOKUP(C5143,#REF!,6,FALSE)</f>
        <v>#REF!</v>
      </c>
      <c r="I5143">
        <v>37.384740000000001</v>
      </c>
      <c r="J5143">
        <v>-121.861695</v>
      </c>
      <c r="K5143">
        <v>8047</v>
      </c>
    </row>
    <row r="5144" spans="1:11" x14ac:dyDescent="0.2">
      <c r="A5144" t="s">
        <v>26581</v>
      </c>
      <c r="B5144" t="s">
        <v>18462</v>
      </c>
      <c r="C5144" t="s">
        <v>8745</v>
      </c>
      <c r="D5144" t="s">
        <v>8721</v>
      </c>
      <c r="E5144" t="s">
        <v>40</v>
      </c>
      <c r="F5144" t="s">
        <v>41</v>
      </c>
      <c r="G5144" t="s">
        <v>8746</v>
      </c>
      <c r="H5144" s="2" t="e">
        <f>VLOOKUP(C5144,#REF!,6,FALSE)</f>
        <v>#REF!</v>
      </c>
      <c r="I5144">
        <v>35.970847999999997</v>
      </c>
      <c r="J5144">
        <v>-121.17385</v>
      </c>
      <c r="K5144">
        <v>16</v>
      </c>
    </row>
    <row r="5145" spans="1:11" x14ac:dyDescent="0.2">
      <c r="A5145" t="s">
        <v>26582</v>
      </c>
      <c r="B5145" t="s">
        <v>18463</v>
      </c>
      <c r="C5145" t="s">
        <v>8747</v>
      </c>
      <c r="D5145" t="s">
        <v>8721</v>
      </c>
      <c r="E5145" t="s">
        <v>40</v>
      </c>
      <c r="F5145" t="s">
        <v>41</v>
      </c>
      <c r="G5145" t="s">
        <v>39</v>
      </c>
      <c r="H5145" s="2" t="e">
        <f>VLOOKUP(C5145,#REF!,6,FALSE)</f>
        <v>#REF!</v>
      </c>
      <c r="I5145">
        <v>36.614525</v>
      </c>
      <c r="J5145">
        <v>-121.091475</v>
      </c>
      <c r="K5145">
        <v>58277</v>
      </c>
    </row>
    <row r="5146" spans="1:11" x14ac:dyDescent="0.2">
      <c r="A5146" t="s">
        <v>26583</v>
      </c>
      <c r="B5146" t="s">
        <v>18464</v>
      </c>
      <c r="C5146" t="s">
        <v>8748</v>
      </c>
      <c r="D5146" t="s">
        <v>8721</v>
      </c>
      <c r="E5146" t="s">
        <v>40</v>
      </c>
      <c r="F5146" t="s">
        <v>41</v>
      </c>
      <c r="G5146" t="s">
        <v>8749</v>
      </c>
      <c r="H5146" s="2" t="e">
        <f>VLOOKUP(C5146,#REF!,6,FALSE)</f>
        <v>#REF!</v>
      </c>
      <c r="I5146">
        <v>38.0959407</v>
      </c>
      <c r="J5146">
        <v>-120.87105630000001</v>
      </c>
      <c r="K5146">
        <v>439</v>
      </c>
    </row>
    <row r="5147" spans="1:11" x14ac:dyDescent="0.2">
      <c r="A5147" t="s">
        <v>26584</v>
      </c>
      <c r="B5147" t="s">
        <v>18465</v>
      </c>
      <c r="C5147" t="s">
        <v>8750</v>
      </c>
      <c r="D5147" t="s">
        <v>8721</v>
      </c>
      <c r="E5147" t="s">
        <v>40</v>
      </c>
      <c r="F5147" t="s">
        <v>41</v>
      </c>
      <c r="G5147" t="s">
        <v>1164</v>
      </c>
      <c r="H5147" s="2" t="e">
        <f>VLOOKUP(C5147,#REF!,6,FALSE)</f>
        <v>#REF!</v>
      </c>
      <c r="I5147">
        <v>35.723466999999999</v>
      </c>
      <c r="J5147">
        <v>-120.295357</v>
      </c>
      <c r="K5147">
        <v>402</v>
      </c>
    </row>
    <row r="5148" spans="1:11" x14ac:dyDescent="0.2">
      <c r="A5148" t="s">
        <v>26585</v>
      </c>
      <c r="B5148" t="s">
        <v>18466</v>
      </c>
      <c r="C5148" t="s">
        <v>8751</v>
      </c>
      <c r="D5148" t="s">
        <v>8721</v>
      </c>
      <c r="E5148" t="s">
        <v>40</v>
      </c>
      <c r="F5148" t="s">
        <v>41</v>
      </c>
      <c r="G5148" t="s">
        <v>8752</v>
      </c>
      <c r="H5148" s="1" t="e">
        <f>VLOOKUP(C5148,#REF!,6,FALSE)</f>
        <v>#REF!</v>
      </c>
      <c r="I5148">
        <v>37.337857999999997</v>
      </c>
      <c r="J5148">
        <v>-121.714315</v>
      </c>
      <c r="K5148">
        <v>1609</v>
      </c>
    </row>
    <row r="5149" spans="1:11" x14ac:dyDescent="0.2">
      <c r="A5149" t="s">
        <v>26586</v>
      </c>
      <c r="B5149" t="s">
        <v>18467</v>
      </c>
      <c r="C5149" t="s">
        <v>8753</v>
      </c>
      <c r="D5149" t="s">
        <v>8721</v>
      </c>
      <c r="E5149" t="s">
        <v>40</v>
      </c>
      <c r="F5149" t="s">
        <v>41</v>
      </c>
      <c r="G5149" t="s">
        <v>315</v>
      </c>
      <c r="H5149" s="2" t="e">
        <f>VLOOKUP(C5149,#REF!,6,FALSE)</f>
        <v>#REF!</v>
      </c>
      <c r="I5149">
        <v>35.750551000000002</v>
      </c>
      <c r="J5149">
        <v>-120.697018</v>
      </c>
      <c r="K5149">
        <v>1609</v>
      </c>
    </row>
    <row r="5150" spans="1:11" x14ac:dyDescent="0.2">
      <c r="A5150" t="s">
        <v>26587</v>
      </c>
      <c r="B5150" t="s">
        <v>18468</v>
      </c>
      <c r="C5150" t="s">
        <v>8754</v>
      </c>
      <c r="D5150" t="s">
        <v>8721</v>
      </c>
      <c r="E5150" t="s">
        <v>40</v>
      </c>
      <c r="F5150" t="s">
        <v>41</v>
      </c>
      <c r="G5150" t="s">
        <v>8752</v>
      </c>
      <c r="H5150" s="1" t="e">
        <f>VLOOKUP(C5150,#REF!,6,FALSE)</f>
        <v>#REF!</v>
      </c>
      <c r="I5150">
        <v>37.337857999999997</v>
      </c>
      <c r="J5150">
        <v>-121.714315</v>
      </c>
      <c r="K5150">
        <v>1609</v>
      </c>
    </row>
    <row r="5151" spans="1:11" x14ac:dyDescent="0.2">
      <c r="A5151" t="s">
        <v>26588</v>
      </c>
      <c r="B5151" t="s">
        <v>18469</v>
      </c>
      <c r="C5151" t="s">
        <v>8755</v>
      </c>
      <c r="D5151" t="s">
        <v>8721</v>
      </c>
      <c r="E5151" t="s">
        <v>40</v>
      </c>
      <c r="F5151" t="s">
        <v>41</v>
      </c>
      <c r="G5151" t="s">
        <v>39</v>
      </c>
      <c r="H5151" s="2" t="e">
        <f>VLOOKUP(C5151,#REF!,6,FALSE)</f>
        <v>#REF!</v>
      </c>
      <c r="I5151">
        <v>37.650547000000003</v>
      </c>
      <c r="J5151">
        <v>-121.917885</v>
      </c>
      <c r="K5151">
        <v>47784</v>
      </c>
    </row>
    <row r="5152" spans="1:11" x14ac:dyDescent="0.2">
      <c r="A5152" t="s">
        <v>26589</v>
      </c>
      <c r="B5152" t="s">
        <v>18470</v>
      </c>
      <c r="C5152" t="s">
        <v>8756</v>
      </c>
      <c r="D5152" t="s">
        <v>8721</v>
      </c>
      <c r="E5152" t="s">
        <v>40</v>
      </c>
      <c r="F5152" t="s">
        <v>41</v>
      </c>
      <c r="G5152" t="s">
        <v>6040</v>
      </c>
      <c r="H5152" s="1" t="e">
        <f>VLOOKUP(C5152,#REF!,6,FALSE)</f>
        <v>#REF!</v>
      </c>
      <c r="I5152">
        <v>37.310993000000003</v>
      </c>
      <c r="J5152">
        <v>-121.86749</v>
      </c>
      <c r="K5152">
        <v>22369</v>
      </c>
    </row>
    <row r="5153" spans="1:11" x14ac:dyDescent="0.2">
      <c r="A5153" t="s">
        <v>26590</v>
      </c>
      <c r="B5153" t="s">
        <v>18471</v>
      </c>
      <c r="C5153" t="s">
        <v>8757</v>
      </c>
      <c r="D5153" t="s">
        <v>8758</v>
      </c>
      <c r="E5153" t="s">
        <v>40</v>
      </c>
      <c r="F5153" t="s">
        <v>63</v>
      </c>
      <c r="G5153" t="s">
        <v>8759</v>
      </c>
      <c r="H5153" s="2" t="e">
        <f>VLOOKUP(C5153,#REF!,6,FALSE)</f>
        <v>#REF!</v>
      </c>
      <c r="I5153">
        <v>53.580055799999997</v>
      </c>
      <c r="J5153">
        <v>-166.95021589999999</v>
      </c>
      <c r="K5153">
        <v>66109</v>
      </c>
    </row>
    <row r="5154" spans="1:11" x14ac:dyDescent="0.2">
      <c r="A5154" t="s">
        <v>26591</v>
      </c>
      <c r="B5154" t="s">
        <v>18472</v>
      </c>
      <c r="C5154" t="s">
        <v>8760</v>
      </c>
      <c r="D5154" t="s">
        <v>8721</v>
      </c>
      <c r="E5154" t="s">
        <v>40</v>
      </c>
      <c r="F5154" t="s">
        <v>41</v>
      </c>
      <c r="G5154" t="s">
        <v>8761</v>
      </c>
      <c r="H5154" s="2" t="e">
        <f>VLOOKUP(C5154,#REF!,6,FALSE)</f>
        <v>#REF!</v>
      </c>
      <c r="I5154">
        <v>35.500691699999997</v>
      </c>
      <c r="J5154">
        <v>-120.3284634</v>
      </c>
      <c r="K5154">
        <v>11930</v>
      </c>
    </row>
    <row r="5155" spans="1:11" x14ac:dyDescent="0.2">
      <c r="A5155" t="s">
        <v>26592</v>
      </c>
      <c r="B5155" t="s">
        <v>18473</v>
      </c>
      <c r="C5155" t="s">
        <v>8762</v>
      </c>
      <c r="D5155" t="s">
        <v>8758</v>
      </c>
      <c r="E5155" t="s">
        <v>40</v>
      </c>
      <c r="F5155" t="s">
        <v>1476</v>
      </c>
      <c r="G5155" t="s">
        <v>39</v>
      </c>
      <c r="H5155" s="2" t="e">
        <f>VLOOKUP(C5155,#REF!,6,FALSE)</f>
        <v>#REF!</v>
      </c>
    </row>
    <row r="5156" spans="1:11" x14ac:dyDescent="0.2">
      <c r="A5156" t="s">
        <v>26593</v>
      </c>
      <c r="B5156" t="s">
        <v>18474</v>
      </c>
      <c r="C5156" t="s">
        <v>8763</v>
      </c>
      <c r="D5156" t="s">
        <v>8764</v>
      </c>
      <c r="E5156" t="s">
        <v>40</v>
      </c>
      <c r="F5156" t="s">
        <v>41</v>
      </c>
      <c r="G5156" t="s">
        <v>8765</v>
      </c>
      <c r="H5156" s="2" t="e">
        <f>VLOOKUP(C5156,#REF!,6,FALSE)</f>
        <v>#REF!</v>
      </c>
      <c r="I5156">
        <v>35.075746600000002</v>
      </c>
      <c r="J5156">
        <v>-118.44643840000001</v>
      </c>
      <c r="K5156">
        <v>3299</v>
      </c>
    </row>
    <row r="5157" spans="1:11" x14ac:dyDescent="0.2">
      <c r="A5157" t="s">
        <v>26594</v>
      </c>
      <c r="B5157" t="s">
        <v>18475</v>
      </c>
      <c r="C5157" t="s">
        <v>8766</v>
      </c>
      <c r="D5157" t="s">
        <v>8764</v>
      </c>
      <c r="E5157" t="s">
        <v>40</v>
      </c>
      <c r="F5157" t="s">
        <v>41</v>
      </c>
      <c r="G5157" t="s">
        <v>2549</v>
      </c>
      <c r="H5157" s="2" t="e">
        <f>VLOOKUP(C5157,#REF!,6,FALSE)</f>
        <v>#REF!</v>
      </c>
      <c r="I5157">
        <v>35.900567000000002</v>
      </c>
      <c r="J5157">
        <v>-120.43116000000001</v>
      </c>
      <c r="K5157">
        <v>16</v>
      </c>
    </row>
    <row r="5158" spans="1:11" x14ac:dyDescent="0.2">
      <c r="A5158" t="s">
        <v>26595</v>
      </c>
      <c r="B5158" t="s">
        <v>18476</v>
      </c>
      <c r="C5158" t="s">
        <v>8767</v>
      </c>
      <c r="D5158" t="s">
        <v>8758</v>
      </c>
      <c r="E5158" t="s">
        <v>136</v>
      </c>
      <c r="F5158" t="s">
        <v>3972</v>
      </c>
      <c r="G5158" t="s">
        <v>8768</v>
      </c>
      <c r="H5158" s="2" t="e">
        <f>VLOOKUP(C5158,#REF!,6,FALSE)</f>
        <v>#REF!</v>
      </c>
      <c r="I5158">
        <v>45.066670000000002</v>
      </c>
      <c r="J5158">
        <v>-64.349999999999994</v>
      </c>
      <c r="K5158">
        <v>6270</v>
      </c>
    </row>
    <row r="5159" spans="1:11" x14ac:dyDescent="0.2">
      <c r="A5159" t="s">
        <v>26596</v>
      </c>
      <c r="B5159" t="s">
        <v>18477</v>
      </c>
      <c r="C5159" t="s">
        <v>8769</v>
      </c>
      <c r="D5159" t="s">
        <v>8764</v>
      </c>
      <c r="E5159" t="s">
        <v>40</v>
      </c>
      <c r="F5159" t="s">
        <v>41</v>
      </c>
      <c r="G5159" t="s">
        <v>2681</v>
      </c>
      <c r="H5159" s="2" t="e">
        <f>VLOOKUP(C5159,#REF!,6,FALSE)</f>
        <v>#REF!</v>
      </c>
      <c r="I5159">
        <v>35.900570000000002</v>
      </c>
      <c r="J5159">
        <v>-120.43116000000001</v>
      </c>
      <c r="K5159">
        <v>322</v>
      </c>
    </row>
    <row r="5160" spans="1:11" x14ac:dyDescent="0.2">
      <c r="A5160" t="s">
        <v>26597</v>
      </c>
      <c r="B5160" t="s">
        <v>18478</v>
      </c>
      <c r="C5160" t="s">
        <v>8770</v>
      </c>
      <c r="D5160" t="s">
        <v>8764</v>
      </c>
      <c r="E5160" t="s">
        <v>40</v>
      </c>
      <c r="F5160" t="s">
        <v>308</v>
      </c>
      <c r="G5160" t="s">
        <v>1907</v>
      </c>
      <c r="H5160" s="1" t="e">
        <f>VLOOKUP(C5160,#REF!,6,FALSE)</f>
        <v>#REF!</v>
      </c>
      <c r="I5160">
        <v>31.759</v>
      </c>
      <c r="J5160">
        <v>-106.486</v>
      </c>
      <c r="K5160">
        <v>13071</v>
      </c>
    </row>
    <row r="5161" spans="1:11" x14ac:dyDescent="0.2">
      <c r="A5161" t="s">
        <v>26598</v>
      </c>
      <c r="B5161" t="s">
        <v>18479</v>
      </c>
      <c r="C5161" t="s">
        <v>8771</v>
      </c>
      <c r="D5161" t="s">
        <v>8764</v>
      </c>
      <c r="E5161" t="s">
        <v>40</v>
      </c>
      <c r="F5161" t="s">
        <v>250</v>
      </c>
      <c r="G5161" t="s">
        <v>8772</v>
      </c>
      <c r="H5161" s="2" t="e">
        <f>VLOOKUP(C5161,#REF!,6,FALSE)</f>
        <v>#REF!</v>
      </c>
      <c r="I5161">
        <v>40.187640000000002</v>
      </c>
      <c r="J5161">
        <v>-111.81198000000001</v>
      </c>
      <c r="K5161">
        <v>19135</v>
      </c>
    </row>
    <row r="5162" spans="1:11" x14ac:dyDescent="0.2">
      <c r="A5162" t="s">
        <v>26599</v>
      </c>
      <c r="B5162" t="s">
        <v>18480</v>
      </c>
      <c r="C5162" t="s">
        <v>8773</v>
      </c>
      <c r="D5162" t="s">
        <v>8764</v>
      </c>
      <c r="E5162" t="s">
        <v>40</v>
      </c>
      <c r="F5162" t="s">
        <v>41</v>
      </c>
      <c r="G5162" t="s">
        <v>1945</v>
      </c>
      <c r="H5162" s="2" t="e">
        <f>VLOOKUP(C5162,#REF!,6,FALSE)</f>
        <v>#REF!</v>
      </c>
      <c r="I5162">
        <v>35.438839899999998</v>
      </c>
      <c r="J5162">
        <v>-119.845719</v>
      </c>
      <c r="K5162">
        <v>80</v>
      </c>
    </row>
    <row r="5163" spans="1:11" x14ac:dyDescent="0.2">
      <c r="A5163" t="s">
        <v>26600</v>
      </c>
      <c r="B5163" t="s">
        <v>18481</v>
      </c>
      <c r="C5163" t="s">
        <v>8774</v>
      </c>
      <c r="D5163" t="s">
        <v>8764</v>
      </c>
      <c r="E5163" t="s">
        <v>40</v>
      </c>
      <c r="F5163" t="s">
        <v>41</v>
      </c>
      <c r="G5163" t="s">
        <v>8775</v>
      </c>
      <c r="H5163" s="2" t="e">
        <f>VLOOKUP(C5163,#REF!,6,FALSE)</f>
        <v>#REF!</v>
      </c>
      <c r="I5163">
        <v>35.510069999999999</v>
      </c>
      <c r="J5163">
        <v>-120.20484999999999</v>
      </c>
      <c r="K5163">
        <v>1609</v>
      </c>
    </row>
    <row r="5164" spans="1:11" x14ac:dyDescent="0.2">
      <c r="A5164" t="s">
        <v>26601</v>
      </c>
      <c r="B5164" t="s">
        <v>18482</v>
      </c>
      <c r="C5164" t="s">
        <v>8776</v>
      </c>
      <c r="D5164" t="s">
        <v>8764</v>
      </c>
      <c r="E5164" t="s">
        <v>40</v>
      </c>
      <c r="F5164" t="s">
        <v>41</v>
      </c>
      <c r="G5164" t="s">
        <v>8777</v>
      </c>
      <c r="H5164" s="2" t="e">
        <f>VLOOKUP(C5164,#REF!,6,FALSE)</f>
        <v>#REF!</v>
      </c>
      <c r="I5164">
        <v>35.360765999999998</v>
      </c>
      <c r="J5164">
        <v>-120.211995</v>
      </c>
      <c r="K5164">
        <v>161</v>
      </c>
    </row>
    <row r="5165" spans="1:11" x14ac:dyDescent="0.2">
      <c r="A5165" t="s">
        <v>26602</v>
      </c>
      <c r="B5165" t="s">
        <v>18483</v>
      </c>
      <c r="C5165" t="s">
        <v>8778</v>
      </c>
      <c r="D5165" t="s">
        <v>8764</v>
      </c>
      <c r="E5165" t="s">
        <v>40</v>
      </c>
      <c r="F5165" t="s">
        <v>341</v>
      </c>
      <c r="G5165" t="s">
        <v>8779</v>
      </c>
      <c r="H5165" s="2" t="e">
        <f>VLOOKUP(C5165,#REF!,6,FALSE)</f>
        <v>#REF!</v>
      </c>
      <c r="I5165">
        <v>46.664700000000003</v>
      </c>
      <c r="J5165">
        <v>-120.4867</v>
      </c>
      <c r="K5165">
        <v>335</v>
      </c>
    </row>
    <row r="5166" spans="1:11" x14ac:dyDescent="0.2">
      <c r="A5166" t="s">
        <v>26603</v>
      </c>
      <c r="B5166" t="s">
        <v>18484</v>
      </c>
      <c r="C5166" t="s">
        <v>8780</v>
      </c>
      <c r="D5166" t="s">
        <v>8764</v>
      </c>
      <c r="E5166" t="s">
        <v>40</v>
      </c>
      <c r="F5166" t="s">
        <v>41</v>
      </c>
      <c r="G5166" t="s">
        <v>8781</v>
      </c>
      <c r="H5166" s="2" t="e">
        <f>VLOOKUP(C5166,#REF!,6,FALSE)</f>
        <v>#REF!</v>
      </c>
      <c r="I5166">
        <v>35.558351000000002</v>
      </c>
      <c r="J5166">
        <v>-120.26143999999999</v>
      </c>
      <c r="K5166">
        <v>4828</v>
      </c>
    </row>
    <row r="5167" spans="1:11" x14ac:dyDescent="0.2">
      <c r="A5167" t="s">
        <v>26604</v>
      </c>
      <c r="B5167" t="s">
        <v>18485</v>
      </c>
      <c r="C5167" t="s">
        <v>8782</v>
      </c>
      <c r="D5167" t="s">
        <v>8764</v>
      </c>
      <c r="E5167" t="s">
        <v>40</v>
      </c>
      <c r="F5167" t="s">
        <v>1178</v>
      </c>
      <c r="G5167" t="s">
        <v>6538</v>
      </c>
      <c r="H5167" s="2" t="e">
        <f>VLOOKUP(C5167,#REF!,6,FALSE)</f>
        <v>#REF!</v>
      </c>
      <c r="I5167">
        <v>45.618099999999998</v>
      </c>
      <c r="J5167">
        <v>-119.95780000000001</v>
      </c>
      <c r="K5167">
        <v>13</v>
      </c>
    </row>
    <row r="5168" spans="1:11" x14ac:dyDescent="0.2">
      <c r="A5168" t="s">
        <v>26605</v>
      </c>
      <c r="B5168" t="s">
        <v>18486</v>
      </c>
      <c r="C5168" t="s">
        <v>8783</v>
      </c>
      <c r="D5168" t="s">
        <v>8764</v>
      </c>
      <c r="E5168" t="s">
        <v>40</v>
      </c>
      <c r="F5168" t="s">
        <v>41</v>
      </c>
      <c r="G5168" t="s">
        <v>1164</v>
      </c>
      <c r="H5168" s="2" t="e">
        <f>VLOOKUP(C5168,#REF!,6,FALSE)</f>
        <v>#REF!</v>
      </c>
      <c r="I5168">
        <v>35.723466999999999</v>
      </c>
      <c r="J5168">
        <v>-120.295357</v>
      </c>
      <c r="K5168">
        <v>402</v>
      </c>
    </row>
    <row r="5169" spans="1:11" x14ac:dyDescent="0.2">
      <c r="A5169" t="s">
        <v>26606</v>
      </c>
      <c r="B5169" t="s">
        <v>18487</v>
      </c>
      <c r="C5169" t="s">
        <v>8784</v>
      </c>
      <c r="D5169" t="s">
        <v>8764</v>
      </c>
      <c r="E5169" t="s">
        <v>40</v>
      </c>
      <c r="F5169" t="s">
        <v>41</v>
      </c>
      <c r="G5169" t="s">
        <v>1324</v>
      </c>
      <c r="H5169" s="2" t="e">
        <f>VLOOKUP(C5169,#REF!,6,FALSE)</f>
        <v>#REF!</v>
      </c>
      <c r="I5169">
        <v>35.655531000000003</v>
      </c>
      <c r="J5169">
        <v>-120.37127</v>
      </c>
      <c r="K5169">
        <v>901</v>
      </c>
    </row>
    <row r="5170" spans="1:11" x14ac:dyDescent="0.2">
      <c r="A5170" t="s">
        <v>26607</v>
      </c>
      <c r="B5170" t="s">
        <v>18488</v>
      </c>
      <c r="C5170" t="s">
        <v>8785</v>
      </c>
      <c r="D5170" t="s">
        <v>8764</v>
      </c>
      <c r="E5170" t="s">
        <v>40</v>
      </c>
      <c r="F5170" t="s">
        <v>41</v>
      </c>
      <c r="G5170" t="s">
        <v>8786</v>
      </c>
      <c r="H5170" s="2" t="e">
        <f>VLOOKUP(C5170,#REF!,6,FALSE)</f>
        <v>#REF!</v>
      </c>
      <c r="I5170">
        <v>35.616306000000002</v>
      </c>
      <c r="J5170">
        <v>-119.6889</v>
      </c>
      <c r="K5170">
        <v>805</v>
      </c>
    </row>
    <row r="5171" spans="1:11" x14ac:dyDescent="0.2">
      <c r="A5171" t="s">
        <v>26608</v>
      </c>
      <c r="B5171" t="s">
        <v>18489</v>
      </c>
      <c r="C5171" t="s">
        <v>8787</v>
      </c>
      <c r="D5171" t="s">
        <v>8764</v>
      </c>
      <c r="E5171" t="s">
        <v>40</v>
      </c>
      <c r="F5171" t="s">
        <v>41</v>
      </c>
      <c r="G5171" t="s">
        <v>1948</v>
      </c>
      <c r="H5171" s="2" t="e">
        <f>VLOOKUP(C5171,#REF!,6,FALSE)</f>
        <v>#REF!</v>
      </c>
      <c r="I5171">
        <v>35.510069999999999</v>
      </c>
      <c r="J5171">
        <v>-120.20484999999999</v>
      </c>
      <c r="K5171">
        <v>1609</v>
      </c>
    </row>
    <row r="5172" spans="1:11" x14ac:dyDescent="0.2">
      <c r="A5172" t="s">
        <v>26609</v>
      </c>
      <c r="B5172" t="s">
        <v>18490</v>
      </c>
      <c r="C5172" t="s">
        <v>8788</v>
      </c>
      <c r="D5172" t="s">
        <v>8764</v>
      </c>
      <c r="E5172" t="s">
        <v>40</v>
      </c>
      <c r="F5172" t="s">
        <v>41</v>
      </c>
      <c r="G5172" t="s">
        <v>1324</v>
      </c>
      <c r="H5172" s="2" t="e">
        <f>VLOOKUP(C5172,#REF!,6,FALSE)</f>
        <v>#REF!</v>
      </c>
      <c r="I5172">
        <v>35.655531000000003</v>
      </c>
      <c r="J5172">
        <v>-120.37127</v>
      </c>
      <c r="K5172">
        <v>901</v>
      </c>
    </row>
    <row r="5173" spans="1:11" x14ac:dyDescent="0.2">
      <c r="A5173" t="s">
        <v>26610</v>
      </c>
      <c r="B5173" t="s">
        <v>18491</v>
      </c>
      <c r="C5173" t="s">
        <v>8789</v>
      </c>
      <c r="D5173" t="s">
        <v>8764</v>
      </c>
      <c r="E5173" t="s">
        <v>40</v>
      </c>
      <c r="F5173" t="s">
        <v>41</v>
      </c>
      <c r="G5173" t="s">
        <v>1324</v>
      </c>
      <c r="H5173" s="2" t="e">
        <f>VLOOKUP(C5173,#REF!,6,FALSE)</f>
        <v>#REF!</v>
      </c>
      <c r="I5173">
        <v>35.655531000000003</v>
      </c>
      <c r="J5173">
        <v>-120.37127</v>
      </c>
      <c r="K5173">
        <v>901</v>
      </c>
    </row>
    <row r="5174" spans="1:11" x14ac:dyDescent="0.2">
      <c r="A5174" t="s">
        <v>26611</v>
      </c>
      <c r="B5174" t="s">
        <v>18492</v>
      </c>
      <c r="C5174" t="s">
        <v>8790</v>
      </c>
      <c r="D5174" t="s">
        <v>8764</v>
      </c>
      <c r="E5174" t="s">
        <v>40</v>
      </c>
      <c r="F5174" t="s">
        <v>41</v>
      </c>
      <c r="G5174" t="s">
        <v>1945</v>
      </c>
      <c r="H5174" s="2" t="e">
        <f>VLOOKUP(C5174,#REF!,6,FALSE)</f>
        <v>#REF!</v>
      </c>
      <c r="I5174">
        <v>35.438839899999998</v>
      </c>
      <c r="J5174">
        <v>-119.845719</v>
      </c>
      <c r="K5174">
        <v>80</v>
      </c>
    </row>
    <row r="5175" spans="1:11" x14ac:dyDescent="0.2">
      <c r="A5175" t="s">
        <v>26612</v>
      </c>
      <c r="B5175" t="s">
        <v>18493</v>
      </c>
      <c r="C5175" t="s">
        <v>8791</v>
      </c>
      <c r="D5175" t="s">
        <v>8764</v>
      </c>
      <c r="E5175" t="s">
        <v>40</v>
      </c>
      <c r="F5175" t="s">
        <v>41</v>
      </c>
      <c r="G5175" t="s">
        <v>1324</v>
      </c>
      <c r="H5175" s="2" t="e">
        <f>VLOOKUP(C5175,#REF!,6,FALSE)</f>
        <v>#REF!</v>
      </c>
      <c r="I5175">
        <v>35.655531000000003</v>
      </c>
      <c r="J5175">
        <v>-120.37127</v>
      </c>
      <c r="K5175">
        <v>901</v>
      </c>
    </row>
    <row r="5176" spans="1:11" x14ac:dyDescent="0.2">
      <c r="A5176" t="s">
        <v>26613</v>
      </c>
      <c r="B5176" t="s">
        <v>18494</v>
      </c>
      <c r="C5176" t="s">
        <v>8792</v>
      </c>
      <c r="D5176" t="s">
        <v>8764</v>
      </c>
      <c r="E5176" t="s">
        <v>40</v>
      </c>
      <c r="F5176" t="s">
        <v>41</v>
      </c>
      <c r="G5176" t="s">
        <v>2895</v>
      </c>
      <c r="H5176" s="2" t="e">
        <f>VLOOKUP(C5176,#REF!,6,FALSE)</f>
        <v>#REF!</v>
      </c>
      <c r="I5176">
        <v>35.575920000000004</v>
      </c>
      <c r="J5176">
        <v>-120.33745</v>
      </c>
      <c r="K5176">
        <v>3219</v>
      </c>
    </row>
    <row r="5177" spans="1:11" x14ac:dyDescent="0.2">
      <c r="A5177" t="s">
        <v>26614</v>
      </c>
      <c r="B5177" t="s">
        <v>18495</v>
      </c>
      <c r="C5177" t="s">
        <v>8793</v>
      </c>
      <c r="D5177" t="s">
        <v>8794</v>
      </c>
      <c r="E5177" t="s">
        <v>304</v>
      </c>
      <c r="F5177" t="s">
        <v>305</v>
      </c>
      <c r="G5177" t="s">
        <v>39</v>
      </c>
      <c r="H5177" s="2" t="e">
        <f>VLOOKUP(C5177,#REF!,6,FALSE)</f>
        <v>#REF!</v>
      </c>
    </row>
    <row r="5178" spans="1:11" x14ac:dyDescent="0.2">
      <c r="A5178" t="s">
        <v>26615</v>
      </c>
      <c r="B5178" t="s">
        <v>18496</v>
      </c>
      <c r="C5178" t="s">
        <v>8795</v>
      </c>
      <c r="D5178" t="s">
        <v>8764</v>
      </c>
      <c r="E5178" t="s">
        <v>40</v>
      </c>
      <c r="F5178" t="s">
        <v>41</v>
      </c>
      <c r="G5178" t="s">
        <v>8796</v>
      </c>
      <c r="H5178" s="2" t="e">
        <f>VLOOKUP(C5178,#REF!,6,FALSE)</f>
        <v>#REF!</v>
      </c>
      <c r="I5178">
        <v>35.545780000000001</v>
      </c>
      <c r="J5178">
        <v>-120.333091</v>
      </c>
      <c r="K5178">
        <v>4828</v>
      </c>
    </row>
    <row r="5179" spans="1:11" x14ac:dyDescent="0.2">
      <c r="A5179" t="s">
        <v>26616</v>
      </c>
      <c r="B5179" t="s">
        <v>18497</v>
      </c>
      <c r="C5179" t="s">
        <v>8797</v>
      </c>
      <c r="D5179" t="s">
        <v>7723</v>
      </c>
      <c r="E5179" t="s">
        <v>40</v>
      </c>
      <c r="F5179" t="s">
        <v>308</v>
      </c>
      <c r="G5179" t="s">
        <v>8798</v>
      </c>
      <c r="H5179" s="2" t="e">
        <f>VLOOKUP(C5179,#REF!,6,FALSE)</f>
        <v>#REF!</v>
      </c>
      <c r="I5179">
        <v>29.540050000000001</v>
      </c>
      <c r="J5179">
        <v>-98.49333</v>
      </c>
      <c r="K5179">
        <v>32629</v>
      </c>
    </row>
    <row r="5180" spans="1:11" x14ac:dyDescent="0.2">
      <c r="A5180" t="s">
        <v>26617</v>
      </c>
      <c r="B5180" t="s">
        <v>18498</v>
      </c>
      <c r="C5180" t="s">
        <v>8799</v>
      </c>
      <c r="D5180" t="s">
        <v>7665</v>
      </c>
      <c r="E5180" t="s">
        <v>7599</v>
      </c>
      <c r="F5180" t="s">
        <v>7600</v>
      </c>
      <c r="G5180" t="s">
        <v>8800</v>
      </c>
      <c r="H5180" s="2" t="e">
        <f>VLOOKUP(C5180,#REF!,6,FALSE)</f>
        <v>#REF!</v>
      </c>
      <c r="I5180">
        <v>-19.45</v>
      </c>
      <c r="J5180">
        <v>-45.6</v>
      </c>
      <c r="K5180">
        <v>4543</v>
      </c>
    </row>
    <row r="5181" spans="1:11" x14ac:dyDescent="0.2">
      <c r="A5181" t="s">
        <v>26618</v>
      </c>
      <c r="B5181" t="s">
        <v>18499</v>
      </c>
      <c r="C5181" t="s">
        <v>8801</v>
      </c>
      <c r="D5181" t="s">
        <v>8764</v>
      </c>
      <c r="E5181" t="s">
        <v>40</v>
      </c>
      <c r="F5181" t="s">
        <v>41</v>
      </c>
      <c r="G5181" t="s">
        <v>914</v>
      </c>
      <c r="H5181" s="2" t="e">
        <f>VLOOKUP(C5181,#REF!,6,FALSE)</f>
        <v>#REF!</v>
      </c>
      <c r="I5181">
        <v>38.302778799999999</v>
      </c>
      <c r="J5181">
        <v>-123.0344417</v>
      </c>
      <c r="K5181">
        <v>4828</v>
      </c>
    </row>
    <row r="5182" spans="1:11" x14ac:dyDescent="0.2">
      <c r="A5182" t="s">
        <v>26619</v>
      </c>
      <c r="B5182" t="s">
        <v>18500</v>
      </c>
      <c r="C5182" t="s">
        <v>8802</v>
      </c>
      <c r="D5182" t="s">
        <v>8721</v>
      </c>
      <c r="E5182" t="s">
        <v>40</v>
      </c>
      <c r="F5182" t="s">
        <v>41</v>
      </c>
      <c r="G5182" t="s">
        <v>2698</v>
      </c>
      <c r="H5182" s="2" t="e">
        <f>VLOOKUP(C5182,#REF!,6,FALSE)</f>
        <v>#REF!</v>
      </c>
      <c r="I5182">
        <v>35.655531000000003</v>
      </c>
      <c r="J5182">
        <v>-120.37127</v>
      </c>
      <c r="K5182">
        <v>161</v>
      </c>
    </row>
    <row r="5183" spans="1:11" x14ac:dyDescent="0.2">
      <c r="A5183" t="s">
        <v>26620</v>
      </c>
      <c r="B5183" t="s">
        <v>18501</v>
      </c>
      <c r="C5183" t="s">
        <v>8803</v>
      </c>
      <c r="D5183" t="s">
        <v>7665</v>
      </c>
      <c r="E5183" t="s">
        <v>7599</v>
      </c>
      <c r="F5183" t="s">
        <v>7600</v>
      </c>
      <c r="G5183" t="s">
        <v>8800</v>
      </c>
      <c r="H5183" s="2" t="e">
        <f>VLOOKUP(C5183,#REF!,6,FALSE)</f>
        <v>#REF!</v>
      </c>
      <c r="I5183">
        <v>-19.45</v>
      </c>
      <c r="J5183">
        <v>-45.6</v>
      </c>
      <c r="K5183">
        <v>4543</v>
      </c>
    </row>
    <row r="5184" spans="1:11" x14ac:dyDescent="0.2">
      <c r="A5184" t="s">
        <v>26621</v>
      </c>
      <c r="B5184" t="s">
        <v>18502</v>
      </c>
      <c r="C5184" t="s">
        <v>8804</v>
      </c>
      <c r="D5184" t="s">
        <v>8721</v>
      </c>
      <c r="E5184" t="s">
        <v>40</v>
      </c>
      <c r="F5184" t="s">
        <v>41</v>
      </c>
      <c r="G5184" t="s">
        <v>8805</v>
      </c>
      <c r="H5184" s="2" t="e">
        <f>VLOOKUP(C5184,#REF!,6,FALSE)</f>
        <v>#REF!</v>
      </c>
      <c r="I5184">
        <v>38.091503000000003</v>
      </c>
      <c r="J5184">
        <v>-120.957606</v>
      </c>
      <c r="K5184">
        <v>1609</v>
      </c>
    </row>
    <row r="5185" spans="1:11" x14ac:dyDescent="0.2">
      <c r="A5185" t="s">
        <v>26622</v>
      </c>
      <c r="B5185" t="s">
        <v>18503</v>
      </c>
      <c r="C5185" t="s">
        <v>8806</v>
      </c>
      <c r="D5185" t="s">
        <v>7769</v>
      </c>
      <c r="E5185" t="s">
        <v>40</v>
      </c>
      <c r="F5185" t="s">
        <v>1328</v>
      </c>
      <c r="G5185" t="s">
        <v>8807</v>
      </c>
      <c r="H5185" s="2" t="e">
        <f>VLOOKUP(C5185,#REF!,6,FALSE)</f>
        <v>#REF!</v>
      </c>
      <c r="I5185">
        <v>31.456700000000001</v>
      </c>
      <c r="J5185">
        <v>-110.2389</v>
      </c>
      <c r="K5185">
        <v>4472</v>
      </c>
    </row>
    <row r="5186" spans="1:11" x14ac:dyDescent="0.2">
      <c r="A5186" t="s">
        <v>26623</v>
      </c>
      <c r="B5186" t="s">
        <v>18504</v>
      </c>
      <c r="C5186" t="s">
        <v>8808</v>
      </c>
      <c r="D5186" t="s">
        <v>8721</v>
      </c>
      <c r="E5186" t="s">
        <v>40</v>
      </c>
      <c r="F5186" t="s">
        <v>41</v>
      </c>
      <c r="G5186" t="s">
        <v>2895</v>
      </c>
      <c r="H5186" s="2" t="e">
        <f>VLOOKUP(C5186,#REF!,6,FALSE)</f>
        <v>#REF!</v>
      </c>
      <c r="I5186">
        <v>35.575920000000004</v>
      </c>
      <c r="J5186">
        <v>-120.33745</v>
      </c>
      <c r="K5186">
        <v>3219</v>
      </c>
    </row>
    <row r="5187" spans="1:11" x14ac:dyDescent="0.2">
      <c r="A5187" t="s">
        <v>26624</v>
      </c>
      <c r="B5187" t="s">
        <v>18505</v>
      </c>
      <c r="C5187" t="s">
        <v>8809</v>
      </c>
      <c r="D5187" t="s">
        <v>7769</v>
      </c>
      <c r="E5187" t="s">
        <v>40</v>
      </c>
      <c r="F5187" t="s">
        <v>1328</v>
      </c>
      <c r="G5187" t="s">
        <v>8807</v>
      </c>
      <c r="H5187" s="2" t="e">
        <f>VLOOKUP(C5187,#REF!,6,FALSE)</f>
        <v>#REF!</v>
      </c>
      <c r="I5187">
        <v>31.456700000000001</v>
      </c>
      <c r="J5187">
        <v>-110.2389</v>
      </c>
      <c r="K5187">
        <v>4472</v>
      </c>
    </row>
    <row r="5188" spans="1:11" x14ac:dyDescent="0.2">
      <c r="A5188" t="s">
        <v>26625</v>
      </c>
      <c r="B5188" t="s">
        <v>18506</v>
      </c>
      <c r="C5188" t="s">
        <v>8810</v>
      </c>
      <c r="D5188" t="s">
        <v>8721</v>
      </c>
      <c r="E5188" t="s">
        <v>40</v>
      </c>
      <c r="F5188" t="s">
        <v>41</v>
      </c>
      <c r="G5188" t="s">
        <v>1164</v>
      </c>
      <c r="H5188" s="2" t="e">
        <f>VLOOKUP(C5188,#REF!,6,FALSE)</f>
        <v>#REF!</v>
      </c>
      <c r="I5188">
        <v>35.723466999999999</v>
      </c>
      <c r="J5188">
        <v>-120.295357</v>
      </c>
      <c r="K5188">
        <v>402</v>
      </c>
    </row>
    <row r="5189" spans="1:11" x14ac:dyDescent="0.2">
      <c r="A5189" t="s">
        <v>26626</v>
      </c>
      <c r="B5189" t="s">
        <v>18507</v>
      </c>
      <c r="C5189" t="s">
        <v>8811</v>
      </c>
      <c r="D5189" t="s">
        <v>7769</v>
      </c>
      <c r="E5189" t="s">
        <v>40</v>
      </c>
      <c r="F5189" t="s">
        <v>41</v>
      </c>
      <c r="G5189" t="s">
        <v>1164</v>
      </c>
      <c r="H5189" s="2" t="e">
        <f>VLOOKUP(C5189,#REF!,6,FALSE)</f>
        <v>#REF!</v>
      </c>
      <c r="I5189">
        <v>35.723466999999999</v>
      </c>
      <c r="J5189">
        <v>-120.295357</v>
      </c>
      <c r="K5189">
        <v>402</v>
      </c>
    </row>
    <row r="5190" spans="1:11" x14ac:dyDescent="0.2">
      <c r="A5190" t="s">
        <v>26627</v>
      </c>
      <c r="B5190" t="s">
        <v>18508</v>
      </c>
      <c r="C5190" t="s">
        <v>8812</v>
      </c>
      <c r="D5190" t="s">
        <v>8794</v>
      </c>
      <c r="E5190" t="s">
        <v>304</v>
      </c>
      <c r="F5190" t="s">
        <v>8813</v>
      </c>
      <c r="G5190" t="s">
        <v>6267</v>
      </c>
      <c r="H5190" s="2" t="e">
        <f>VLOOKUP(C5190,#REF!,6,FALSE)</f>
        <v>#REF!</v>
      </c>
    </row>
    <row r="5191" spans="1:11" x14ac:dyDescent="0.2">
      <c r="A5191" t="s">
        <v>26628</v>
      </c>
      <c r="B5191" t="s">
        <v>18509</v>
      </c>
      <c r="C5191" t="s">
        <v>8814</v>
      </c>
      <c r="D5191" t="s">
        <v>7769</v>
      </c>
      <c r="E5191" t="s">
        <v>40</v>
      </c>
      <c r="F5191" t="s">
        <v>41</v>
      </c>
      <c r="G5191" t="s">
        <v>1324</v>
      </c>
      <c r="H5191" s="2" t="e">
        <f>VLOOKUP(C5191,#REF!,6,FALSE)</f>
        <v>#REF!</v>
      </c>
      <c r="I5191">
        <v>35.655531000000003</v>
      </c>
      <c r="J5191">
        <v>-120.37127</v>
      </c>
      <c r="K5191">
        <v>901</v>
      </c>
    </row>
    <row r="5192" spans="1:11" x14ac:dyDescent="0.2">
      <c r="A5192" t="s">
        <v>26629</v>
      </c>
      <c r="B5192" t="s">
        <v>18510</v>
      </c>
      <c r="C5192" t="s">
        <v>8815</v>
      </c>
      <c r="D5192" t="s">
        <v>8816</v>
      </c>
      <c r="E5192" t="s">
        <v>31</v>
      </c>
      <c r="F5192" t="s">
        <v>523</v>
      </c>
      <c r="G5192" t="s">
        <v>8817</v>
      </c>
      <c r="H5192" s="2" t="e">
        <f>VLOOKUP(C5192,#REF!,6,FALSE)</f>
        <v>#REF!</v>
      </c>
      <c r="I5192">
        <v>52.266669999999998</v>
      </c>
      <c r="J5192">
        <v>-3.2</v>
      </c>
      <c r="K5192">
        <v>6176</v>
      </c>
    </row>
    <row r="5193" spans="1:11" x14ac:dyDescent="0.2">
      <c r="A5193" t="s">
        <v>26630</v>
      </c>
      <c r="B5193" t="s">
        <v>18511</v>
      </c>
      <c r="C5193" t="s">
        <v>8818</v>
      </c>
      <c r="D5193" t="s">
        <v>8758</v>
      </c>
      <c r="E5193" t="s">
        <v>136</v>
      </c>
      <c r="F5193" t="s">
        <v>137</v>
      </c>
      <c r="G5193" t="s">
        <v>8819</v>
      </c>
      <c r="H5193" s="2" t="e">
        <f>VLOOKUP(C5193,#REF!,6,FALSE)</f>
        <v>#REF!</v>
      </c>
      <c r="I5193">
        <v>50.9833</v>
      </c>
      <c r="J5193">
        <v>-118.2</v>
      </c>
      <c r="K5193">
        <v>4286</v>
      </c>
    </row>
    <row r="5194" spans="1:11" x14ac:dyDescent="0.2">
      <c r="A5194" t="s">
        <v>26631</v>
      </c>
      <c r="B5194" t="s">
        <v>18512</v>
      </c>
      <c r="C5194" t="s">
        <v>8820</v>
      </c>
      <c r="D5194" t="s">
        <v>8764</v>
      </c>
      <c r="E5194" t="s">
        <v>40</v>
      </c>
      <c r="F5194" t="s">
        <v>41</v>
      </c>
      <c r="G5194" t="s">
        <v>8821</v>
      </c>
      <c r="H5194" s="2" t="e">
        <f>VLOOKUP(C5194,#REF!,6,FALSE)</f>
        <v>#REF!</v>
      </c>
      <c r="I5194">
        <v>33.342283000000002</v>
      </c>
      <c r="J5194">
        <v>-118.326714</v>
      </c>
      <c r="K5194">
        <v>3219</v>
      </c>
    </row>
    <row r="5195" spans="1:11" x14ac:dyDescent="0.2">
      <c r="A5195" t="s">
        <v>26632</v>
      </c>
      <c r="B5195" t="s">
        <v>18513</v>
      </c>
      <c r="C5195" t="s">
        <v>8822</v>
      </c>
      <c r="D5195" t="s">
        <v>8764</v>
      </c>
      <c r="E5195" t="s">
        <v>40</v>
      </c>
      <c r="F5195" t="s">
        <v>41</v>
      </c>
      <c r="G5195" t="s">
        <v>2836</v>
      </c>
      <c r="H5195" s="2" t="e">
        <f>VLOOKUP(C5195,#REF!,6,FALSE)</f>
        <v>#REF!</v>
      </c>
      <c r="I5195">
        <v>35.278970000000001</v>
      </c>
      <c r="J5195">
        <v>-119.90177</v>
      </c>
      <c r="K5195">
        <v>2816</v>
      </c>
    </row>
    <row r="5196" spans="1:11" x14ac:dyDescent="0.2">
      <c r="A5196" t="s">
        <v>26633</v>
      </c>
      <c r="B5196" t="s">
        <v>18514</v>
      </c>
      <c r="C5196" t="s">
        <v>8823</v>
      </c>
      <c r="D5196" t="s">
        <v>8764</v>
      </c>
      <c r="E5196" t="s">
        <v>40</v>
      </c>
      <c r="F5196" t="s">
        <v>41</v>
      </c>
      <c r="G5196" t="s">
        <v>2883</v>
      </c>
      <c r="H5196" s="2" t="e">
        <f>VLOOKUP(C5196,#REF!,6,FALSE)</f>
        <v>#REF!</v>
      </c>
      <c r="I5196">
        <v>35.55979</v>
      </c>
      <c r="J5196">
        <v>-120.259855</v>
      </c>
      <c r="K5196">
        <v>4828</v>
      </c>
    </row>
    <row r="5197" spans="1:11" x14ac:dyDescent="0.2">
      <c r="A5197" t="s">
        <v>26634</v>
      </c>
      <c r="B5197" t="s">
        <v>18515</v>
      </c>
      <c r="C5197" t="s">
        <v>8824</v>
      </c>
      <c r="D5197" t="s">
        <v>8764</v>
      </c>
      <c r="E5197" t="s">
        <v>40</v>
      </c>
      <c r="F5197" t="s">
        <v>41</v>
      </c>
      <c r="G5197" t="s">
        <v>8825</v>
      </c>
      <c r="H5197" s="2" t="e">
        <f>VLOOKUP(C5197,#REF!,6,FALSE)</f>
        <v>#REF!</v>
      </c>
      <c r="I5197">
        <v>33.461550000000003</v>
      </c>
      <c r="J5197">
        <v>-117.11065000000001</v>
      </c>
      <c r="K5197">
        <v>73262</v>
      </c>
    </row>
    <row r="5198" spans="1:11" x14ac:dyDescent="0.2">
      <c r="A5198" t="s">
        <v>26635</v>
      </c>
      <c r="B5198" t="s">
        <v>18516</v>
      </c>
      <c r="C5198" t="s">
        <v>8826</v>
      </c>
      <c r="D5198" t="s">
        <v>8764</v>
      </c>
      <c r="E5198" t="s">
        <v>40</v>
      </c>
      <c r="F5198" t="s">
        <v>41</v>
      </c>
      <c r="G5198" t="s">
        <v>2698</v>
      </c>
      <c r="H5198" s="2" t="e">
        <f>VLOOKUP(C5198,#REF!,6,FALSE)</f>
        <v>#REF!</v>
      </c>
      <c r="I5198">
        <v>35.655531000000003</v>
      </c>
      <c r="J5198">
        <v>-120.37127</v>
      </c>
      <c r="K5198">
        <v>161</v>
      </c>
    </row>
    <row r="5199" spans="1:11" x14ac:dyDescent="0.2">
      <c r="A5199" t="s">
        <v>26636</v>
      </c>
      <c r="B5199" t="s">
        <v>18517</v>
      </c>
      <c r="C5199" t="s">
        <v>8827</v>
      </c>
      <c r="D5199" t="s">
        <v>8828</v>
      </c>
      <c r="E5199" t="s">
        <v>40</v>
      </c>
      <c r="F5199" t="s">
        <v>308</v>
      </c>
      <c r="G5199" t="s">
        <v>39</v>
      </c>
      <c r="H5199" s="2" t="e">
        <f>VLOOKUP(C5199,#REF!,6,FALSE)</f>
        <v>#REF!</v>
      </c>
    </row>
    <row r="5200" spans="1:11" x14ac:dyDescent="0.2">
      <c r="A5200" t="s">
        <v>26637</v>
      </c>
      <c r="B5200" t="s">
        <v>18518</v>
      </c>
      <c r="C5200" t="s">
        <v>8829</v>
      </c>
      <c r="D5200" t="s">
        <v>8764</v>
      </c>
      <c r="E5200" t="s">
        <v>304</v>
      </c>
      <c r="F5200" t="s">
        <v>541</v>
      </c>
      <c r="G5200" t="s">
        <v>8830</v>
      </c>
      <c r="H5200" s="2" t="e">
        <f>VLOOKUP(C5200,#REF!,6,FALSE)</f>
        <v>#REF!</v>
      </c>
      <c r="I5200">
        <v>32.333333000000003</v>
      </c>
      <c r="J5200">
        <v>-117.05</v>
      </c>
      <c r="K5200">
        <v>7252</v>
      </c>
    </row>
    <row r="5201" spans="1:11" x14ac:dyDescent="0.2">
      <c r="A5201" t="s">
        <v>26638</v>
      </c>
      <c r="B5201" t="s">
        <v>18519</v>
      </c>
      <c r="C5201" t="s">
        <v>8831</v>
      </c>
      <c r="D5201" t="s">
        <v>8828</v>
      </c>
      <c r="E5201" t="s">
        <v>40</v>
      </c>
      <c r="F5201" t="s">
        <v>1328</v>
      </c>
      <c r="G5201" t="s">
        <v>8832</v>
      </c>
      <c r="H5201" s="1" t="e">
        <f>VLOOKUP(C5201,#REF!,6,FALSE)</f>
        <v>#REF!</v>
      </c>
      <c r="I5201">
        <v>32.148899999999998</v>
      </c>
      <c r="J5201">
        <v>-109.4503</v>
      </c>
      <c r="K5201">
        <v>1382</v>
      </c>
    </row>
    <row r="5202" spans="1:11" x14ac:dyDescent="0.2">
      <c r="A5202" t="s">
        <v>26639</v>
      </c>
      <c r="B5202" t="s">
        <v>18520</v>
      </c>
      <c r="C5202" t="s">
        <v>8833</v>
      </c>
      <c r="D5202" t="s">
        <v>8828</v>
      </c>
      <c r="E5202" t="s">
        <v>40</v>
      </c>
      <c r="F5202" t="s">
        <v>1328</v>
      </c>
      <c r="G5202" t="s">
        <v>8832</v>
      </c>
      <c r="H5202" s="1" t="e">
        <f>VLOOKUP(C5202,#REF!,6,FALSE)</f>
        <v>#REF!</v>
      </c>
      <c r="I5202">
        <v>32.148899999999998</v>
      </c>
      <c r="J5202">
        <v>-109.4503</v>
      </c>
      <c r="K5202">
        <v>1382</v>
      </c>
    </row>
    <row r="5203" spans="1:11" x14ac:dyDescent="0.2">
      <c r="A5203" t="s">
        <v>26640</v>
      </c>
      <c r="B5203" t="s">
        <v>18521</v>
      </c>
      <c r="C5203" t="s">
        <v>8834</v>
      </c>
      <c r="D5203" t="s">
        <v>8764</v>
      </c>
      <c r="E5203" t="s">
        <v>40</v>
      </c>
      <c r="F5203" t="s">
        <v>41</v>
      </c>
      <c r="G5203" t="s">
        <v>1164</v>
      </c>
      <c r="H5203" s="2" t="e">
        <f>VLOOKUP(C5203,#REF!,6,FALSE)</f>
        <v>#REF!</v>
      </c>
      <c r="I5203">
        <v>35.723466999999999</v>
      </c>
      <c r="J5203">
        <v>-120.295357</v>
      </c>
      <c r="K5203">
        <v>402</v>
      </c>
    </row>
    <row r="5204" spans="1:11" x14ac:dyDescent="0.2">
      <c r="A5204" t="s">
        <v>26641</v>
      </c>
      <c r="B5204" t="s">
        <v>18522</v>
      </c>
      <c r="C5204" t="s">
        <v>8835</v>
      </c>
      <c r="D5204" t="s">
        <v>8764</v>
      </c>
      <c r="E5204" t="s">
        <v>40</v>
      </c>
      <c r="F5204" t="s">
        <v>41</v>
      </c>
      <c r="G5204" t="s">
        <v>1948</v>
      </c>
      <c r="H5204" s="2" t="e">
        <f>VLOOKUP(C5204,#REF!,6,FALSE)</f>
        <v>#REF!</v>
      </c>
      <c r="I5204">
        <v>35.510069999999999</v>
      </c>
      <c r="J5204">
        <v>-120.20484999999999</v>
      </c>
      <c r="K5204">
        <v>1609</v>
      </c>
    </row>
    <row r="5205" spans="1:11" x14ac:dyDescent="0.2">
      <c r="A5205" t="s">
        <v>26642</v>
      </c>
      <c r="B5205" t="s">
        <v>18523</v>
      </c>
      <c r="C5205" t="s">
        <v>8836</v>
      </c>
      <c r="D5205" t="s">
        <v>8828</v>
      </c>
      <c r="E5205" t="s">
        <v>40</v>
      </c>
      <c r="F5205" t="s">
        <v>1328</v>
      </c>
      <c r="G5205" t="s">
        <v>2367</v>
      </c>
      <c r="H5205" s="1" t="e">
        <f>VLOOKUP(C5205,#REF!,6,FALSE)</f>
        <v>#REF!</v>
      </c>
      <c r="I5205">
        <v>31.559699999999999</v>
      </c>
      <c r="J5205">
        <v>-110.36669999999999</v>
      </c>
      <c r="K5205">
        <v>9349</v>
      </c>
    </row>
    <row r="5206" spans="1:11" x14ac:dyDescent="0.2">
      <c r="A5206" t="s">
        <v>26643</v>
      </c>
      <c r="B5206" t="s">
        <v>18524</v>
      </c>
      <c r="C5206" t="s">
        <v>8837</v>
      </c>
      <c r="D5206" t="s">
        <v>8828</v>
      </c>
      <c r="E5206" t="s">
        <v>40</v>
      </c>
      <c r="F5206" t="s">
        <v>1328</v>
      </c>
      <c r="G5206" t="s">
        <v>2367</v>
      </c>
      <c r="H5206" s="1" t="e">
        <f>VLOOKUP(C5206,#REF!,6,FALSE)</f>
        <v>#REF!</v>
      </c>
      <c r="I5206">
        <v>31.559699999999999</v>
      </c>
      <c r="J5206">
        <v>-110.36669999999999</v>
      </c>
      <c r="K5206">
        <v>9349</v>
      </c>
    </row>
    <row r="5207" spans="1:11" x14ac:dyDescent="0.2">
      <c r="A5207" t="s">
        <v>26644</v>
      </c>
      <c r="B5207" t="s">
        <v>18525</v>
      </c>
      <c r="C5207" t="s">
        <v>8838</v>
      </c>
      <c r="D5207" t="s">
        <v>8764</v>
      </c>
      <c r="E5207" t="s">
        <v>40</v>
      </c>
      <c r="F5207" t="s">
        <v>41</v>
      </c>
      <c r="G5207" t="s">
        <v>1324</v>
      </c>
      <c r="H5207" s="2" t="e">
        <f>VLOOKUP(C5207,#REF!,6,FALSE)</f>
        <v>#REF!</v>
      </c>
      <c r="I5207">
        <v>35.655531000000003</v>
      </c>
      <c r="J5207">
        <v>-120.37127</v>
      </c>
      <c r="K5207">
        <v>901</v>
      </c>
    </row>
    <row r="5208" spans="1:11" x14ac:dyDescent="0.2">
      <c r="A5208" t="s">
        <v>26645</v>
      </c>
      <c r="B5208" t="s">
        <v>18526</v>
      </c>
      <c r="C5208" t="s">
        <v>8839</v>
      </c>
      <c r="D5208" t="s">
        <v>8828</v>
      </c>
      <c r="E5208" t="s">
        <v>40</v>
      </c>
      <c r="F5208" t="s">
        <v>1328</v>
      </c>
      <c r="G5208" t="s">
        <v>5873</v>
      </c>
      <c r="H5208" s="1" t="e">
        <f>VLOOKUP(C5208,#REF!,6,FALSE)</f>
        <v>#REF!</v>
      </c>
      <c r="I5208">
        <v>31.488900000000001</v>
      </c>
      <c r="J5208">
        <v>-110.4075</v>
      </c>
      <c r="K5208">
        <v>22545</v>
      </c>
    </row>
    <row r="5209" spans="1:11" x14ac:dyDescent="0.2">
      <c r="A5209" t="s">
        <v>26646</v>
      </c>
      <c r="B5209" t="s">
        <v>18527</v>
      </c>
      <c r="C5209" t="s">
        <v>8840</v>
      </c>
      <c r="D5209" t="s">
        <v>8764</v>
      </c>
      <c r="E5209" t="s">
        <v>40</v>
      </c>
      <c r="F5209" t="s">
        <v>41</v>
      </c>
      <c r="G5209" t="s">
        <v>2698</v>
      </c>
      <c r="H5209" s="2" t="e">
        <f>VLOOKUP(C5209,#REF!,6,FALSE)</f>
        <v>#REF!</v>
      </c>
      <c r="I5209">
        <v>35.655531000000003</v>
      </c>
      <c r="J5209">
        <v>-120.37127</v>
      </c>
      <c r="K5209">
        <v>161</v>
      </c>
    </row>
    <row r="5210" spans="1:11" x14ac:dyDescent="0.2">
      <c r="A5210" t="s">
        <v>26647</v>
      </c>
      <c r="B5210" t="s">
        <v>18528</v>
      </c>
      <c r="C5210" t="s">
        <v>8841</v>
      </c>
      <c r="D5210" t="s">
        <v>8828</v>
      </c>
      <c r="E5210" t="s">
        <v>40</v>
      </c>
      <c r="F5210" t="s">
        <v>1328</v>
      </c>
      <c r="G5210" t="s">
        <v>2372</v>
      </c>
      <c r="H5210" s="1" t="e">
        <f>VLOOKUP(C5210,#REF!,6,FALSE)</f>
        <v>#REF!</v>
      </c>
      <c r="I5210">
        <v>31.896000000000001</v>
      </c>
      <c r="J5210">
        <v>-109.8819</v>
      </c>
      <c r="K5210">
        <v>57146</v>
      </c>
    </row>
    <row r="5211" spans="1:11" x14ac:dyDescent="0.2">
      <c r="A5211" t="s">
        <v>26648</v>
      </c>
      <c r="B5211" t="s">
        <v>18529</v>
      </c>
      <c r="C5211" t="s">
        <v>8842</v>
      </c>
      <c r="D5211" t="s">
        <v>8828</v>
      </c>
      <c r="E5211" t="s">
        <v>40</v>
      </c>
      <c r="F5211" t="s">
        <v>308</v>
      </c>
      <c r="G5211" t="s">
        <v>39</v>
      </c>
      <c r="H5211" s="2" t="e">
        <f>VLOOKUP(C5211,#REF!,6,FALSE)</f>
        <v>#REF!</v>
      </c>
    </row>
    <row r="5212" spans="1:11" x14ac:dyDescent="0.2">
      <c r="A5212" t="s">
        <v>26649</v>
      </c>
      <c r="B5212" t="s">
        <v>18530</v>
      </c>
      <c r="C5212" t="s">
        <v>8843</v>
      </c>
      <c r="D5212" t="s">
        <v>8828</v>
      </c>
      <c r="E5212" t="s">
        <v>40</v>
      </c>
      <c r="F5212" t="s">
        <v>308</v>
      </c>
      <c r="G5212" t="s">
        <v>39</v>
      </c>
      <c r="H5212" s="1" t="e">
        <f>VLOOKUP(C5212,#REF!,6,FALSE)</f>
        <v>#REF!</v>
      </c>
    </row>
    <row r="5213" spans="1:11" x14ac:dyDescent="0.2">
      <c r="A5213" t="s">
        <v>26650</v>
      </c>
      <c r="B5213" t="s">
        <v>18531</v>
      </c>
      <c r="C5213" t="s">
        <v>8844</v>
      </c>
      <c r="D5213" t="s">
        <v>8828</v>
      </c>
      <c r="E5213" t="s">
        <v>40</v>
      </c>
      <c r="F5213" t="s">
        <v>308</v>
      </c>
      <c r="G5213" t="s">
        <v>1907</v>
      </c>
      <c r="H5213" s="2" t="e">
        <f>VLOOKUP(C5213,#REF!,6,FALSE)</f>
        <v>#REF!</v>
      </c>
      <c r="I5213">
        <v>31.759</v>
      </c>
      <c r="J5213">
        <v>-106.486</v>
      </c>
      <c r="K5213">
        <v>13071</v>
      </c>
    </row>
    <row r="5214" spans="1:11" x14ac:dyDescent="0.2">
      <c r="A5214" t="s">
        <v>26651</v>
      </c>
      <c r="B5214" t="s">
        <v>18532</v>
      </c>
      <c r="C5214" t="s">
        <v>8845</v>
      </c>
      <c r="D5214" t="s">
        <v>8828</v>
      </c>
      <c r="E5214" t="s">
        <v>40</v>
      </c>
      <c r="F5214" t="s">
        <v>308</v>
      </c>
      <c r="G5214" t="s">
        <v>8846</v>
      </c>
      <c r="H5214" s="2" t="e">
        <f>VLOOKUP(C5214,#REF!,6,FALSE)</f>
        <v>#REF!</v>
      </c>
      <c r="I5214">
        <v>31.984999999999999</v>
      </c>
      <c r="J5214">
        <v>-102.149</v>
      </c>
    </row>
    <row r="5215" spans="1:11" x14ac:dyDescent="0.2">
      <c r="A5215" t="s">
        <v>26652</v>
      </c>
      <c r="B5215" t="s">
        <v>18533</v>
      </c>
      <c r="C5215" t="s">
        <v>8847</v>
      </c>
      <c r="D5215" t="s">
        <v>8828</v>
      </c>
      <c r="E5215" t="s">
        <v>40</v>
      </c>
      <c r="F5215" t="s">
        <v>308</v>
      </c>
      <c r="G5215" t="s">
        <v>8846</v>
      </c>
      <c r="H5215" s="2" t="e">
        <f>VLOOKUP(C5215,#REF!,6,FALSE)</f>
        <v>#REF!</v>
      </c>
      <c r="I5215">
        <v>31.984999999999999</v>
      </c>
      <c r="J5215">
        <v>-102.149</v>
      </c>
    </row>
    <row r="5216" spans="1:11" x14ac:dyDescent="0.2">
      <c r="A5216" t="s">
        <v>26653</v>
      </c>
      <c r="B5216" t="s">
        <v>18534</v>
      </c>
      <c r="C5216" t="s">
        <v>8848</v>
      </c>
      <c r="D5216" t="s">
        <v>8849</v>
      </c>
      <c r="E5216" t="s">
        <v>40</v>
      </c>
      <c r="F5216" t="s">
        <v>1350</v>
      </c>
      <c r="G5216" t="s">
        <v>7890</v>
      </c>
      <c r="H5216" s="2" t="e">
        <f>VLOOKUP(C5216,#REF!,6,FALSE)</f>
        <v>#REF!</v>
      </c>
      <c r="I5216">
        <v>41.9099</v>
      </c>
      <c r="J5216">
        <v>-71.451300000000003</v>
      </c>
      <c r="K5216">
        <v>3246</v>
      </c>
    </row>
    <row r="5217" spans="1:11" x14ac:dyDescent="0.2">
      <c r="A5217" t="s">
        <v>26654</v>
      </c>
      <c r="B5217" t="s">
        <v>18535</v>
      </c>
      <c r="C5217" t="s">
        <v>8850</v>
      </c>
      <c r="D5217" t="s">
        <v>8828</v>
      </c>
      <c r="E5217" t="s">
        <v>40</v>
      </c>
      <c r="F5217" t="s">
        <v>308</v>
      </c>
      <c r="G5217" t="s">
        <v>8846</v>
      </c>
      <c r="H5217" s="2" t="e">
        <f>VLOOKUP(C5217,#REF!,6,FALSE)</f>
        <v>#REF!</v>
      </c>
      <c r="I5217">
        <v>31.984999999999999</v>
      </c>
      <c r="J5217">
        <v>-102.149</v>
      </c>
    </row>
    <row r="5218" spans="1:11" x14ac:dyDescent="0.2">
      <c r="A5218" t="s">
        <v>26655</v>
      </c>
      <c r="B5218" t="s">
        <v>18536</v>
      </c>
      <c r="C5218" t="s">
        <v>8851</v>
      </c>
      <c r="D5218" t="s">
        <v>8828</v>
      </c>
      <c r="E5218" t="s">
        <v>40</v>
      </c>
      <c r="F5218" t="s">
        <v>308</v>
      </c>
      <c r="G5218" t="s">
        <v>8846</v>
      </c>
      <c r="H5218" s="2" t="e">
        <f>VLOOKUP(C5218,#REF!,6,FALSE)</f>
        <v>#REF!</v>
      </c>
      <c r="I5218">
        <v>31.984999999999999</v>
      </c>
      <c r="J5218">
        <v>-102.149</v>
      </c>
    </row>
    <row r="5219" spans="1:11" x14ac:dyDescent="0.2">
      <c r="A5219" t="s">
        <v>26656</v>
      </c>
      <c r="B5219" t="s">
        <v>18537</v>
      </c>
      <c r="C5219" t="s">
        <v>8852</v>
      </c>
      <c r="D5219" t="s">
        <v>8828</v>
      </c>
      <c r="E5219" t="s">
        <v>40</v>
      </c>
      <c r="F5219" t="s">
        <v>308</v>
      </c>
      <c r="G5219" t="s">
        <v>8853</v>
      </c>
      <c r="H5219" s="2" t="e">
        <f>VLOOKUP(C5219,#REF!,6,FALSE)</f>
        <v>#REF!</v>
      </c>
      <c r="I5219">
        <v>33.970999999999997</v>
      </c>
      <c r="J5219">
        <v>-99.513000000000005</v>
      </c>
    </row>
    <row r="5220" spans="1:11" x14ac:dyDescent="0.2">
      <c r="A5220" t="s">
        <v>26657</v>
      </c>
      <c r="B5220" t="s">
        <v>18538</v>
      </c>
      <c r="C5220" t="s">
        <v>8854</v>
      </c>
      <c r="D5220" t="s">
        <v>8828</v>
      </c>
      <c r="E5220" t="s">
        <v>40</v>
      </c>
      <c r="F5220" t="s">
        <v>308</v>
      </c>
      <c r="G5220" t="s">
        <v>8855</v>
      </c>
      <c r="H5220" s="2" t="e">
        <f>VLOOKUP(C5220,#REF!,6,FALSE)</f>
        <v>#REF!</v>
      </c>
      <c r="I5220">
        <v>33.96</v>
      </c>
      <c r="J5220">
        <v>-99.525000000000006</v>
      </c>
    </row>
    <row r="5221" spans="1:11" x14ac:dyDescent="0.2">
      <c r="A5221" t="s">
        <v>26658</v>
      </c>
      <c r="B5221" t="s">
        <v>18539</v>
      </c>
      <c r="C5221" t="s">
        <v>8856</v>
      </c>
      <c r="D5221" t="s">
        <v>8849</v>
      </c>
      <c r="E5221" t="s">
        <v>40</v>
      </c>
      <c r="F5221" t="s">
        <v>901</v>
      </c>
      <c r="G5221" t="s">
        <v>1353</v>
      </c>
      <c r="H5221" s="2" t="e">
        <f>VLOOKUP(C5221,#REF!,6,FALSE)</f>
        <v>#REF!</v>
      </c>
      <c r="I5221">
        <v>41.714166669999997</v>
      </c>
      <c r="J5221">
        <v>-89.328611109999997</v>
      </c>
      <c r="K5221">
        <v>1339</v>
      </c>
    </row>
    <row r="5222" spans="1:11" x14ac:dyDescent="0.2">
      <c r="A5222" t="s">
        <v>26659</v>
      </c>
      <c r="B5222" t="s">
        <v>18540</v>
      </c>
      <c r="C5222" t="s">
        <v>8857</v>
      </c>
      <c r="D5222" t="s">
        <v>8849</v>
      </c>
      <c r="E5222" t="s">
        <v>40</v>
      </c>
      <c r="F5222" t="s">
        <v>1379</v>
      </c>
      <c r="G5222" t="s">
        <v>7859</v>
      </c>
      <c r="H5222" s="1" t="e">
        <f>VLOOKUP(C5222,#REF!,6,FALSE)</f>
        <v>#REF!</v>
      </c>
      <c r="I5222">
        <v>42.95722</v>
      </c>
      <c r="J5222">
        <v>-77.048609999999996</v>
      </c>
      <c r="K5222">
        <v>1609</v>
      </c>
    </row>
    <row r="5223" spans="1:11" x14ac:dyDescent="0.2">
      <c r="A5223" t="s">
        <v>26660</v>
      </c>
      <c r="B5223" t="s">
        <v>18541</v>
      </c>
      <c r="C5223" t="s">
        <v>8858</v>
      </c>
      <c r="D5223" t="s">
        <v>8849</v>
      </c>
      <c r="E5223" t="s">
        <v>40</v>
      </c>
      <c r="F5223" t="s">
        <v>1379</v>
      </c>
      <c r="G5223" t="s">
        <v>2175</v>
      </c>
      <c r="H5223" s="2" t="e">
        <f>VLOOKUP(C5223,#REF!,6,FALSE)</f>
        <v>#REF!</v>
      </c>
      <c r="I5223">
        <v>42.598610000000001</v>
      </c>
      <c r="J5223">
        <v>-77.154169999999993</v>
      </c>
      <c r="K5223">
        <v>1609</v>
      </c>
    </row>
    <row r="5224" spans="1:11" x14ac:dyDescent="0.2">
      <c r="A5224" t="s">
        <v>26661</v>
      </c>
      <c r="B5224" t="s">
        <v>18542</v>
      </c>
      <c r="C5224" t="s">
        <v>8859</v>
      </c>
      <c r="D5224" t="s">
        <v>8849</v>
      </c>
      <c r="E5224" t="s">
        <v>40</v>
      </c>
      <c r="F5224" t="s">
        <v>177</v>
      </c>
      <c r="G5224" t="s">
        <v>4049</v>
      </c>
      <c r="H5224" s="2" t="e">
        <f>VLOOKUP(C5224,#REF!,6,FALSE)</f>
        <v>#REF!</v>
      </c>
      <c r="I5224">
        <v>42.684199999999997</v>
      </c>
      <c r="J5224">
        <v>-83.377200000000002</v>
      </c>
      <c r="K5224">
        <v>2750</v>
      </c>
    </row>
    <row r="5225" spans="1:11" x14ac:dyDescent="0.2">
      <c r="A5225" t="s">
        <v>26662</v>
      </c>
      <c r="B5225" t="s">
        <v>18543</v>
      </c>
      <c r="C5225" t="s">
        <v>8860</v>
      </c>
      <c r="D5225" t="s">
        <v>8849</v>
      </c>
      <c r="E5225" t="s">
        <v>40</v>
      </c>
      <c r="F5225" t="s">
        <v>1981</v>
      </c>
      <c r="G5225" t="s">
        <v>8861</v>
      </c>
      <c r="H5225" s="1" t="e">
        <f>VLOOKUP(C5225,#REF!,6,FALSE)</f>
        <v>#REF!</v>
      </c>
      <c r="I5225">
        <v>41.146700000000003</v>
      </c>
      <c r="J5225">
        <v>-73.4953</v>
      </c>
      <c r="K5225">
        <v>3246</v>
      </c>
    </row>
    <row r="5226" spans="1:11" x14ac:dyDescent="0.2">
      <c r="A5226" t="s">
        <v>26663</v>
      </c>
      <c r="B5226" t="s">
        <v>18544</v>
      </c>
      <c r="C5226" t="s">
        <v>8862</v>
      </c>
      <c r="D5226" t="s">
        <v>8849</v>
      </c>
      <c r="E5226" t="s">
        <v>40</v>
      </c>
      <c r="F5226" t="s">
        <v>1344</v>
      </c>
      <c r="G5226" t="s">
        <v>8863</v>
      </c>
      <c r="H5226" s="2" t="e">
        <f>VLOOKUP(C5226,#REF!,6,FALSE)</f>
        <v>#REF!</v>
      </c>
      <c r="I5226">
        <v>42.36</v>
      </c>
      <c r="J5226">
        <v>-71.36</v>
      </c>
      <c r="K5226">
        <v>6148</v>
      </c>
    </row>
    <row r="5227" spans="1:11" x14ac:dyDescent="0.2">
      <c r="A5227" t="s">
        <v>26664</v>
      </c>
      <c r="B5227" t="s">
        <v>18545</v>
      </c>
      <c r="C5227" t="s">
        <v>8864</v>
      </c>
      <c r="D5227" t="s">
        <v>8849</v>
      </c>
      <c r="E5227" t="s">
        <v>40</v>
      </c>
      <c r="F5227" t="s">
        <v>177</v>
      </c>
      <c r="G5227" t="s">
        <v>1436</v>
      </c>
      <c r="H5227" s="2" t="e">
        <f>VLOOKUP(C5227,#REF!,6,FALSE)</f>
        <v>#REF!</v>
      </c>
    </row>
    <row r="5228" spans="1:11" x14ac:dyDescent="0.2">
      <c r="A5228" t="s">
        <v>26665</v>
      </c>
      <c r="B5228" t="s">
        <v>18546</v>
      </c>
      <c r="C5228" t="s">
        <v>8865</v>
      </c>
      <c r="D5228" t="s">
        <v>8849</v>
      </c>
      <c r="E5228" t="s">
        <v>40</v>
      </c>
      <c r="F5228" t="s">
        <v>1476</v>
      </c>
      <c r="G5228" t="s">
        <v>6043</v>
      </c>
      <c r="H5228" s="2" t="e">
        <f>VLOOKUP(C5228,#REF!,6,FALSE)</f>
        <v>#REF!</v>
      </c>
      <c r="I5228">
        <v>39.8964</v>
      </c>
      <c r="J5228">
        <v>-80.179400000000001</v>
      </c>
      <c r="K5228">
        <v>1463</v>
      </c>
    </row>
    <row r="5229" spans="1:11" x14ac:dyDescent="0.2">
      <c r="A5229" t="s">
        <v>26666</v>
      </c>
      <c r="B5229" t="s">
        <v>18547</v>
      </c>
      <c r="C5229" t="s">
        <v>8866</v>
      </c>
      <c r="D5229" t="s">
        <v>8849</v>
      </c>
      <c r="E5229" t="s">
        <v>40</v>
      </c>
      <c r="F5229" t="s">
        <v>177</v>
      </c>
      <c r="G5229" t="s">
        <v>8867</v>
      </c>
      <c r="H5229" s="2" t="e">
        <f>VLOOKUP(C5229,#REF!,6,FALSE)</f>
        <v>#REF!</v>
      </c>
      <c r="I5229">
        <v>42.324199999999998</v>
      </c>
      <c r="J5229">
        <v>-83.400199999999998</v>
      </c>
      <c r="K5229">
        <v>3246</v>
      </c>
    </row>
    <row r="5230" spans="1:11" x14ac:dyDescent="0.2">
      <c r="A5230" t="s">
        <v>26667</v>
      </c>
      <c r="B5230" t="s">
        <v>18548</v>
      </c>
      <c r="C5230" t="s">
        <v>8868</v>
      </c>
      <c r="D5230" t="s">
        <v>8849</v>
      </c>
      <c r="E5230" t="s">
        <v>40</v>
      </c>
      <c r="F5230" t="s">
        <v>1379</v>
      </c>
      <c r="G5230" t="s">
        <v>8869</v>
      </c>
      <c r="H5230" s="1" t="e">
        <f>VLOOKUP(C5230,#REF!,6,FALSE)</f>
        <v>#REF!</v>
      </c>
      <c r="I5230">
        <v>43.033059999999999</v>
      </c>
      <c r="J5230">
        <v>-78.962779999999995</v>
      </c>
      <c r="K5230">
        <v>8047</v>
      </c>
    </row>
    <row r="5231" spans="1:11" x14ac:dyDescent="0.2">
      <c r="A5231" t="s">
        <v>26668</v>
      </c>
      <c r="B5231" t="s">
        <v>18549</v>
      </c>
      <c r="C5231" t="s">
        <v>8870</v>
      </c>
      <c r="D5231" t="s">
        <v>8871</v>
      </c>
      <c r="E5231" t="s">
        <v>40</v>
      </c>
      <c r="F5231" t="s">
        <v>41</v>
      </c>
      <c r="G5231" t="s">
        <v>3868</v>
      </c>
      <c r="H5231" s="2" t="e">
        <f>VLOOKUP(C5231,#REF!,6,FALSE)</f>
        <v>#REF!</v>
      </c>
      <c r="I5231">
        <v>40.9558976</v>
      </c>
      <c r="J5231">
        <v>-124.1264899</v>
      </c>
      <c r="K5231">
        <v>1048</v>
      </c>
    </row>
    <row r="5232" spans="1:11" x14ac:dyDescent="0.2">
      <c r="A5232" t="s">
        <v>26669</v>
      </c>
      <c r="B5232" t="s">
        <v>18550</v>
      </c>
      <c r="C5232" t="s">
        <v>8872</v>
      </c>
      <c r="D5232" t="s">
        <v>8871</v>
      </c>
      <c r="E5232" t="s">
        <v>40</v>
      </c>
      <c r="F5232" t="s">
        <v>41</v>
      </c>
      <c r="G5232" t="s">
        <v>8873</v>
      </c>
      <c r="H5232" s="2" t="e">
        <f>VLOOKUP(C5232,#REF!,6,FALSE)</f>
        <v>#REF!</v>
      </c>
      <c r="I5232">
        <v>40.5807</v>
      </c>
      <c r="J5232">
        <v>-124.2623</v>
      </c>
      <c r="K5232">
        <v>1378</v>
      </c>
    </row>
    <row r="5233" spans="1:11" x14ac:dyDescent="0.2">
      <c r="A5233" t="s">
        <v>26670</v>
      </c>
      <c r="B5233" t="s">
        <v>18551</v>
      </c>
      <c r="C5233" t="s">
        <v>8874</v>
      </c>
      <c r="D5233" t="s">
        <v>8871</v>
      </c>
      <c r="E5233" t="s">
        <v>40</v>
      </c>
      <c r="F5233" t="s">
        <v>41</v>
      </c>
      <c r="G5233" t="s">
        <v>335</v>
      </c>
      <c r="H5233" s="2" t="e">
        <f>VLOOKUP(C5233,#REF!,6,FALSE)</f>
        <v>#REF!</v>
      </c>
      <c r="I5233">
        <v>37.05312</v>
      </c>
      <c r="J5233">
        <v>-120.64306999999999</v>
      </c>
      <c r="K5233">
        <v>4023</v>
      </c>
    </row>
    <row r="5234" spans="1:11" x14ac:dyDescent="0.2">
      <c r="A5234" t="s">
        <v>26671</v>
      </c>
      <c r="B5234" t="s">
        <v>18552</v>
      </c>
      <c r="C5234" t="s">
        <v>8875</v>
      </c>
      <c r="D5234" t="s">
        <v>8828</v>
      </c>
      <c r="E5234" t="s">
        <v>40</v>
      </c>
      <c r="F5234" t="s">
        <v>1328</v>
      </c>
      <c r="G5234" t="s">
        <v>39</v>
      </c>
      <c r="H5234" s="1" t="e">
        <f>VLOOKUP(C5234,#REF!,6,FALSE)</f>
        <v>#REF!</v>
      </c>
    </row>
    <row r="5235" spans="1:11" x14ac:dyDescent="0.2">
      <c r="A5235" t="s">
        <v>26672</v>
      </c>
      <c r="B5235" t="s">
        <v>18553</v>
      </c>
      <c r="C5235" t="s">
        <v>8876</v>
      </c>
      <c r="D5235" t="s">
        <v>8871</v>
      </c>
      <c r="E5235" t="s">
        <v>40</v>
      </c>
      <c r="F5235" t="s">
        <v>41</v>
      </c>
      <c r="G5235" t="s">
        <v>8877</v>
      </c>
      <c r="H5235" s="2" t="e">
        <f>VLOOKUP(C5235,#REF!,6,FALSE)</f>
        <v>#REF!</v>
      </c>
      <c r="I5235">
        <v>33.4224861</v>
      </c>
      <c r="J5235">
        <v>-117.2477427</v>
      </c>
      <c r="K5235">
        <v>1139</v>
      </c>
    </row>
    <row r="5236" spans="1:11" x14ac:dyDescent="0.2">
      <c r="A5236" t="s">
        <v>26673</v>
      </c>
      <c r="B5236" t="s">
        <v>18554</v>
      </c>
      <c r="C5236" t="s">
        <v>8878</v>
      </c>
      <c r="D5236" t="s">
        <v>8828</v>
      </c>
      <c r="E5236" t="s">
        <v>40</v>
      </c>
      <c r="F5236" t="s">
        <v>2403</v>
      </c>
      <c r="G5236" t="s">
        <v>8879</v>
      </c>
      <c r="H5236" s="2" t="e">
        <f>VLOOKUP(C5236,#REF!,6,FALSE)</f>
        <v>#REF!</v>
      </c>
      <c r="I5236">
        <v>32.674890589999997</v>
      </c>
      <c r="J5236">
        <v>-103.92280340000001</v>
      </c>
      <c r="K5236">
        <v>2904</v>
      </c>
    </row>
    <row r="5237" spans="1:11" x14ac:dyDescent="0.2">
      <c r="A5237" t="s">
        <v>26674</v>
      </c>
      <c r="B5237" t="s">
        <v>18555</v>
      </c>
      <c r="C5237" t="s">
        <v>8880</v>
      </c>
      <c r="D5237" t="s">
        <v>8871</v>
      </c>
      <c r="E5237" t="s">
        <v>40</v>
      </c>
      <c r="F5237" t="s">
        <v>41</v>
      </c>
      <c r="G5237" t="s">
        <v>8877</v>
      </c>
      <c r="H5237" s="2" t="e">
        <f>VLOOKUP(C5237,#REF!,6,FALSE)</f>
        <v>#REF!</v>
      </c>
      <c r="I5237">
        <v>33.4224861</v>
      </c>
      <c r="J5237">
        <v>-117.2477427</v>
      </c>
      <c r="K5237">
        <v>1139</v>
      </c>
    </row>
    <row r="5238" spans="1:11" x14ac:dyDescent="0.2">
      <c r="A5238" t="s">
        <v>26675</v>
      </c>
      <c r="B5238" t="s">
        <v>18556</v>
      </c>
      <c r="C5238" t="s">
        <v>8881</v>
      </c>
      <c r="D5238" t="s">
        <v>8828</v>
      </c>
      <c r="E5238" t="s">
        <v>40</v>
      </c>
      <c r="F5238" t="s">
        <v>1328</v>
      </c>
      <c r="G5238" t="s">
        <v>7764</v>
      </c>
      <c r="H5238" s="2" t="e">
        <f>VLOOKUP(C5238,#REF!,6,FALSE)</f>
        <v>#REF!</v>
      </c>
    </row>
    <row r="5239" spans="1:11" x14ac:dyDescent="0.2">
      <c r="A5239" t="s">
        <v>26676</v>
      </c>
      <c r="B5239" t="s">
        <v>18557</v>
      </c>
      <c r="C5239" t="s">
        <v>8882</v>
      </c>
      <c r="D5239" t="s">
        <v>8871</v>
      </c>
      <c r="E5239" t="s">
        <v>40</v>
      </c>
      <c r="F5239" t="s">
        <v>41</v>
      </c>
      <c r="G5239" t="s">
        <v>8883</v>
      </c>
      <c r="H5239" s="2" t="e">
        <f>VLOOKUP(C5239,#REF!,6,FALSE)</f>
        <v>#REF!</v>
      </c>
      <c r="I5239">
        <v>40.615985500000001</v>
      </c>
      <c r="J5239">
        <v>-124.2011773</v>
      </c>
      <c r="K5239">
        <v>2427</v>
      </c>
    </row>
    <row r="5240" spans="1:11" x14ac:dyDescent="0.2">
      <c r="A5240" t="s">
        <v>26677</v>
      </c>
      <c r="B5240" t="s">
        <v>18558</v>
      </c>
      <c r="C5240" t="s">
        <v>8884</v>
      </c>
      <c r="D5240" t="s">
        <v>8828</v>
      </c>
      <c r="E5240" t="s">
        <v>40</v>
      </c>
      <c r="F5240" t="s">
        <v>1328</v>
      </c>
      <c r="G5240" t="s">
        <v>7764</v>
      </c>
      <c r="H5240" s="2" t="e">
        <f>VLOOKUP(C5240,#REF!,6,FALSE)</f>
        <v>#REF!</v>
      </c>
    </row>
    <row r="5241" spans="1:11" x14ac:dyDescent="0.2">
      <c r="A5241" t="s">
        <v>26678</v>
      </c>
      <c r="B5241" t="s">
        <v>18559</v>
      </c>
      <c r="C5241" t="s">
        <v>8885</v>
      </c>
      <c r="D5241" t="s">
        <v>8886</v>
      </c>
      <c r="E5241" t="s">
        <v>40</v>
      </c>
      <c r="F5241" t="s">
        <v>875</v>
      </c>
      <c r="G5241" t="s">
        <v>6101</v>
      </c>
      <c r="H5241" s="2" t="e">
        <f>VLOOKUP(C5241,#REF!,6,FALSE)</f>
        <v>#REF!</v>
      </c>
      <c r="I5241">
        <v>29.5044</v>
      </c>
      <c r="J5241">
        <v>-82.28</v>
      </c>
      <c r="K5241">
        <v>430</v>
      </c>
    </row>
    <row r="5242" spans="1:11" x14ac:dyDescent="0.2">
      <c r="A5242" t="s">
        <v>26679</v>
      </c>
      <c r="B5242" t="s">
        <v>18560</v>
      </c>
      <c r="C5242" t="s">
        <v>8887</v>
      </c>
      <c r="D5242" t="s">
        <v>8886</v>
      </c>
      <c r="E5242" t="s">
        <v>40</v>
      </c>
      <c r="F5242" t="s">
        <v>875</v>
      </c>
      <c r="G5242" t="s">
        <v>8888</v>
      </c>
      <c r="H5242" s="1" t="e">
        <f>VLOOKUP(C5242,#REF!,6,FALSE)</f>
        <v>#REF!</v>
      </c>
      <c r="I5242">
        <v>27.5062</v>
      </c>
      <c r="J5242">
        <v>-82.574399999999997</v>
      </c>
      <c r="K5242">
        <v>8188</v>
      </c>
    </row>
    <row r="5243" spans="1:11" x14ac:dyDescent="0.2">
      <c r="A5243" t="s">
        <v>26680</v>
      </c>
      <c r="B5243" t="s">
        <v>18561</v>
      </c>
      <c r="C5243" t="s">
        <v>8889</v>
      </c>
      <c r="D5243" t="s">
        <v>8828</v>
      </c>
      <c r="E5243" t="s">
        <v>40</v>
      </c>
      <c r="F5243" t="s">
        <v>1328</v>
      </c>
      <c r="G5243" t="s">
        <v>7764</v>
      </c>
      <c r="H5243" s="2" t="e">
        <f>VLOOKUP(C5243,#REF!,6,FALSE)</f>
        <v>#REF!</v>
      </c>
    </row>
    <row r="5244" spans="1:11" x14ac:dyDescent="0.2">
      <c r="A5244" t="s">
        <v>26681</v>
      </c>
      <c r="B5244" t="s">
        <v>18562</v>
      </c>
      <c r="C5244" t="s">
        <v>8890</v>
      </c>
      <c r="D5244" t="s">
        <v>8886</v>
      </c>
      <c r="E5244" t="s">
        <v>40</v>
      </c>
      <c r="F5244" t="s">
        <v>875</v>
      </c>
      <c r="G5244" t="s">
        <v>39</v>
      </c>
      <c r="H5244" s="1" t="e">
        <f>VLOOKUP(C5244,#REF!,6,FALSE)</f>
        <v>#REF!</v>
      </c>
      <c r="I5244">
        <v>30.494399999999999</v>
      </c>
      <c r="J5244">
        <v>-84.208299999999994</v>
      </c>
      <c r="K5244">
        <v>29799</v>
      </c>
    </row>
    <row r="5245" spans="1:11" x14ac:dyDescent="0.2">
      <c r="A5245" t="s">
        <v>26682</v>
      </c>
      <c r="B5245" t="s">
        <v>18563</v>
      </c>
      <c r="C5245" t="s">
        <v>8891</v>
      </c>
      <c r="D5245" t="s">
        <v>8828</v>
      </c>
      <c r="E5245" t="s">
        <v>40</v>
      </c>
      <c r="F5245" t="s">
        <v>1328</v>
      </c>
      <c r="G5245" t="s">
        <v>7764</v>
      </c>
      <c r="H5245" s="2" t="e">
        <f>VLOOKUP(C5245,#REF!,6,FALSE)</f>
        <v>#REF!</v>
      </c>
    </row>
    <row r="5246" spans="1:11" x14ac:dyDescent="0.2">
      <c r="A5246" t="s">
        <v>26683</v>
      </c>
      <c r="B5246" t="s">
        <v>18564</v>
      </c>
      <c r="C5246" t="s">
        <v>8892</v>
      </c>
      <c r="D5246" t="s">
        <v>8828</v>
      </c>
      <c r="E5246" t="s">
        <v>40</v>
      </c>
      <c r="F5246" t="s">
        <v>1328</v>
      </c>
      <c r="G5246" t="s">
        <v>7764</v>
      </c>
      <c r="H5246" s="2" t="e">
        <f>VLOOKUP(C5246,#REF!,6,FALSE)</f>
        <v>#REF!</v>
      </c>
    </row>
    <row r="5247" spans="1:11" x14ac:dyDescent="0.2">
      <c r="A5247" t="s">
        <v>26684</v>
      </c>
      <c r="B5247" t="s">
        <v>18565</v>
      </c>
      <c r="C5247" t="s">
        <v>8893</v>
      </c>
      <c r="D5247" t="s">
        <v>8849</v>
      </c>
      <c r="E5247" t="s">
        <v>40</v>
      </c>
      <c r="F5247" t="s">
        <v>1376</v>
      </c>
      <c r="G5247" t="s">
        <v>8894</v>
      </c>
      <c r="H5247" s="2" t="e">
        <f>VLOOKUP(C5247,#REF!,6,FALSE)</f>
        <v>#REF!</v>
      </c>
    </row>
    <row r="5248" spans="1:11" x14ac:dyDescent="0.2">
      <c r="A5248" t="s">
        <v>26685</v>
      </c>
      <c r="B5248" t="s">
        <v>18566</v>
      </c>
      <c r="C5248" t="s">
        <v>8895</v>
      </c>
      <c r="D5248" t="s">
        <v>8896</v>
      </c>
      <c r="E5248" t="s">
        <v>40</v>
      </c>
      <c r="F5248" t="s">
        <v>1368</v>
      </c>
      <c r="G5248" t="s">
        <v>2212</v>
      </c>
      <c r="H5248" s="2" t="e">
        <f>VLOOKUP(C5248,#REF!,6,FALSE)</f>
        <v>#REF!</v>
      </c>
      <c r="I5248">
        <v>38.9559</v>
      </c>
      <c r="J5248">
        <v>-76.933899999999994</v>
      </c>
      <c r="K5248">
        <v>832</v>
      </c>
    </row>
    <row r="5249" spans="1:11" x14ac:dyDescent="0.2">
      <c r="A5249" t="s">
        <v>26686</v>
      </c>
      <c r="B5249" t="s">
        <v>18567</v>
      </c>
      <c r="C5249" t="s">
        <v>8897</v>
      </c>
      <c r="D5249" t="s">
        <v>8828</v>
      </c>
      <c r="E5249" t="s">
        <v>40</v>
      </c>
      <c r="F5249" t="s">
        <v>1328</v>
      </c>
      <c r="G5249" t="s">
        <v>5873</v>
      </c>
      <c r="H5249" s="2" t="e">
        <f>VLOOKUP(C5249,#REF!,6,FALSE)</f>
        <v>#REF!</v>
      </c>
      <c r="I5249">
        <v>31.488900000000001</v>
      </c>
      <c r="J5249">
        <v>-110.4075</v>
      </c>
      <c r="K5249">
        <v>22545</v>
      </c>
    </row>
    <row r="5250" spans="1:11" x14ac:dyDescent="0.2">
      <c r="A5250" t="s">
        <v>26687</v>
      </c>
      <c r="B5250" t="s">
        <v>18568</v>
      </c>
      <c r="C5250" t="s">
        <v>8898</v>
      </c>
      <c r="D5250" t="s">
        <v>8828</v>
      </c>
      <c r="E5250" t="s">
        <v>40</v>
      </c>
      <c r="F5250" t="s">
        <v>1328</v>
      </c>
      <c r="G5250" t="s">
        <v>8899</v>
      </c>
      <c r="H5250" s="2" t="e">
        <f>VLOOKUP(C5250,#REF!,6,FALSE)</f>
        <v>#REF!</v>
      </c>
    </row>
    <row r="5251" spans="1:11" x14ac:dyDescent="0.2">
      <c r="A5251" t="s">
        <v>26688</v>
      </c>
      <c r="B5251" t="s">
        <v>18569</v>
      </c>
      <c r="C5251" t="s">
        <v>8900</v>
      </c>
      <c r="D5251" t="s">
        <v>8828</v>
      </c>
      <c r="E5251" t="s">
        <v>40</v>
      </c>
      <c r="F5251" t="s">
        <v>1328</v>
      </c>
      <c r="G5251" t="s">
        <v>39</v>
      </c>
      <c r="H5251" s="1" t="e">
        <f>VLOOKUP(C5251,#REF!,6,FALSE)</f>
        <v>#REF!</v>
      </c>
    </row>
    <row r="5252" spans="1:11" x14ac:dyDescent="0.2">
      <c r="A5252" t="s">
        <v>26689</v>
      </c>
      <c r="B5252" t="s">
        <v>18570</v>
      </c>
      <c r="C5252" t="s">
        <v>8901</v>
      </c>
      <c r="D5252" t="s">
        <v>8871</v>
      </c>
      <c r="E5252" t="s">
        <v>40</v>
      </c>
      <c r="F5252" t="s">
        <v>41</v>
      </c>
      <c r="G5252" t="s">
        <v>8902</v>
      </c>
      <c r="H5252" s="2" t="e">
        <f>VLOOKUP(C5252,#REF!,6,FALSE)</f>
        <v>#REF!</v>
      </c>
      <c r="I5252">
        <v>36.601039999999998</v>
      </c>
      <c r="J5252">
        <v>-121.86621</v>
      </c>
      <c r="K5252">
        <v>322</v>
      </c>
    </row>
    <row r="5253" spans="1:11" x14ac:dyDescent="0.2">
      <c r="A5253" t="s">
        <v>26690</v>
      </c>
      <c r="B5253" t="s">
        <v>18571</v>
      </c>
      <c r="C5253" t="s">
        <v>8903</v>
      </c>
      <c r="D5253" t="s">
        <v>8871</v>
      </c>
      <c r="E5253" t="s">
        <v>40</v>
      </c>
      <c r="F5253" t="s">
        <v>41</v>
      </c>
      <c r="G5253" t="s">
        <v>1321</v>
      </c>
      <c r="H5253" s="2" t="e">
        <f>VLOOKUP(C5253,#REF!,6,FALSE)</f>
        <v>#REF!</v>
      </c>
      <c r="I5253">
        <v>34.073971999999998</v>
      </c>
      <c r="J5253">
        <v>-118.034589</v>
      </c>
      <c r="K5253">
        <v>4559</v>
      </c>
    </row>
    <row r="5254" spans="1:11" x14ac:dyDescent="0.2">
      <c r="A5254" t="s">
        <v>26691</v>
      </c>
      <c r="B5254" t="s">
        <v>18572</v>
      </c>
      <c r="C5254" t="s">
        <v>8904</v>
      </c>
      <c r="D5254" t="s">
        <v>8871</v>
      </c>
      <c r="E5254" t="s">
        <v>40</v>
      </c>
      <c r="F5254" t="s">
        <v>41</v>
      </c>
      <c r="G5254" t="s">
        <v>1321</v>
      </c>
      <c r="H5254" s="2" t="e">
        <f>VLOOKUP(C5254,#REF!,6,FALSE)</f>
        <v>#REF!</v>
      </c>
      <c r="I5254">
        <v>34.073971999999998</v>
      </c>
      <c r="J5254">
        <v>-118.034589</v>
      </c>
      <c r="K5254">
        <v>4559</v>
      </c>
    </row>
    <row r="5255" spans="1:11" x14ac:dyDescent="0.2">
      <c r="A5255" t="s">
        <v>26692</v>
      </c>
      <c r="B5255" t="s">
        <v>18573</v>
      </c>
      <c r="C5255" t="s">
        <v>8905</v>
      </c>
      <c r="D5255" t="s">
        <v>8871</v>
      </c>
      <c r="E5255" t="s">
        <v>40</v>
      </c>
      <c r="F5255" t="s">
        <v>41</v>
      </c>
      <c r="G5255" t="s">
        <v>1321</v>
      </c>
      <c r="H5255" s="2" t="e">
        <f>VLOOKUP(C5255,#REF!,6,FALSE)</f>
        <v>#REF!</v>
      </c>
      <c r="I5255">
        <v>34.073971999999998</v>
      </c>
      <c r="J5255">
        <v>-118.034589</v>
      </c>
      <c r="K5255">
        <v>4559</v>
      </c>
    </row>
    <row r="5256" spans="1:11" x14ac:dyDescent="0.2">
      <c r="A5256" t="s">
        <v>26693</v>
      </c>
      <c r="B5256" t="s">
        <v>18574</v>
      </c>
      <c r="C5256" t="s">
        <v>8906</v>
      </c>
      <c r="D5256" t="s">
        <v>8871</v>
      </c>
      <c r="E5256" t="s">
        <v>40</v>
      </c>
      <c r="F5256" t="s">
        <v>41</v>
      </c>
      <c r="G5256" t="s">
        <v>6051</v>
      </c>
      <c r="H5256" s="2" t="e">
        <f>VLOOKUP(C5256,#REF!,6,FALSE)</f>
        <v>#REF!</v>
      </c>
      <c r="I5256">
        <v>36.747999999999998</v>
      </c>
      <c r="J5256">
        <v>-119.771</v>
      </c>
      <c r="K5256">
        <v>30</v>
      </c>
    </row>
    <row r="5257" spans="1:11" x14ac:dyDescent="0.2">
      <c r="A5257" t="s">
        <v>26694</v>
      </c>
      <c r="B5257" t="s">
        <v>18575</v>
      </c>
      <c r="C5257" t="s">
        <v>8907</v>
      </c>
      <c r="D5257" t="s">
        <v>8871</v>
      </c>
      <c r="E5257" t="s">
        <v>40</v>
      </c>
      <c r="F5257" t="s">
        <v>41</v>
      </c>
      <c r="G5257" t="s">
        <v>1321</v>
      </c>
      <c r="H5257" s="2" t="e">
        <f>VLOOKUP(C5257,#REF!,6,FALSE)</f>
        <v>#REF!</v>
      </c>
      <c r="I5257">
        <v>34.073971999999998</v>
      </c>
      <c r="J5257">
        <v>-118.034589</v>
      </c>
      <c r="K5257">
        <v>4559</v>
      </c>
    </row>
    <row r="5258" spans="1:11" x14ac:dyDescent="0.2">
      <c r="A5258" t="s">
        <v>26695</v>
      </c>
      <c r="B5258" t="s">
        <v>18576</v>
      </c>
      <c r="C5258" t="s">
        <v>8908</v>
      </c>
      <c r="D5258" t="s">
        <v>8871</v>
      </c>
      <c r="E5258" t="s">
        <v>40</v>
      </c>
      <c r="F5258" t="s">
        <v>41</v>
      </c>
      <c r="G5258" t="s">
        <v>1321</v>
      </c>
      <c r="H5258" s="2" t="e">
        <f>VLOOKUP(C5258,#REF!,6,FALSE)</f>
        <v>#REF!</v>
      </c>
      <c r="I5258">
        <v>34.073971999999998</v>
      </c>
      <c r="J5258">
        <v>-118.034589</v>
      </c>
      <c r="K5258">
        <v>4559</v>
      </c>
    </row>
    <row r="5259" spans="1:11" x14ac:dyDescent="0.2">
      <c r="A5259" t="s">
        <v>26696</v>
      </c>
      <c r="B5259" t="s">
        <v>18577</v>
      </c>
      <c r="C5259" t="s">
        <v>8909</v>
      </c>
      <c r="D5259" t="s">
        <v>8871</v>
      </c>
      <c r="E5259" t="s">
        <v>40</v>
      </c>
      <c r="F5259" t="s">
        <v>341</v>
      </c>
      <c r="G5259" t="s">
        <v>8910</v>
      </c>
      <c r="H5259" s="2" t="e">
        <f>VLOOKUP(C5259,#REF!,6,FALSE)</f>
        <v>#REF!</v>
      </c>
      <c r="I5259">
        <v>47.908900000000003</v>
      </c>
      <c r="J5259">
        <v>-124.6353</v>
      </c>
      <c r="K5259">
        <v>818</v>
      </c>
    </row>
    <row r="5260" spans="1:11" x14ac:dyDescent="0.2">
      <c r="A5260" t="s">
        <v>26697</v>
      </c>
      <c r="B5260" t="s">
        <v>18578</v>
      </c>
      <c r="C5260" t="s">
        <v>8911</v>
      </c>
      <c r="D5260" t="s">
        <v>8871</v>
      </c>
      <c r="E5260" t="s">
        <v>40</v>
      </c>
      <c r="F5260" t="s">
        <v>41</v>
      </c>
      <c r="G5260" t="s">
        <v>1321</v>
      </c>
      <c r="H5260" s="2" t="e">
        <f>VLOOKUP(C5260,#REF!,6,FALSE)</f>
        <v>#REF!</v>
      </c>
      <c r="I5260">
        <v>34.073971999999998</v>
      </c>
      <c r="J5260">
        <v>-118.034589</v>
      </c>
      <c r="K5260">
        <v>4559</v>
      </c>
    </row>
    <row r="5261" spans="1:11" x14ac:dyDescent="0.2">
      <c r="A5261" t="s">
        <v>26698</v>
      </c>
      <c r="B5261" t="s">
        <v>18579</v>
      </c>
      <c r="C5261" t="s">
        <v>8912</v>
      </c>
      <c r="D5261" t="s">
        <v>8871</v>
      </c>
      <c r="E5261" t="s">
        <v>40</v>
      </c>
      <c r="F5261" t="s">
        <v>1847</v>
      </c>
      <c r="G5261" t="s">
        <v>8913</v>
      </c>
      <c r="H5261" s="2" t="e">
        <f>VLOOKUP(C5261,#REF!,6,FALSE)</f>
        <v>#REF!</v>
      </c>
      <c r="I5261">
        <v>42.068930000000002</v>
      </c>
      <c r="J5261">
        <v>-104.95222</v>
      </c>
      <c r="K5261">
        <v>4637</v>
      </c>
    </row>
    <row r="5262" spans="1:11" x14ac:dyDescent="0.2">
      <c r="A5262" t="s">
        <v>26699</v>
      </c>
      <c r="B5262" t="s">
        <v>18580</v>
      </c>
      <c r="C5262" t="s">
        <v>8914</v>
      </c>
      <c r="D5262" t="s">
        <v>8871</v>
      </c>
      <c r="E5262" t="s">
        <v>40</v>
      </c>
      <c r="F5262" t="s">
        <v>41</v>
      </c>
      <c r="G5262" t="s">
        <v>8915</v>
      </c>
      <c r="H5262" s="2" t="e">
        <f>VLOOKUP(C5262,#REF!,6,FALSE)</f>
        <v>#REF!</v>
      </c>
      <c r="I5262">
        <v>38.506917899999998</v>
      </c>
      <c r="J5262">
        <v>-121.6989257</v>
      </c>
      <c r="K5262">
        <v>4862</v>
      </c>
    </row>
    <row r="5263" spans="1:11" x14ac:dyDescent="0.2">
      <c r="A5263" t="s">
        <v>26700</v>
      </c>
      <c r="B5263" t="s">
        <v>18581</v>
      </c>
      <c r="C5263" t="s">
        <v>8916</v>
      </c>
      <c r="D5263" t="s">
        <v>8871</v>
      </c>
      <c r="E5263" t="s">
        <v>40</v>
      </c>
      <c r="F5263" t="s">
        <v>41</v>
      </c>
      <c r="G5263" t="s">
        <v>8917</v>
      </c>
      <c r="H5263" s="2" t="e">
        <f>VLOOKUP(C5263,#REF!,6,FALSE)</f>
        <v>#REF!</v>
      </c>
      <c r="I5263">
        <v>38.5328497</v>
      </c>
      <c r="J5263">
        <v>-121.7531288</v>
      </c>
      <c r="K5263">
        <v>5422</v>
      </c>
    </row>
    <row r="5264" spans="1:11" x14ac:dyDescent="0.2">
      <c r="A5264" t="s">
        <v>26701</v>
      </c>
      <c r="B5264" t="s">
        <v>18582</v>
      </c>
      <c r="C5264" t="s">
        <v>8918</v>
      </c>
      <c r="D5264" t="s">
        <v>8871</v>
      </c>
      <c r="E5264" t="s">
        <v>136</v>
      </c>
      <c r="F5264" t="s">
        <v>137</v>
      </c>
      <c r="G5264" t="s">
        <v>8919</v>
      </c>
      <c r="H5264" s="1" t="e">
        <f>VLOOKUP(C5264,#REF!,6,FALSE)</f>
        <v>#REF!</v>
      </c>
      <c r="I5264">
        <v>49.25</v>
      </c>
      <c r="J5264">
        <v>-123.11669999999999</v>
      </c>
      <c r="K5264">
        <v>11228</v>
      </c>
    </row>
    <row r="5265" spans="1:11" x14ac:dyDescent="0.2">
      <c r="A5265" t="s">
        <v>26702</v>
      </c>
      <c r="B5265" t="s">
        <v>18583</v>
      </c>
      <c r="C5265" t="s">
        <v>8920</v>
      </c>
      <c r="D5265" t="s">
        <v>8871</v>
      </c>
      <c r="E5265" t="s">
        <v>40</v>
      </c>
      <c r="F5265" t="s">
        <v>41</v>
      </c>
      <c r="G5265" t="s">
        <v>8921</v>
      </c>
      <c r="H5265" s="2" t="e">
        <f>VLOOKUP(C5265,#REF!,6,FALSE)</f>
        <v>#REF!</v>
      </c>
    </row>
    <row r="5266" spans="1:11" x14ac:dyDescent="0.2">
      <c r="A5266" t="s">
        <v>26703</v>
      </c>
      <c r="B5266" t="s">
        <v>18584</v>
      </c>
      <c r="C5266" t="s">
        <v>8922</v>
      </c>
      <c r="D5266" t="s">
        <v>8871</v>
      </c>
      <c r="E5266" t="s">
        <v>40</v>
      </c>
      <c r="F5266" t="s">
        <v>41</v>
      </c>
      <c r="G5266" t="s">
        <v>2477</v>
      </c>
      <c r="H5266" s="2" t="e">
        <f>VLOOKUP(C5266,#REF!,6,FALSE)</f>
        <v>#REF!</v>
      </c>
      <c r="I5266">
        <v>39.6654415</v>
      </c>
      <c r="J5266">
        <v>-121.5847275</v>
      </c>
      <c r="K5266">
        <v>14819</v>
      </c>
    </row>
    <row r="5267" spans="1:11" x14ac:dyDescent="0.2">
      <c r="A5267" t="s">
        <v>26704</v>
      </c>
      <c r="B5267" t="s">
        <v>18585</v>
      </c>
      <c r="C5267" t="s">
        <v>8923</v>
      </c>
      <c r="D5267" t="s">
        <v>8871</v>
      </c>
      <c r="E5267" t="s">
        <v>40</v>
      </c>
      <c r="F5267" t="s">
        <v>41</v>
      </c>
      <c r="G5267" t="s">
        <v>2026</v>
      </c>
      <c r="H5267" s="2" t="e">
        <f>VLOOKUP(C5267,#REF!,6,FALSE)</f>
        <v>#REF!</v>
      </c>
      <c r="I5267">
        <v>37.951461600000002</v>
      </c>
      <c r="J5267">
        <v>-122.5221382</v>
      </c>
      <c r="K5267">
        <v>1144</v>
      </c>
    </row>
    <row r="5268" spans="1:11" x14ac:dyDescent="0.2">
      <c r="A5268" t="s">
        <v>26705</v>
      </c>
      <c r="B5268" t="s">
        <v>18586</v>
      </c>
      <c r="C5268" t="s">
        <v>8924</v>
      </c>
      <c r="D5268" t="s">
        <v>8871</v>
      </c>
      <c r="E5268" t="s">
        <v>40</v>
      </c>
      <c r="F5268" t="s">
        <v>41</v>
      </c>
      <c r="G5268" t="s">
        <v>2026</v>
      </c>
      <c r="H5268" s="2" t="e">
        <f>VLOOKUP(C5268,#REF!,6,FALSE)</f>
        <v>#REF!</v>
      </c>
      <c r="I5268">
        <v>37.951461600000002</v>
      </c>
      <c r="J5268">
        <v>-122.5221382</v>
      </c>
      <c r="K5268">
        <v>1144</v>
      </c>
    </row>
    <row r="5269" spans="1:11" x14ac:dyDescent="0.2">
      <c r="A5269" t="s">
        <v>26706</v>
      </c>
      <c r="B5269" t="s">
        <v>18587</v>
      </c>
      <c r="C5269" t="s">
        <v>8925</v>
      </c>
      <c r="D5269" t="s">
        <v>8871</v>
      </c>
      <c r="E5269" t="s">
        <v>40</v>
      </c>
      <c r="F5269" t="s">
        <v>41</v>
      </c>
      <c r="G5269" t="s">
        <v>1127</v>
      </c>
      <c r="H5269" s="2" t="e">
        <f>VLOOKUP(C5269,#REF!,6,FALSE)</f>
        <v>#REF!</v>
      </c>
      <c r="I5269">
        <v>38.070069799999999</v>
      </c>
      <c r="J5269">
        <v>-122.53567649999999</v>
      </c>
      <c r="K5269">
        <v>715</v>
      </c>
    </row>
    <row r="5270" spans="1:11" x14ac:dyDescent="0.2">
      <c r="A5270" t="s">
        <v>26707</v>
      </c>
      <c r="B5270" t="s">
        <v>18588</v>
      </c>
      <c r="C5270" t="s">
        <v>8926</v>
      </c>
      <c r="D5270" t="s">
        <v>8871</v>
      </c>
      <c r="E5270" t="s">
        <v>40</v>
      </c>
      <c r="F5270" t="s">
        <v>41</v>
      </c>
      <c r="G5270" t="s">
        <v>1127</v>
      </c>
      <c r="H5270" s="2" t="e">
        <f>VLOOKUP(C5270,#REF!,6,FALSE)</f>
        <v>#REF!</v>
      </c>
      <c r="I5270">
        <v>38.070069799999999</v>
      </c>
      <c r="J5270">
        <v>-122.53567649999999</v>
      </c>
      <c r="K5270">
        <v>715</v>
      </c>
    </row>
    <row r="5271" spans="1:11" x14ac:dyDescent="0.2">
      <c r="A5271" t="s">
        <v>26708</v>
      </c>
      <c r="B5271" t="s">
        <v>18589</v>
      </c>
      <c r="C5271" t="s">
        <v>8927</v>
      </c>
      <c r="D5271" t="s">
        <v>8871</v>
      </c>
      <c r="E5271" t="s">
        <v>40</v>
      </c>
      <c r="F5271" t="s">
        <v>41</v>
      </c>
      <c r="G5271" t="s">
        <v>2030</v>
      </c>
      <c r="H5271" s="2" t="e">
        <f>VLOOKUP(C5271,#REF!,6,FALSE)</f>
        <v>#REF!</v>
      </c>
      <c r="I5271">
        <v>38.070069799999999</v>
      </c>
      <c r="J5271">
        <v>-122.53567649999999</v>
      </c>
      <c r="K5271">
        <v>715</v>
      </c>
    </row>
    <row r="5272" spans="1:11" x14ac:dyDescent="0.2">
      <c r="A5272" t="s">
        <v>26709</v>
      </c>
      <c r="B5272" t="s">
        <v>18590</v>
      </c>
      <c r="C5272" t="s">
        <v>8928</v>
      </c>
      <c r="D5272" t="s">
        <v>8871</v>
      </c>
      <c r="E5272" t="s">
        <v>40</v>
      </c>
      <c r="F5272" t="s">
        <v>41</v>
      </c>
      <c r="G5272" t="s">
        <v>1127</v>
      </c>
      <c r="H5272" s="2" t="e">
        <f>VLOOKUP(C5272,#REF!,6,FALSE)</f>
        <v>#REF!</v>
      </c>
      <c r="I5272">
        <v>38.070069799999999</v>
      </c>
      <c r="J5272">
        <v>-122.53567649999999</v>
      </c>
      <c r="K5272">
        <v>715</v>
      </c>
    </row>
    <row r="5273" spans="1:11" x14ac:dyDescent="0.2">
      <c r="A5273" t="s">
        <v>26710</v>
      </c>
      <c r="B5273" t="s">
        <v>18591</v>
      </c>
      <c r="C5273" t="s">
        <v>8929</v>
      </c>
      <c r="D5273" t="s">
        <v>8871</v>
      </c>
      <c r="E5273" t="s">
        <v>40</v>
      </c>
      <c r="F5273" t="s">
        <v>41</v>
      </c>
      <c r="G5273" t="s">
        <v>2030</v>
      </c>
      <c r="H5273" s="2" t="e">
        <f>VLOOKUP(C5273,#REF!,6,FALSE)</f>
        <v>#REF!</v>
      </c>
      <c r="I5273">
        <v>38.070069799999999</v>
      </c>
      <c r="J5273">
        <v>-122.53567649999999</v>
      </c>
      <c r="K5273">
        <v>715</v>
      </c>
    </row>
    <row r="5274" spans="1:11" x14ac:dyDescent="0.2">
      <c r="A5274" t="s">
        <v>26711</v>
      </c>
      <c r="B5274" t="s">
        <v>18592</v>
      </c>
      <c r="C5274" t="s">
        <v>8930</v>
      </c>
      <c r="D5274" t="s">
        <v>8871</v>
      </c>
      <c r="E5274" t="s">
        <v>40</v>
      </c>
      <c r="F5274" t="s">
        <v>41</v>
      </c>
      <c r="G5274" t="s">
        <v>1127</v>
      </c>
      <c r="H5274" s="2" t="e">
        <f>VLOOKUP(C5274,#REF!,6,FALSE)</f>
        <v>#REF!</v>
      </c>
      <c r="I5274">
        <v>38.070069799999999</v>
      </c>
      <c r="J5274">
        <v>-122.53567649999999</v>
      </c>
      <c r="K5274">
        <v>715</v>
      </c>
    </row>
    <row r="5275" spans="1:11" x14ac:dyDescent="0.2">
      <c r="A5275" t="s">
        <v>26712</v>
      </c>
      <c r="B5275" t="s">
        <v>18593</v>
      </c>
      <c r="C5275" t="s">
        <v>8931</v>
      </c>
      <c r="D5275" t="s">
        <v>8871</v>
      </c>
      <c r="E5275" t="s">
        <v>40</v>
      </c>
      <c r="F5275" t="s">
        <v>41</v>
      </c>
      <c r="G5275" t="s">
        <v>2030</v>
      </c>
      <c r="H5275" s="2" t="e">
        <f>VLOOKUP(C5275,#REF!,6,FALSE)</f>
        <v>#REF!</v>
      </c>
      <c r="I5275">
        <v>38.070069799999999</v>
      </c>
      <c r="J5275">
        <v>-122.53567649999999</v>
      </c>
      <c r="K5275">
        <v>715</v>
      </c>
    </row>
    <row r="5276" spans="1:11" x14ac:dyDescent="0.2">
      <c r="A5276" t="s">
        <v>26713</v>
      </c>
      <c r="B5276" t="s">
        <v>18594</v>
      </c>
      <c r="C5276" t="s">
        <v>8932</v>
      </c>
      <c r="D5276" t="s">
        <v>8871</v>
      </c>
      <c r="E5276" t="s">
        <v>40</v>
      </c>
      <c r="F5276" t="s">
        <v>41</v>
      </c>
      <c r="G5276" t="s">
        <v>1127</v>
      </c>
      <c r="H5276" s="2" t="e">
        <f>VLOOKUP(C5276,#REF!,6,FALSE)</f>
        <v>#REF!</v>
      </c>
      <c r="I5276">
        <v>38.070069799999999</v>
      </c>
      <c r="J5276">
        <v>-122.53567649999999</v>
      </c>
      <c r="K5276">
        <v>715</v>
      </c>
    </row>
    <row r="5277" spans="1:11" x14ac:dyDescent="0.2">
      <c r="A5277" t="s">
        <v>26714</v>
      </c>
      <c r="B5277" t="s">
        <v>18595</v>
      </c>
      <c r="C5277" t="s">
        <v>8933</v>
      </c>
      <c r="D5277" t="s">
        <v>8871</v>
      </c>
      <c r="E5277" t="s">
        <v>40</v>
      </c>
      <c r="F5277" t="s">
        <v>41</v>
      </c>
      <c r="G5277" t="s">
        <v>1127</v>
      </c>
      <c r="H5277" s="2" t="e">
        <f>VLOOKUP(C5277,#REF!,6,FALSE)</f>
        <v>#REF!</v>
      </c>
      <c r="I5277">
        <v>38.070069799999999</v>
      </c>
      <c r="J5277">
        <v>-122.53567649999999</v>
      </c>
      <c r="K5277">
        <v>715</v>
      </c>
    </row>
    <row r="5278" spans="1:11" x14ac:dyDescent="0.2">
      <c r="A5278" t="s">
        <v>26715</v>
      </c>
      <c r="B5278" t="s">
        <v>18596</v>
      </c>
      <c r="C5278" t="s">
        <v>8934</v>
      </c>
      <c r="D5278" t="s">
        <v>8871</v>
      </c>
      <c r="E5278" t="s">
        <v>40</v>
      </c>
      <c r="F5278" t="s">
        <v>41</v>
      </c>
      <c r="G5278" t="s">
        <v>2030</v>
      </c>
      <c r="H5278" s="2" t="e">
        <f>VLOOKUP(C5278,#REF!,6,FALSE)</f>
        <v>#REF!</v>
      </c>
      <c r="I5278">
        <v>38.070069799999999</v>
      </c>
      <c r="J5278">
        <v>-122.53567649999999</v>
      </c>
      <c r="K5278">
        <v>715</v>
      </c>
    </row>
    <row r="5279" spans="1:11" x14ac:dyDescent="0.2">
      <c r="A5279" t="s">
        <v>26716</v>
      </c>
      <c r="B5279" t="s">
        <v>18597</v>
      </c>
      <c r="C5279" t="s">
        <v>8935</v>
      </c>
      <c r="D5279" t="s">
        <v>8871</v>
      </c>
      <c r="E5279" t="s">
        <v>40</v>
      </c>
      <c r="F5279" t="s">
        <v>41</v>
      </c>
      <c r="G5279" t="s">
        <v>2030</v>
      </c>
      <c r="H5279" s="2" t="e">
        <f>VLOOKUP(C5279,#REF!,6,FALSE)</f>
        <v>#REF!</v>
      </c>
      <c r="I5279">
        <v>38.070069799999999</v>
      </c>
      <c r="J5279">
        <v>-122.53567649999999</v>
      </c>
      <c r="K5279">
        <v>715</v>
      </c>
    </row>
    <row r="5280" spans="1:11" x14ac:dyDescent="0.2">
      <c r="A5280" t="s">
        <v>26717</v>
      </c>
      <c r="B5280" t="s">
        <v>18598</v>
      </c>
      <c r="C5280" t="s">
        <v>8936</v>
      </c>
      <c r="D5280" t="s">
        <v>8871</v>
      </c>
      <c r="E5280" t="s">
        <v>40</v>
      </c>
      <c r="F5280" t="s">
        <v>41</v>
      </c>
      <c r="G5280" t="s">
        <v>2030</v>
      </c>
      <c r="H5280" s="2" t="e">
        <f>VLOOKUP(C5280,#REF!,6,FALSE)</f>
        <v>#REF!</v>
      </c>
      <c r="I5280">
        <v>38.070069799999999</v>
      </c>
      <c r="J5280">
        <v>-122.53567649999999</v>
      </c>
      <c r="K5280">
        <v>715</v>
      </c>
    </row>
    <row r="5281" spans="1:11" x14ac:dyDescent="0.2">
      <c r="A5281" t="s">
        <v>26718</v>
      </c>
      <c r="B5281" t="s">
        <v>18599</v>
      </c>
      <c r="C5281" t="s">
        <v>8937</v>
      </c>
      <c r="D5281" t="s">
        <v>8871</v>
      </c>
      <c r="E5281" t="s">
        <v>40</v>
      </c>
      <c r="F5281" t="s">
        <v>41</v>
      </c>
      <c r="G5281" t="s">
        <v>8938</v>
      </c>
      <c r="H5281" s="2" t="e">
        <f>VLOOKUP(C5281,#REF!,6,FALSE)</f>
        <v>#REF!</v>
      </c>
      <c r="I5281">
        <v>38.029699999999998</v>
      </c>
      <c r="J5281">
        <v>-122.5333</v>
      </c>
      <c r="K5281">
        <v>623</v>
      </c>
    </row>
    <row r="5282" spans="1:11" x14ac:dyDescent="0.2">
      <c r="A5282" t="s">
        <v>26719</v>
      </c>
      <c r="B5282" t="s">
        <v>18600</v>
      </c>
      <c r="C5282" t="s">
        <v>8939</v>
      </c>
      <c r="D5282" t="s">
        <v>8871</v>
      </c>
      <c r="E5282" t="s">
        <v>40</v>
      </c>
      <c r="F5282" t="s">
        <v>41</v>
      </c>
      <c r="G5282" t="s">
        <v>2030</v>
      </c>
      <c r="H5282" s="2" t="e">
        <f>VLOOKUP(C5282,#REF!,6,FALSE)</f>
        <v>#REF!</v>
      </c>
      <c r="I5282">
        <v>38.070069799999999</v>
      </c>
      <c r="J5282">
        <v>-122.53567649999999</v>
      </c>
      <c r="K5282">
        <v>715</v>
      </c>
    </row>
    <row r="5283" spans="1:11" x14ac:dyDescent="0.2">
      <c r="A5283" t="s">
        <v>26720</v>
      </c>
      <c r="B5283" t="s">
        <v>18601</v>
      </c>
      <c r="C5283" t="s">
        <v>8940</v>
      </c>
      <c r="D5283" t="s">
        <v>8941</v>
      </c>
      <c r="E5283" t="s">
        <v>31</v>
      </c>
      <c r="F5283" t="s">
        <v>474</v>
      </c>
      <c r="G5283" t="s">
        <v>8942</v>
      </c>
      <c r="H5283" s="2" t="e">
        <f>VLOOKUP(C5283,#REF!,6,FALSE)</f>
        <v>#REF!</v>
      </c>
      <c r="I5283">
        <v>56.4</v>
      </c>
      <c r="J5283">
        <v>-3.4333300000000002</v>
      </c>
      <c r="K5283">
        <v>4622</v>
      </c>
    </row>
    <row r="5284" spans="1:11" x14ac:dyDescent="0.2">
      <c r="A5284" t="s">
        <v>26721</v>
      </c>
      <c r="B5284" t="s">
        <v>18602</v>
      </c>
      <c r="C5284" t="s">
        <v>8943</v>
      </c>
      <c r="D5284" t="s">
        <v>8871</v>
      </c>
      <c r="E5284" t="s">
        <v>40</v>
      </c>
      <c r="F5284" t="s">
        <v>341</v>
      </c>
      <c r="G5284" t="s">
        <v>8944</v>
      </c>
      <c r="H5284" s="2" t="e">
        <f>VLOOKUP(C5284,#REF!,6,FALSE)</f>
        <v>#REF!</v>
      </c>
      <c r="I5284">
        <v>46.341700000000003</v>
      </c>
      <c r="J5284">
        <v>-120.83499999999999</v>
      </c>
      <c r="K5284">
        <v>978</v>
      </c>
    </row>
    <row r="5285" spans="1:11" x14ac:dyDescent="0.2">
      <c r="A5285" t="s">
        <v>26722</v>
      </c>
      <c r="B5285" t="s">
        <v>18603</v>
      </c>
      <c r="C5285" t="s">
        <v>8945</v>
      </c>
      <c r="D5285" t="s">
        <v>8896</v>
      </c>
      <c r="E5285" t="s">
        <v>40</v>
      </c>
      <c r="F5285" t="s">
        <v>1368</v>
      </c>
      <c r="G5285" t="s">
        <v>6022</v>
      </c>
      <c r="H5285" s="2" t="e">
        <f>VLOOKUP(C5285,#REF!,6,FALSE)</f>
        <v>#REF!</v>
      </c>
      <c r="I5285">
        <v>38.963099999999997</v>
      </c>
      <c r="J5285">
        <v>-76.932100000000005</v>
      </c>
      <c r="K5285">
        <v>533</v>
      </c>
    </row>
    <row r="5286" spans="1:11" x14ac:dyDescent="0.2">
      <c r="A5286" t="s">
        <v>26723</v>
      </c>
      <c r="B5286" t="s">
        <v>18604</v>
      </c>
      <c r="C5286" t="s">
        <v>8946</v>
      </c>
      <c r="D5286" t="s">
        <v>8947</v>
      </c>
      <c r="E5286" t="s">
        <v>40</v>
      </c>
      <c r="F5286" t="s">
        <v>1376</v>
      </c>
      <c r="G5286" t="s">
        <v>8948</v>
      </c>
      <c r="H5286" s="1" t="e">
        <f>VLOOKUP(C5286,#REF!,6,FALSE)</f>
        <v>#REF!</v>
      </c>
      <c r="I5286">
        <v>39.073799999999999</v>
      </c>
      <c r="J5286">
        <v>-74.739599999999996</v>
      </c>
      <c r="K5286">
        <v>5647</v>
      </c>
    </row>
    <row r="5287" spans="1:11" x14ac:dyDescent="0.2">
      <c r="A5287" t="s">
        <v>26724</v>
      </c>
      <c r="B5287" t="s">
        <v>18605</v>
      </c>
      <c r="C5287" t="s">
        <v>8949</v>
      </c>
      <c r="D5287" t="s">
        <v>8941</v>
      </c>
      <c r="E5287" t="s">
        <v>526</v>
      </c>
      <c r="F5287" t="s">
        <v>4116</v>
      </c>
      <c r="G5287" t="s">
        <v>8950</v>
      </c>
      <c r="H5287" s="2" t="e">
        <f>VLOOKUP(C5287,#REF!,6,FALSE)</f>
        <v>#REF!</v>
      </c>
      <c r="I5287">
        <v>54.817219999999999</v>
      </c>
      <c r="J5287">
        <v>-8.5152800000000006</v>
      </c>
      <c r="K5287">
        <v>3036</v>
      </c>
    </row>
    <row r="5288" spans="1:11" x14ac:dyDescent="0.2">
      <c r="A5288" t="s">
        <v>26725</v>
      </c>
      <c r="B5288" t="s">
        <v>18606</v>
      </c>
      <c r="C5288" t="s">
        <v>8951</v>
      </c>
      <c r="D5288" t="s">
        <v>8941</v>
      </c>
      <c r="E5288" t="s">
        <v>67</v>
      </c>
      <c r="F5288" t="s">
        <v>8952</v>
      </c>
      <c r="G5288" t="s">
        <v>8953</v>
      </c>
      <c r="H5288" s="2" t="e">
        <f>VLOOKUP(C5288,#REF!,6,FALSE)</f>
        <v>#REF!</v>
      </c>
      <c r="I5288">
        <v>42.4</v>
      </c>
      <c r="J5288">
        <v>9.1833329999999993</v>
      </c>
      <c r="K5288">
        <v>1350</v>
      </c>
    </row>
    <row r="5289" spans="1:11" x14ac:dyDescent="0.2">
      <c r="A5289" t="s">
        <v>26726</v>
      </c>
      <c r="B5289" t="s">
        <v>18607</v>
      </c>
      <c r="C5289" t="s">
        <v>8954</v>
      </c>
      <c r="D5289" t="s">
        <v>8955</v>
      </c>
      <c r="E5289" t="s">
        <v>1588</v>
      </c>
      <c r="G5289" t="s">
        <v>7558</v>
      </c>
      <c r="H5289" s="2" t="e">
        <f>VLOOKUP(C5289,#REF!,6,FALSE)</f>
        <v>#REF!</v>
      </c>
      <c r="I5289">
        <v>25.3</v>
      </c>
      <c r="J5289">
        <v>91.7</v>
      </c>
      <c r="K5289">
        <v>4495</v>
      </c>
    </row>
    <row r="5290" spans="1:11" x14ac:dyDescent="0.2">
      <c r="A5290" t="s">
        <v>26727</v>
      </c>
      <c r="B5290" t="s">
        <v>18608</v>
      </c>
      <c r="C5290" t="s">
        <v>8956</v>
      </c>
      <c r="D5290" t="s">
        <v>8957</v>
      </c>
      <c r="E5290" t="s">
        <v>31</v>
      </c>
      <c r="F5290" t="s">
        <v>32</v>
      </c>
      <c r="G5290" t="s">
        <v>8958</v>
      </c>
      <c r="H5290" s="1" t="e">
        <f>VLOOKUP(C5290,#REF!,6,FALSE)</f>
        <v>#REF!</v>
      </c>
      <c r="I5290">
        <v>52.4</v>
      </c>
      <c r="J5290">
        <v>-0.71667000000000003</v>
      </c>
      <c r="K5290">
        <v>4174</v>
      </c>
    </row>
    <row r="5291" spans="1:11" x14ac:dyDescent="0.2">
      <c r="A5291" t="s">
        <v>26728</v>
      </c>
      <c r="B5291" t="s">
        <v>18609</v>
      </c>
      <c r="C5291" t="s">
        <v>8959</v>
      </c>
      <c r="D5291" t="s">
        <v>8960</v>
      </c>
      <c r="E5291" t="s">
        <v>23</v>
      </c>
      <c r="F5291" t="s">
        <v>8961</v>
      </c>
      <c r="G5291" t="s">
        <v>8962</v>
      </c>
      <c r="H5291" s="2" t="e">
        <f>VLOOKUP(C5291,#REF!,6,FALSE)</f>
        <v>#REF!</v>
      </c>
      <c r="I5291">
        <v>-35.266669999999998</v>
      </c>
      <c r="J5291">
        <v>140.9</v>
      </c>
      <c r="K5291">
        <v>4925</v>
      </c>
    </row>
    <row r="5292" spans="1:11" x14ac:dyDescent="0.2">
      <c r="A5292" t="s">
        <v>26729</v>
      </c>
      <c r="B5292" t="s">
        <v>18610</v>
      </c>
      <c r="C5292" t="s">
        <v>8963</v>
      </c>
      <c r="D5292" t="s">
        <v>8941</v>
      </c>
      <c r="E5292" t="s">
        <v>31</v>
      </c>
      <c r="F5292" t="s">
        <v>474</v>
      </c>
      <c r="G5292" t="s">
        <v>8964</v>
      </c>
      <c r="H5292" s="2" t="e">
        <f>VLOOKUP(C5292,#REF!,6,FALSE)</f>
        <v>#REF!</v>
      </c>
      <c r="I5292">
        <v>57.666670000000003</v>
      </c>
      <c r="J5292">
        <v>-5</v>
      </c>
      <c r="K5292">
        <v>112106</v>
      </c>
    </row>
    <row r="5293" spans="1:11" x14ac:dyDescent="0.2">
      <c r="A5293" t="s">
        <v>26730</v>
      </c>
      <c r="B5293" t="s">
        <v>18611</v>
      </c>
      <c r="C5293" t="s">
        <v>8965</v>
      </c>
      <c r="D5293" t="s">
        <v>8966</v>
      </c>
      <c r="E5293" t="s">
        <v>2099</v>
      </c>
      <c r="F5293" t="s">
        <v>8350</v>
      </c>
      <c r="G5293" t="s">
        <v>8967</v>
      </c>
      <c r="H5293" s="2" t="e">
        <f>VLOOKUP(C5293,#REF!,6,FALSE)</f>
        <v>#REF!</v>
      </c>
      <c r="I5293">
        <v>35.333329999999997</v>
      </c>
      <c r="J5293">
        <v>25.133330000000001</v>
      </c>
      <c r="K5293">
        <v>3891</v>
      </c>
    </row>
    <row r="5294" spans="1:11" x14ac:dyDescent="0.2">
      <c r="A5294" t="s">
        <v>26731</v>
      </c>
      <c r="B5294" t="s">
        <v>18612</v>
      </c>
      <c r="C5294" t="s">
        <v>8968</v>
      </c>
      <c r="D5294" t="s">
        <v>8966</v>
      </c>
      <c r="E5294" t="s">
        <v>2099</v>
      </c>
      <c r="F5294" t="s">
        <v>8350</v>
      </c>
      <c r="G5294" t="s">
        <v>8967</v>
      </c>
      <c r="H5294" s="2" t="e">
        <f>VLOOKUP(C5294,#REF!,6,FALSE)</f>
        <v>#REF!</v>
      </c>
      <c r="I5294">
        <v>35.333329999999997</v>
      </c>
      <c r="J5294">
        <v>25.133330000000001</v>
      </c>
      <c r="K5294">
        <v>3891</v>
      </c>
    </row>
    <row r="5295" spans="1:11" x14ac:dyDescent="0.2">
      <c r="A5295" t="s">
        <v>26732</v>
      </c>
      <c r="B5295" t="s">
        <v>18613</v>
      </c>
      <c r="C5295" t="s">
        <v>8969</v>
      </c>
      <c r="D5295" t="s">
        <v>8970</v>
      </c>
      <c r="E5295" t="s">
        <v>31</v>
      </c>
      <c r="F5295" t="s">
        <v>32</v>
      </c>
      <c r="G5295" t="s">
        <v>1102</v>
      </c>
      <c r="H5295" s="2" t="e">
        <f>VLOOKUP(C5295,#REF!,6,FALSE)</f>
        <v>#REF!</v>
      </c>
      <c r="I5295">
        <v>51.333329999999997</v>
      </c>
      <c r="J5295">
        <v>-1.9166700000000001</v>
      </c>
      <c r="K5295">
        <v>49688</v>
      </c>
    </row>
    <row r="5296" spans="1:11" x14ac:dyDescent="0.2">
      <c r="A5296" t="s">
        <v>26733</v>
      </c>
      <c r="B5296" t="s">
        <v>18614</v>
      </c>
      <c r="C5296" t="s">
        <v>8971</v>
      </c>
      <c r="D5296" t="s">
        <v>8972</v>
      </c>
      <c r="E5296" t="s">
        <v>31</v>
      </c>
      <c r="F5296" t="s">
        <v>474</v>
      </c>
      <c r="G5296" t="s">
        <v>4552</v>
      </c>
      <c r="H5296" s="2" t="e">
        <f>VLOOKUP(C5296,#REF!,6,FALSE)</f>
        <v>#REF!</v>
      </c>
      <c r="I5296">
        <v>54.816389999999998</v>
      </c>
      <c r="J5296">
        <v>-4.6416700000000004</v>
      </c>
      <c r="K5296">
        <v>2536</v>
      </c>
    </row>
    <row r="5297" spans="1:11" x14ac:dyDescent="0.2">
      <c r="A5297" t="s">
        <v>26734</v>
      </c>
      <c r="B5297" t="s">
        <v>18615</v>
      </c>
      <c r="C5297" t="s">
        <v>8973</v>
      </c>
      <c r="D5297" t="s">
        <v>8974</v>
      </c>
      <c r="E5297" t="s">
        <v>1463</v>
      </c>
      <c r="F5297" t="s">
        <v>1711</v>
      </c>
      <c r="G5297" t="s">
        <v>8975</v>
      </c>
      <c r="H5297" s="2" t="e">
        <f>VLOOKUP(C5297,#REF!,6,FALSE)</f>
        <v>#REF!</v>
      </c>
    </row>
    <row r="5298" spans="1:11" x14ac:dyDescent="0.2">
      <c r="A5298" t="s">
        <v>26735</v>
      </c>
      <c r="B5298" t="s">
        <v>18616</v>
      </c>
      <c r="C5298" t="s">
        <v>8976</v>
      </c>
      <c r="D5298" t="s">
        <v>8970</v>
      </c>
      <c r="E5298" t="s">
        <v>31</v>
      </c>
      <c r="F5298" t="s">
        <v>32</v>
      </c>
      <c r="G5298" t="s">
        <v>8977</v>
      </c>
      <c r="H5298" s="2" t="e">
        <f>VLOOKUP(C5298,#REF!,6,FALSE)</f>
        <v>#REF!</v>
      </c>
      <c r="I5298">
        <v>52.9</v>
      </c>
      <c r="J5298">
        <v>-2.1333299999999999</v>
      </c>
      <c r="K5298">
        <v>3667</v>
      </c>
    </row>
    <row r="5299" spans="1:11" x14ac:dyDescent="0.2">
      <c r="A5299" t="s">
        <v>26736</v>
      </c>
      <c r="B5299" t="s">
        <v>18617</v>
      </c>
      <c r="C5299" t="s">
        <v>8978</v>
      </c>
      <c r="D5299" t="s">
        <v>8974</v>
      </c>
      <c r="E5299" t="s">
        <v>1463</v>
      </c>
      <c r="F5299" t="s">
        <v>1711</v>
      </c>
      <c r="G5299" t="s">
        <v>8738</v>
      </c>
      <c r="H5299" s="2" t="e">
        <f>VLOOKUP(C5299,#REF!,6,FALSE)</f>
        <v>#REF!</v>
      </c>
      <c r="I5299">
        <v>47.366669999999999</v>
      </c>
      <c r="J5299">
        <v>124.0167</v>
      </c>
      <c r="K5299">
        <v>14790</v>
      </c>
    </row>
    <row r="5300" spans="1:11" x14ac:dyDescent="0.2">
      <c r="A5300" t="s">
        <v>26737</v>
      </c>
      <c r="B5300" t="s">
        <v>18618</v>
      </c>
      <c r="C5300" t="s">
        <v>8979</v>
      </c>
      <c r="D5300" t="s">
        <v>8974</v>
      </c>
      <c r="E5300" t="s">
        <v>1463</v>
      </c>
      <c r="F5300" t="s">
        <v>1711</v>
      </c>
      <c r="G5300" t="s">
        <v>8738</v>
      </c>
      <c r="H5300" s="2" t="e">
        <f>VLOOKUP(C5300,#REF!,6,FALSE)</f>
        <v>#REF!</v>
      </c>
      <c r="I5300">
        <v>47.366669999999999</v>
      </c>
      <c r="J5300">
        <v>124.0167</v>
      </c>
      <c r="K5300">
        <v>14790</v>
      </c>
    </row>
    <row r="5301" spans="1:11" x14ac:dyDescent="0.2">
      <c r="A5301" t="s">
        <v>26738</v>
      </c>
      <c r="B5301" t="s">
        <v>18619</v>
      </c>
      <c r="C5301" t="s">
        <v>8980</v>
      </c>
      <c r="D5301" t="s">
        <v>8970</v>
      </c>
      <c r="E5301" t="s">
        <v>31</v>
      </c>
      <c r="F5301" t="s">
        <v>474</v>
      </c>
      <c r="G5301" t="s">
        <v>39</v>
      </c>
      <c r="H5301" s="2" t="e">
        <f>VLOOKUP(C5301,#REF!,6,FALSE)</f>
        <v>#REF!</v>
      </c>
      <c r="I5301">
        <v>56</v>
      </c>
      <c r="J5301">
        <v>-4</v>
      </c>
      <c r="K5301">
        <v>407727</v>
      </c>
    </row>
    <row r="5302" spans="1:11" x14ac:dyDescent="0.2">
      <c r="A5302" t="s">
        <v>26739</v>
      </c>
      <c r="B5302" t="s">
        <v>18620</v>
      </c>
      <c r="C5302" t="s">
        <v>8981</v>
      </c>
      <c r="D5302" t="s">
        <v>8970</v>
      </c>
      <c r="E5302" t="s">
        <v>31</v>
      </c>
      <c r="F5302" t="s">
        <v>474</v>
      </c>
      <c r="G5302" t="s">
        <v>8982</v>
      </c>
      <c r="H5302" s="2" t="e">
        <f>VLOOKUP(C5302,#REF!,6,FALSE)</f>
        <v>#REF!</v>
      </c>
      <c r="I5302">
        <v>55.333329999999997</v>
      </c>
      <c r="J5302">
        <v>-4.7</v>
      </c>
      <c r="K5302">
        <v>5636</v>
      </c>
    </row>
    <row r="5303" spans="1:11" x14ac:dyDescent="0.2">
      <c r="A5303" t="s">
        <v>26740</v>
      </c>
      <c r="B5303" t="s">
        <v>18621</v>
      </c>
      <c r="C5303" t="s">
        <v>8983</v>
      </c>
      <c r="D5303" t="s">
        <v>8984</v>
      </c>
      <c r="E5303" t="s">
        <v>1588</v>
      </c>
      <c r="F5303" t="s">
        <v>3047</v>
      </c>
      <c r="G5303" t="s">
        <v>8985</v>
      </c>
      <c r="H5303" s="2" t="e">
        <f>VLOOKUP(C5303,#REF!,6,FALSE)</f>
        <v>#REF!</v>
      </c>
      <c r="I5303">
        <v>25.5</v>
      </c>
      <c r="J5303">
        <v>91.883330000000001</v>
      </c>
      <c r="K5303">
        <v>2993</v>
      </c>
    </row>
    <row r="5304" spans="1:11" x14ac:dyDescent="0.2">
      <c r="A5304" t="s">
        <v>26741</v>
      </c>
      <c r="B5304" t="s">
        <v>18622</v>
      </c>
      <c r="C5304" t="s">
        <v>8986</v>
      </c>
      <c r="D5304" t="s">
        <v>8970</v>
      </c>
      <c r="E5304" t="s">
        <v>31</v>
      </c>
      <c r="F5304" t="s">
        <v>474</v>
      </c>
      <c r="G5304" t="s">
        <v>8987</v>
      </c>
      <c r="H5304" s="2" t="e">
        <f>VLOOKUP(C5304,#REF!,6,FALSE)</f>
        <v>#REF!</v>
      </c>
      <c r="I5304">
        <v>55.433329999999998</v>
      </c>
      <c r="J5304">
        <v>-5.6333299999999999</v>
      </c>
      <c r="K5304">
        <v>3384</v>
      </c>
    </row>
    <row r="5305" spans="1:11" x14ac:dyDescent="0.2">
      <c r="A5305" t="s">
        <v>26742</v>
      </c>
      <c r="B5305" t="s">
        <v>18623</v>
      </c>
      <c r="C5305" t="s">
        <v>8988</v>
      </c>
      <c r="D5305" t="s">
        <v>8984</v>
      </c>
      <c r="E5305" t="s">
        <v>1588</v>
      </c>
      <c r="F5305" t="s">
        <v>3047</v>
      </c>
      <c r="G5305" t="s">
        <v>5927</v>
      </c>
      <c r="H5305" s="2" t="e">
        <f>VLOOKUP(C5305,#REF!,6,FALSE)</f>
        <v>#REF!</v>
      </c>
      <c r="I5305">
        <v>25.566669999999998</v>
      </c>
      <c r="J5305">
        <v>91.883330000000001</v>
      </c>
      <c r="K5305">
        <v>3993</v>
      </c>
    </row>
    <row r="5306" spans="1:11" x14ac:dyDescent="0.2">
      <c r="A5306" t="s">
        <v>26743</v>
      </c>
      <c r="B5306" t="s">
        <v>18624</v>
      </c>
      <c r="C5306" t="s">
        <v>8989</v>
      </c>
      <c r="D5306" t="s">
        <v>8990</v>
      </c>
      <c r="E5306" t="s">
        <v>31</v>
      </c>
      <c r="F5306" t="s">
        <v>474</v>
      </c>
      <c r="G5306" t="s">
        <v>8991</v>
      </c>
      <c r="H5306" s="2" t="e">
        <f>VLOOKUP(C5306,#REF!,6,FALSE)</f>
        <v>#REF!</v>
      </c>
      <c r="I5306">
        <v>55.333329999999997</v>
      </c>
      <c r="J5306">
        <v>-4.7</v>
      </c>
      <c r="K5306">
        <v>13386</v>
      </c>
    </row>
    <row r="5307" spans="1:11" x14ac:dyDescent="0.2">
      <c r="A5307" t="s">
        <v>26744</v>
      </c>
      <c r="B5307" t="s">
        <v>18625</v>
      </c>
      <c r="C5307" t="s">
        <v>8992</v>
      </c>
      <c r="D5307" t="s">
        <v>8993</v>
      </c>
      <c r="E5307" t="s">
        <v>258</v>
      </c>
      <c r="F5307" t="s">
        <v>1460</v>
      </c>
      <c r="G5307" t="s">
        <v>1461</v>
      </c>
      <c r="H5307" s="2" t="e">
        <f>VLOOKUP(C5307,#REF!,6,FALSE)</f>
        <v>#REF!</v>
      </c>
      <c r="I5307">
        <v>14.55</v>
      </c>
      <c r="J5307">
        <v>121.05</v>
      </c>
      <c r="K5307">
        <v>4154</v>
      </c>
    </row>
    <row r="5308" spans="1:11" x14ac:dyDescent="0.2">
      <c r="A5308" t="s">
        <v>26745</v>
      </c>
      <c r="B5308" t="s">
        <v>18626</v>
      </c>
      <c r="C5308" t="s">
        <v>8994</v>
      </c>
      <c r="D5308" t="s">
        <v>8993</v>
      </c>
      <c r="E5308" t="s">
        <v>258</v>
      </c>
      <c r="F5308" t="s">
        <v>6840</v>
      </c>
      <c r="G5308" t="s">
        <v>6840</v>
      </c>
      <c r="H5308" s="2" t="e">
        <f>VLOOKUP(C5308,#REF!,6,FALSE)</f>
        <v>#REF!</v>
      </c>
    </row>
    <row r="5309" spans="1:11" x14ac:dyDescent="0.2">
      <c r="A5309" t="s">
        <v>26746</v>
      </c>
      <c r="B5309" t="s">
        <v>18627</v>
      </c>
      <c r="C5309" t="s">
        <v>8995</v>
      </c>
      <c r="D5309" t="s">
        <v>8990</v>
      </c>
      <c r="E5309" t="s">
        <v>31</v>
      </c>
      <c r="F5309" t="s">
        <v>474</v>
      </c>
      <c r="G5309" t="s">
        <v>8996</v>
      </c>
      <c r="H5309" s="2" t="e">
        <f>VLOOKUP(C5309,#REF!,6,FALSE)</f>
        <v>#REF!</v>
      </c>
      <c r="I5309">
        <v>54.866669999999999</v>
      </c>
      <c r="J5309">
        <v>-4.8833299999999999</v>
      </c>
      <c r="K5309">
        <v>3142</v>
      </c>
    </row>
    <row r="5310" spans="1:11" x14ac:dyDescent="0.2">
      <c r="A5310" t="s">
        <v>26747</v>
      </c>
      <c r="B5310" t="s">
        <v>18628</v>
      </c>
      <c r="C5310" t="s">
        <v>8997</v>
      </c>
      <c r="D5310" t="s">
        <v>8947</v>
      </c>
      <c r="E5310" t="s">
        <v>40</v>
      </c>
      <c r="F5310" t="s">
        <v>875</v>
      </c>
      <c r="G5310" t="s">
        <v>8998</v>
      </c>
      <c r="H5310" s="1" t="e">
        <f>VLOOKUP(C5310,#REF!,6,FALSE)</f>
        <v>#REF!</v>
      </c>
      <c r="I5310">
        <v>27.9771</v>
      </c>
      <c r="J5310">
        <v>-82.456599999999995</v>
      </c>
      <c r="K5310">
        <v>12902</v>
      </c>
    </row>
    <row r="5311" spans="1:11" x14ac:dyDescent="0.2">
      <c r="A5311" t="s">
        <v>26748</v>
      </c>
      <c r="B5311" t="s">
        <v>18629</v>
      </c>
      <c r="C5311" t="s">
        <v>8999</v>
      </c>
      <c r="D5311" t="s">
        <v>9000</v>
      </c>
      <c r="E5311" t="s">
        <v>23</v>
      </c>
      <c r="F5311" t="s">
        <v>96</v>
      </c>
      <c r="G5311" t="s">
        <v>39</v>
      </c>
      <c r="H5311" s="2" t="e">
        <f>VLOOKUP(C5311,#REF!,6,FALSE)</f>
        <v>#REF!</v>
      </c>
    </row>
    <row r="5312" spans="1:11" x14ac:dyDescent="0.2">
      <c r="A5312" t="s">
        <v>26749</v>
      </c>
      <c r="B5312" t="s">
        <v>18630</v>
      </c>
      <c r="C5312" t="s">
        <v>9001</v>
      </c>
      <c r="D5312" t="s">
        <v>8947</v>
      </c>
      <c r="E5312" t="s">
        <v>40</v>
      </c>
      <c r="F5312" t="s">
        <v>1922</v>
      </c>
      <c r="G5312" t="s">
        <v>39</v>
      </c>
      <c r="H5312" s="2" t="e">
        <f>VLOOKUP(C5312,#REF!,6,FALSE)</f>
        <v>#REF!</v>
      </c>
      <c r="I5312">
        <v>39.158799999999999</v>
      </c>
      <c r="J5312">
        <v>-75.526399999999995</v>
      </c>
      <c r="K5312">
        <v>41936</v>
      </c>
    </row>
    <row r="5313" spans="1:11" x14ac:dyDescent="0.2">
      <c r="A5313" t="s">
        <v>26750</v>
      </c>
      <c r="B5313" t="s">
        <v>18631</v>
      </c>
      <c r="C5313" t="s">
        <v>9002</v>
      </c>
      <c r="D5313" t="s">
        <v>8990</v>
      </c>
      <c r="E5313" t="s">
        <v>31</v>
      </c>
      <c r="F5313" t="s">
        <v>523</v>
      </c>
      <c r="G5313" t="s">
        <v>9003</v>
      </c>
      <c r="H5313" s="2" t="e">
        <f>VLOOKUP(C5313,#REF!,6,FALSE)</f>
        <v>#REF!</v>
      </c>
      <c r="I5313">
        <v>53.266669999999998</v>
      </c>
      <c r="J5313">
        <v>-3.45</v>
      </c>
      <c r="K5313">
        <v>3663</v>
      </c>
    </row>
    <row r="5314" spans="1:11" x14ac:dyDescent="0.2">
      <c r="A5314" t="s">
        <v>26751</v>
      </c>
      <c r="B5314" t="s">
        <v>18632</v>
      </c>
      <c r="C5314" t="s">
        <v>9004</v>
      </c>
      <c r="D5314" t="s">
        <v>8990</v>
      </c>
      <c r="E5314" t="s">
        <v>31</v>
      </c>
      <c r="F5314" t="s">
        <v>474</v>
      </c>
      <c r="G5314" t="s">
        <v>39</v>
      </c>
      <c r="H5314" s="2" t="e">
        <f>VLOOKUP(C5314,#REF!,6,FALSE)</f>
        <v>#REF!</v>
      </c>
      <c r="I5314">
        <v>55.083329999999997</v>
      </c>
      <c r="J5314">
        <v>-3.6666699999999999</v>
      </c>
      <c r="K5314">
        <v>114639</v>
      </c>
    </row>
    <row r="5315" spans="1:11" x14ac:dyDescent="0.2">
      <c r="A5315" t="s">
        <v>26752</v>
      </c>
      <c r="B5315" t="s">
        <v>18633</v>
      </c>
      <c r="C5315" t="s">
        <v>9005</v>
      </c>
      <c r="D5315" t="s">
        <v>8947</v>
      </c>
      <c r="E5315" t="s">
        <v>40</v>
      </c>
      <c r="F5315" t="s">
        <v>1368</v>
      </c>
      <c r="G5315" t="s">
        <v>39</v>
      </c>
      <c r="H5315" s="2" t="e">
        <f>VLOOKUP(C5315,#REF!,6,FALSE)</f>
        <v>#REF!</v>
      </c>
      <c r="I5315">
        <v>38.536799999999999</v>
      </c>
      <c r="J5315">
        <v>-77.111000000000004</v>
      </c>
      <c r="K5315">
        <v>24168</v>
      </c>
    </row>
    <row r="5316" spans="1:11" x14ac:dyDescent="0.2">
      <c r="A5316" t="s">
        <v>26753</v>
      </c>
      <c r="B5316" t="s">
        <v>18634</v>
      </c>
      <c r="C5316" t="s">
        <v>9006</v>
      </c>
      <c r="D5316" t="s">
        <v>8947</v>
      </c>
      <c r="E5316" t="s">
        <v>40</v>
      </c>
      <c r="F5316" t="s">
        <v>1368</v>
      </c>
      <c r="G5316" t="s">
        <v>39</v>
      </c>
      <c r="H5316" s="2" t="e">
        <f>VLOOKUP(C5316,#REF!,6,FALSE)</f>
        <v>#REF!</v>
      </c>
      <c r="I5316">
        <v>38.536799999999999</v>
      </c>
      <c r="J5316">
        <v>-77.111000000000004</v>
      </c>
      <c r="K5316">
        <v>24168</v>
      </c>
    </row>
    <row r="5317" spans="1:11" x14ac:dyDescent="0.2">
      <c r="A5317" t="s">
        <v>26754</v>
      </c>
      <c r="B5317" t="s">
        <v>18635</v>
      </c>
      <c r="C5317" t="s">
        <v>9007</v>
      </c>
      <c r="D5317" t="s">
        <v>8947</v>
      </c>
      <c r="E5317" t="s">
        <v>40</v>
      </c>
      <c r="F5317" t="s">
        <v>1368</v>
      </c>
      <c r="G5317" t="s">
        <v>39</v>
      </c>
      <c r="H5317" s="2" t="e">
        <f>VLOOKUP(C5317,#REF!,6,FALSE)</f>
        <v>#REF!</v>
      </c>
      <c r="I5317">
        <v>38.536799999999999</v>
      </c>
      <c r="J5317">
        <v>-77.111000000000004</v>
      </c>
      <c r="K5317">
        <v>24168</v>
      </c>
    </row>
    <row r="5318" spans="1:11" x14ac:dyDescent="0.2">
      <c r="A5318" t="s">
        <v>26755</v>
      </c>
      <c r="B5318" t="s">
        <v>18636</v>
      </c>
      <c r="C5318" t="s">
        <v>9008</v>
      </c>
      <c r="D5318" t="s">
        <v>9009</v>
      </c>
      <c r="E5318" t="s">
        <v>40</v>
      </c>
      <c r="F5318" t="s">
        <v>2403</v>
      </c>
      <c r="G5318" t="s">
        <v>121</v>
      </c>
      <c r="H5318" s="2" t="e">
        <f>VLOOKUP(C5318,#REF!,6,FALSE)</f>
        <v>#REF!</v>
      </c>
      <c r="I5318">
        <v>35.686974999999997</v>
      </c>
      <c r="J5318">
        <v>-105.937799</v>
      </c>
      <c r="K5318">
        <v>12198</v>
      </c>
    </row>
    <row r="5319" spans="1:11" x14ac:dyDescent="0.2">
      <c r="A5319" t="s">
        <v>26756</v>
      </c>
      <c r="B5319" t="s">
        <v>18637</v>
      </c>
      <c r="C5319" t="s">
        <v>9010</v>
      </c>
      <c r="D5319" t="s">
        <v>8947</v>
      </c>
      <c r="E5319" t="s">
        <v>40</v>
      </c>
      <c r="F5319" t="s">
        <v>1379</v>
      </c>
      <c r="G5319" t="s">
        <v>1957</v>
      </c>
      <c r="H5319" s="2" t="e">
        <f>VLOOKUP(C5319,#REF!,6,FALSE)</f>
        <v>#REF!</v>
      </c>
      <c r="I5319">
        <v>44.579720000000002</v>
      </c>
      <c r="J5319">
        <v>-75.193330000000003</v>
      </c>
      <c r="K5319">
        <v>11668</v>
      </c>
    </row>
    <row r="5320" spans="1:11" x14ac:dyDescent="0.2">
      <c r="A5320" t="s">
        <v>26757</v>
      </c>
      <c r="B5320" t="s">
        <v>18638</v>
      </c>
      <c r="C5320" t="s">
        <v>9011</v>
      </c>
      <c r="D5320" t="s">
        <v>9009</v>
      </c>
      <c r="E5320" t="s">
        <v>40</v>
      </c>
      <c r="F5320" t="s">
        <v>2403</v>
      </c>
      <c r="G5320" t="s">
        <v>121</v>
      </c>
      <c r="H5320" s="2" t="e">
        <f>VLOOKUP(C5320,#REF!,6,FALSE)</f>
        <v>#REF!</v>
      </c>
      <c r="I5320">
        <v>35.686974999999997</v>
      </c>
      <c r="J5320">
        <v>-105.937799</v>
      </c>
      <c r="K5320">
        <v>12198</v>
      </c>
    </row>
    <row r="5321" spans="1:11" x14ac:dyDescent="0.2">
      <c r="A5321" t="s">
        <v>26758</v>
      </c>
      <c r="B5321" t="s">
        <v>18639</v>
      </c>
      <c r="C5321" t="s">
        <v>9012</v>
      </c>
      <c r="D5321" t="s">
        <v>8947</v>
      </c>
      <c r="E5321" t="s">
        <v>40</v>
      </c>
      <c r="F5321" t="s">
        <v>1376</v>
      </c>
      <c r="G5321" t="s">
        <v>637</v>
      </c>
      <c r="H5321" s="2" t="e">
        <f>VLOOKUP(C5321,#REF!,6,FALSE)</f>
        <v>#REF!</v>
      </c>
      <c r="I5321">
        <v>40.237699999999997</v>
      </c>
      <c r="J5321">
        <v>-74.687399999999997</v>
      </c>
      <c r="K5321">
        <v>130371</v>
      </c>
    </row>
    <row r="5322" spans="1:11" x14ac:dyDescent="0.2">
      <c r="A5322" t="s">
        <v>26759</v>
      </c>
      <c r="B5322" t="s">
        <v>18640</v>
      </c>
      <c r="C5322" t="s">
        <v>9013</v>
      </c>
      <c r="D5322" t="s">
        <v>9009</v>
      </c>
      <c r="E5322" t="s">
        <v>40</v>
      </c>
      <c r="F5322" t="s">
        <v>2403</v>
      </c>
      <c r="G5322" t="s">
        <v>9014</v>
      </c>
      <c r="H5322" s="2" t="e">
        <f>VLOOKUP(C5322,#REF!,6,FALSE)</f>
        <v>#REF!</v>
      </c>
      <c r="I5322">
        <v>35.614413399999997</v>
      </c>
      <c r="J5322">
        <v>-105.93638609999999</v>
      </c>
      <c r="K5322">
        <v>1009</v>
      </c>
    </row>
    <row r="5323" spans="1:11" x14ac:dyDescent="0.2">
      <c r="A5323" t="s">
        <v>26760</v>
      </c>
      <c r="B5323" t="s">
        <v>18641</v>
      </c>
      <c r="C5323" t="s">
        <v>9015</v>
      </c>
      <c r="D5323" t="s">
        <v>9009</v>
      </c>
      <c r="E5323" t="s">
        <v>40</v>
      </c>
      <c r="F5323" t="s">
        <v>2403</v>
      </c>
      <c r="G5323" t="s">
        <v>121</v>
      </c>
      <c r="H5323" s="2" t="e">
        <f>VLOOKUP(C5323,#REF!,6,FALSE)</f>
        <v>#REF!</v>
      </c>
      <c r="I5323">
        <v>35.686974999999997</v>
      </c>
      <c r="J5323">
        <v>-105.937799</v>
      </c>
      <c r="K5323">
        <v>12198</v>
      </c>
    </row>
    <row r="5324" spans="1:11" x14ac:dyDescent="0.2">
      <c r="A5324" t="s">
        <v>26761</v>
      </c>
      <c r="B5324" t="s">
        <v>18642</v>
      </c>
      <c r="C5324" t="s">
        <v>9016</v>
      </c>
      <c r="D5324" t="s">
        <v>9009</v>
      </c>
      <c r="E5324" t="s">
        <v>40</v>
      </c>
      <c r="F5324" t="s">
        <v>250</v>
      </c>
      <c r="G5324" t="s">
        <v>39</v>
      </c>
      <c r="H5324" s="2" t="e">
        <f>VLOOKUP(C5324,#REF!,6,FALSE)</f>
        <v>#REF!</v>
      </c>
      <c r="I5324">
        <v>40.37556</v>
      </c>
      <c r="J5324">
        <v>-113.12444000000001</v>
      </c>
      <c r="K5324">
        <v>96561</v>
      </c>
    </row>
    <row r="5325" spans="1:11" x14ac:dyDescent="0.2">
      <c r="A5325" t="s">
        <v>26762</v>
      </c>
      <c r="B5325" t="s">
        <v>18643</v>
      </c>
      <c r="C5325" t="s">
        <v>9017</v>
      </c>
      <c r="D5325" t="s">
        <v>9018</v>
      </c>
      <c r="E5325" t="s">
        <v>9019</v>
      </c>
      <c r="G5325" t="s">
        <v>9020</v>
      </c>
      <c r="H5325" s="1" t="e">
        <f>VLOOKUP(C5325,#REF!,6,FALSE)</f>
        <v>#REF!</v>
      </c>
      <c r="I5325">
        <v>43.855559999999997</v>
      </c>
      <c r="J5325">
        <v>18.386669999999999</v>
      </c>
      <c r="K5325">
        <v>6038</v>
      </c>
    </row>
    <row r="5326" spans="1:11" x14ac:dyDescent="0.2">
      <c r="A5326" t="s">
        <v>26763</v>
      </c>
      <c r="B5326" t="s">
        <v>18644</v>
      </c>
      <c r="C5326" t="s">
        <v>9021</v>
      </c>
      <c r="D5326" t="s">
        <v>9022</v>
      </c>
      <c r="E5326" t="s">
        <v>40</v>
      </c>
      <c r="F5326" t="s">
        <v>1350</v>
      </c>
      <c r="G5326" t="s">
        <v>9023</v>
      </c>
      <c r="H5326" s="1" t="e">
        <f>VLOOKUP(C5326,#REF!,6,FALSE)</f>
        <v>#REF!</v>
      </c>
      <c r="I5326">
        <v>41.814500000000002</v>
      </c>
      <c r="J5326">
        <v>-71.371099999999998</v>
      </c>
      <c r="K5326">
        <v>2602</v>
      </c>
    </row>
    <row r="5327" spans="1:11" x14ac:dyDescent="0.2">
      <c r="A5327" t="s">
        <v>26764</v>
      </c>
      <c r="B5327" t="s">
        <v>18645</v>
      </c>
      <c r="C5327" t="s">
        <v>9024</v>
      </c>
      <c r="D5327" t="s">
        <v>9025</v>
      </c>
      <c r="E5327" t="s">
        <v>23</v>
      </c>
      <c r="F5327" t="s">
        <v>96</v>
      </c>
      <c r="G5327" t="s">
        <v>9026</v>
      </c>
      <c r="H5327" s="2" t="e">
        <f>VLOOKUP(C5327,#REF!,6,FALSE)</f>
        <v>#REF!</v>
      </c>
      <c r="I5327">
        <v>-30.65</v>
      </c>
      <c r="J5327">
        <v>116.01667</v>
      </c>
      <c r="K5327">
        <v>645</v>
      </c>
    </row>
    <row r="5328" spans="1:11" x14ac:dyDescent="0.2">
      <c r="A5328" t="s">
        <v>26765</v>
      </c>
      <c r="B5328" t="s">
        <v>18646</v>
      </c>
      <c r="C5328" t="s">
        <v>9027</v>
      </c>
      <c r="D5328" t="s">
        <v>9022</v>
      </c>
      <c r="E5328" t="s">
        <v>40</v>
      </c>
      <c r="F5328" t="s">
        <v>1981</v>
      </c>
      <c r="G5328" t="s">
        <v>9028</v>
      </c>
      <c r="H5328" s="2" t="e">
        <f>VLOOKUP(C5328,#REF!,6,FALSE)</f>
        <v>#REF!</v>
      </c>
      <c r="I5328">
        <v>41.714199999999998</v>
      </c>
      <c r="J5328">
        <v>-72.653099999999995</v>
      </c>
      <c r="K5328">
        <v>4855</v>
      </c>
    </row>
    <row r="5329" spans="1:11" x14ac:dyDescent="0.2">
      <c r="A5329" t="s">
        <v>26766</v>
      </c>
      <c r="B5329" t="s">
        <v>18647</v>
      </c>
      <c r="C5329" t="s">
        <v>9029</v>
      </c>
      <c r="D5329" t="s">
        <v>9022</v>
      </c>
      <c r="E5329" t="s">
        <v>40</v>
      </c>
      <c r="F5329" t="s">
        <v>1344</v>
      </c>
      <c r="G5329" t="s">
        <v>9030</v>
      </c>
      <c r="H5329" s="2" t="e">
        <f>VLOOKUP(C5329,#REF!,6,FALSE)</f>
        <v>#REF!</v>
      </c>
      <c r="I5329">
        <v>42.42</v>
      </c>
      <c r="J5329">
        <v>-71.06</v>
      </c>
      <c r="K5329">
        <v>4828</v>
      </c>
    </row>
    <row r="5330" spans="1:11" x14ac:dyDescent="0.2">
      <c r="A5330" t="s">
        <v>26767</v>
      </c>
      <c r="B5330" t="s">
        <v>18648</v>
      </c>
      <c r="C5330" t="s">
        <v>9031</v>
      </c>
      <c r="D5330" t="s">
        <v>9022</v>
      </c>
      <c r="E5330" t="s">
        <v>40</v>
      </c>
      <c r="F5330" t="s">
        <v>1344</v>
      </c>
      <c r="G5330" t="s">
        <v>9032</v>
      </c>
      <c r="H5330" s="2" t="e">
        <f>VLOOKUP(C5330,#REF!,6,FALSE)</f>
        <v>#REF!</v>
      </c>
      <c r="I5330">
        <v>42.5</v>
      </c>
      <c r="J5330">
        <v>-71.069999999999993</v>
      </c>
      <c r="K5330">
        <v>4023</v>
      </c>
    </row>
    <row r="5331" spans="1:11" x14ac:dyDescent="0.2">
      <c r="A5331" t="s">
        <v>26768</v>
      </c>
      <c r="B5331" t="s">
        <v>18649</v>
      </c>
      <c r="C5331" t="s">
        <v>9033</v>
      </c>
      <c r="D5331" t="s">
        <v>9022</v>
      </c>
      <c r="E5331" t="s">
        <v>40</v>
      </c>
      <c r="F5331" t="s">
        <v>901</v>
      </c>
      <c r="G5331" t="s">
        <v>7874</v>
      </c>
      <c r="H5331" s="1" t="e">
        <f>VLOOKUP(C5331,#REF!,6,FALSE)</f>
        <v>#REF!</v>
      </c>
      <c r="I5331">
        <v>39.801666670000003</v>
      </c>
      <c r="J5331">
        <v>-89.643611109999995</v>
      </c>
      <c r="K5331">
        <v>7776</v>
      </c>
    </row>
    <row r="5332" spans="1:11" x14ac:dyDescent="0.2">
      <c r="A5332" t="s">
        <v>26769</v>
      </c>
      <c r="B5332" t="s">
        <v>18650</v>
      </c>
      <c r="C5332" t="s">
        <v>9034</v>
      </c>
      <c r="D5332" t="s">
        <v>9022</v>
      </c>
      <c r="E5332" t="s">
        <v>40</v>
      </c>
      <c r="F5332" t="s">
        <v>901</v>
      </c>
      <c r="G5332" t="s">
        <v>7855</v>
      </c>
      <c r="H5332" s="2" t="e">
        <f>VLOOKUP(C5332,#REF!,6,FALSE)</f>
        <v>#REF!</v>
      </c>
      <c r="I5332">
        <v>40.024999999999999</v>
      </c>
      <c r="J5332">
        <v>-88.073333329999997</v>
      </c>
      <c r="K5332">
        <v>1098</v>
      </c>
    </row>
    <row r="5333" spans="1:11" x14ac:dyDescent="0.2">
      <c r="A5333" t="s">
        <v>26770</v>
      </c>
      <c r="B5333" t="s">
        <v>18651</v>
      </c>
      <c r="C5333" t="s">
        <v>9035</v>
      </c>
      <c r="D5333" t="s">
        <v>9022</v>
      </c>
      <c r="E5333" t="s">
        <v>40</v>
      </c>
      <c r="F5333" t="s">
        <v>1476</v>
      </c>
      <c r="G5333" t="s">
        <v>9036</v>
      </c>
      <c r="H5333" s="2" t="e">
        <f>VLOOKUP(C5333,#REF!,6,FALSE)</f>
        <v>#REF!</v>
      </c>
      <c r="I5333">
        <v>40.659700000000001</v>
      </c>
      <c r="J5333">
        <v>-77.916700000000006</v>
      </c>
      <c r="K5333">
        <v>1946</v>
      </c>
    </row>
    <row r="5334" spans="1:11" x14ac:dyDescent="0.2">
      <c r="A5334" t="s">
        <v>26771</v>
      </c>
      <c r="B5334" t="s">
        <v>18652</v>
      </c>
      <c r="C5334" t="s">
        <v>9037</v>
      </c>
      <c r="D5334" t="s">
        <v>9022</v>
      </c>
      <c r="E5334" t="s">
        <v>40</v>
      </c>
      <c r="F5334" t="s">
        <v>1344</v>
      </c>
      <c r="G5334" t="s">
        <v>9038</v>
      </c>
      <c r="H5334" s="2" t="e">
        <f>VLOOKUP(C5334,#REF!,6,FALSE)</f>
        <v>#REF!</v>
      </c>
      <c r="I5334">
        <v>42.42</v>
      </c>
      <c r="J5334">
        <v>-71.13</v>
      </c>
      <c r="K5334">
        <v>805</v>
      </c>
    </row>
    <row r="5335" spans="1:11" x14ac:dyDescent="0.2">
      <c r="A5335" t="s">
        <v>26772</v>
      </c>
      <c r="B5335" t="s">
        <v>18653</v>
      </c>
      <c r="C5335" t="s">
        <v>9039</v>
      </c>
      <c r="D5335" t="s">
        <v>9022</v>
      </c>
      <c r="E5335" t="s">
        <v>40</v>
      </c>
      <c r="F5335" t="s">
        <v>1341</v>
      </c>
      <c r="G5335" t="s">
        <v>1922</v>
      </c>
      <c r="H5335" s="1" t="e">
        <f>VLOOKUP(C5335,#REF!,6,FALSE)</f>
        <v>#REF!</v>
      </c>
      <c r="I5335">
        <v>40.2986</v>
      </c>
      <c r="J5335">
        <v>-83.068100000000001</v>
      </c>
      <c r="K5335">
        <v>2428</v>
      </c>
    </row>
    <row r="5336" spans="1:11" x14ac:dyDescent="0.2">
      <c r="A5336" t="s">
        <v>26773</v>
      </c>
      <c r="B5336" t="s">
        <v>18654</v>
      </c>
      <c r="C5336" t="s">
        <v>9040</v>
      </c>
      <c r="D5336" t="s">
        <v>9022</v>
      </c>
      <c r="E5336" t="s">
        <v>40</v>
      </c>
      <c r="F5336" t="s">
        <v>2259</v>
      </c>
      <c r="G5336" t="s">
        <v>6302</v>
      </c>
      <c r="H5336" s="1" t="e">
        <f>VLOOKUP(C5336,#REF!,6,FALSE)</f>
        <v>#REF!</v>
      </c>
      <c r="I5336">
        <v>39.844200000000001</v>
      </c>
      <c r="J5336">
        <v>-96.185500000000005</v>
      </c>
      <c r="K5336">
        <v>832</v>
      </c>
    </row>
    <row r="5337" spans="1:11" x14ac:dyDescent="0.2">
      <c r="A5337" t="s">
        <v>26774</v>
      </c>
      <c r="B5337" t="s">
        <v>18655</v>
      </c>
      <c r="C5337" t="s">
        <v>9041</v>
      </c>
      <c r="D5337" t="s">
        <v>9022</v>
      </c>
      <c r="E5337" t="s">
        <v>40</v>
      </c>
      <c r="F5337" t="s">
        <v>177</v>
      </c>
      <c r="G5337" t="s">
        <v>8502</v>
      </c>
      <c r="H5337" s="2" t="e">
        <f>VLOOKUP(C5337,#REF!,6,FALSE)</f>
        <v>#REF!</v>
      </c>
      <c r="I5337">
        <v>42.684199999999997</v>
      </c>
      <c r="J5337">
        <v>-83.377200000000002</v>
      </c>
      <c r="K5337">
        <v>2750</v>
      </c>
    </row>
    <row r="5338" spans="1:11" x14ac:dyDescent="0.2">
      <c r="A5338" t="s">
        <v>26775</v>
      </c>
      <c r="B5338" t="s">
        <v>18656</v>
      </c>
      <c r="C5338" t="s">
        <v>9042</v>
      </c>
      <c r="D5338" t="s">
        <v>9022</v>
      </c>
      <c r="E5338" t="s">
        <v>40</v>
      </c>
      <c r="F5338" t="s">
        <v>177</v>
      </c>
      <c r="G5338" t="s">
        <v>1436</v>
      </c>
      <c r="H5338" s="2" t="e">
        <f>VLOOKUP(C5338,#REF!,6,FALSE)</f>
        <v>#REF!</v>
      </c>
    </row>
    <row r="5339" spans="1:11" x14ac:dyDescent="0.2">
      <c r="A5339" t="s">
        <v>26776</v>
      </c>
      <c r="B5339" t="s">
        <v>18657</v>
      </c>
      <c r="C5339" t="s">
        <v>9043</v>
      </c>
      <c r="D5339" t="s">
        <v>9022</v>
      </c>
      <c r="E5339" t="s">
        <v>40</v>
      </c>
      <c r="F5339" t="s">
        <v>1368</v>
      </c>
      <c r="G5339" t="s">
        <v>6025</v>
      </c>
      <c r="H5339" s="2" t="e">
        <f>VLOOKUP(C5339,#REF!,6,FALSE)</f>
        <v>#REF!</v>
      </c>
      <c r="I5339">
        <v>38.945300000000003</v>
      </c>
      <c r="J5339">
        <v>-76.905600000000007</v>
      </c>
      <c r="K5339">
        <v>2441</v>
      </c>
    </row>
    <row r="5340" spans="1:11" x14ac:dyDescent="0.2">
      <c r="A5340" t="s">
        <v>26777</v>
      </c>
      <c r="B5340" t="s">
        <v>18658</v>
      </c>
      <c r="C5340" t="s">
        <v>9044</v>
      </c>
      <c r="D5340" t="s">
        <v>9022</v>
      </c>
      <c r="E5340" t="s">
        <v>40</v>
      </c>
      <c r="F5340" t="s">
        <v>2259</v>
      </c>
      <c r="G5340" t="s">
        <v>9045</v>
      </c>
      <c r="H5340" s="2" t="e">
        <f>VLOOKUP(C5340,#REF!,6,FALSE)</f>
        <v>#REF!</v>
      </c>
      <c r="I5340">
        <v>39.681800000000003</v>
      </c>
      <c r="J5340">
        <v>-96.659000000000006</v>
      </c>
      <c r="K5340">
        <v>2441</v>
      </c>
    </row>
    <row r="5341" spans="1:11" x14ac:dyDescent="0.2">
      <c r="A5341" t="s">
        <v>26778</v>
      </c>
      <c r="B5341" t="s">
        <v>18659</v>
      </c>
      <c r="C5341" t="s">
        <v>9046</v>
      </c>
      <c r="D5341" t="s">
        <v>9022</v>
      </c>
      <c r="E5341" t="s">
        <v>40</v>
      </c>
      <c r="F5341" t="s">
        <v>901</v>
      </c>
      <c r="G5341" t="s">
        <v>1744</v>
      </c>
      <c r="H5341" s="2" t="e">
        <f>VLOOKUP(C5341,#REF!,6,FALSE)</f>
        <v>#REF!</v>
      </c>
      <c r="I5341">
        <v>41.615560000000002</v>
      </c>
      <c r="J5341">
        <v>-87.529439999999994</v>
      </c>
      <c r="K5341">
        <v>4719</v>
      </c>
    </row>
    <row r="5342" spans="1:11" x14ac:dyDescent="0.2">
      <c r="A5342" t="s">
        <v>26779</v>
      </c>
      <c r="B5342" t="s">
        <v>18660</v>
      </c>
      <c r="C5342" t="s">
        <v>9047</v>
      </c>
      <c r="D5342" t="s">
        <v>9022</v>
      </c>
      <c r="E5342" t="s">
        <v>40</v>
      </c>
      <c r="F5342" t="s">
        <v>1368</v>
      </c>
      <c r="G5342" t="s">
        <v>6025</v>
      </c>
      <c r="H5342" s="2" t="e">
        <f>VLOOKUP(C5342,#REF!,6,FALSE)</f>
        <v>#REF!</v>
      </c>
      <c r="I5342">
        <v>38.945300000000003</v>
      </c>
      <c r="J5342">
        <v>-76.905600000000007</v>
      </c>
      <c r="K5342">
        <v>2441</v>
      </c>
    </row>
    <row r="5343" spans="1:11" x14ac:dyDescent="0.2">
      <c r="A5343" t="s">
        <v>26780</v>
      </c>
      <c r="B5343" t="s">
        <v>18661</v>
      </c>
      <c r="C5343" t="s">
        <v>9048</v>
      </c>
      <c r="D5343" t="s">
        <v>9049</v>
      </c>
      <c r="E5343" t="s">
        <v>40</v>
      </c>
      <c r="F5343" t="s">
        <v>1208</v>
      </c>
      <c r="G5343" t="s">
        <v>9050</v>
      </c>
      <c r="H5343" s="2" t="e">
        <f>VLOOKUP(C5343,#REF!,6,FALSE)</f>
        <v>#REF!</v>
      </c>
    </row>
    <row r="5344" spans="1:11" x14ac:dyDescent="0.2">
      <c r="A5344" t="s">
        <v>26781</v>
      </c>
      <c r="B5344" t="s">
        <v>18662</v>
      </c>
      <c r="C5344" t="s">
        <v>9051</v>
      </c>
      <c r="D5344" t="s">
        <v>9022</v>
      </c>
      <c r="E5344" t="s">
        <v>40</v>
      </c>
      <c r="F5344" t="s">
        <v>1368</v>
      </c>
      <c r="G5344" t="s">
        <v>9052</v>
      </c>
      <c r="H5344" s="2" t="e">
        <f>VLOOKUP(C5344,#REF!,6,FALSE)</f>
        <v>#REF!</v>
      </c>
      <c r="I5344">
        <v>38.957099999999997</v>
      </c>
      <c r="J5344">
        <v>-76.9495</v>
      </c>
      <c r="K5344">
        <v>1637</v>
      </c>
    </row>
    <row r="5345" spans="1:11" x14ac:dyDescent="0.2">
      <c r="A5345" t="s">
        <v>26782</v>
      </c>
      <c r="B5345" t="s">
        <v>18663</v>
      </c>
      <c r="C5345" t="s">
        <v>9053</v>
      </c>
      <c r="D5345" t="s">
        <v>9049</v>
      </c>
      <c r="E5345" t="s">
        <v>40</v>
      </c>
      <c r="F5345" t="s">
        <v>875</v>
      </c>
      <c r="G5345" t="s">
        <v>6095</v>
      </c>
      <c r="H5345" s="2" t="e">
        <f>VLOOKUP(C5345,#REF!,6,FALSE)</f>
        <v>#REF!</v>
      </c>
      <c r="I5345">
        <v>28.548200000000001</v>
      </c>
      <c r="J5345">
        <v>-81.365200000000002</v>
      </c>
      <c r="K5345">
        <v>8074</v>
      </c>
    </row>
    <row r="5346" spans="1:11" x14ac:dyDescent="0.2">
      <c r="A5346" t="s">
        <v>26783</v>
      </c>
      <c r="B5346" t="s">
        <v>18664</v>
      </c>
      <c r="C5346" t="s">
        <v>9054</v>
      </c>
      <c r="D5346" t="s">
        <v>9022</v>
      </c>
      <c r="E5346" t="s">
        <v>40</v>
      </c>
      <c r="F5346" t="s">
        <v>1368</v>
      </c>
      <c r="G5346" t="s">
        <v>9052</v>
      </c>
      <c r="H5346" s="2" t="e">
        <f>VLOOKUP(C5346,#REF!,6,FALSE)</f>
        <v>#REF!</v>
      </c>
      <c r="I5346">
        <v>38.957099999999997</v>
      </c>
      <c r="J5346">
        <v>-76.9495</v>
      </c>
      <c r="K5346">
        <v>1637</v>
      </c>
    </row>
    <row r="5347" spans="1:11" x14ac:dyDescent="0.2">
      <c r="A5347" t="s">
        <v>26784</v>
      </c>
      <c r="B5347" t="s">
        <v>18665</v>
      </c>
      <c r="C5347" t="s">
        <v>9055</v>
      </c>
      <c r="D5347" t="s">
        <v>9049</v>
      </c>
      <c r="E5347" t="s">
        <v>40</v>
      </c>
      <c r="F5347" t="s">
        <v>1364</v>
      </c>
      <c r="G5347" t="s">
        <v>7645</v>
      </c>
      <c r="H5347" s="1" t="e">
        <f>VLOOKUP(C5347,#REF!,6,FALSE)</f>
        <v>#REF!</v>
      </c>
      <c r="I5347">
        <v>33.470799999999997</v>
      </c>
      <c r="J5347">
        <v>-81.974999999999994</v>
      </c>
      <c r="K5347">
        <v>11280</v>
      </c>
    </row>
    <row r="5348" spans="1:11" x14ac:dyDescent="0.2">
      <c r="A5348" t="s">
        <v>26785</v>
      </c>
      <c r="B5348" t="s">
        <v>18666</v>
      </c>
      <c r="C5348" t="s">
        <v>9056</v>
      </c>
      <c r="D5348" t="s">
        <v>9049</v>
      </c>
      <c r="E5348" t="s">
        <v>40</v>
      </c>
      <c r="F5348" t="s">
        <v>875</v>
      </c>
      <c r="G5348" t="s">
        <v>9057</v>
      </c>
      <c r="H5348" s="2" t="e">
        <f>VLOOKUP(C5348,#REF!,6,FALSE)</f>
        <v>#REF!</v>
      </c>
      <c r="I5348">
        <v>29.5044</v>
      </c>
      <c r="J5348">
        <v>-82.28</v>
      </c>
      <c r="K5348">
        <v>430</v>
      </c>
    </row>
    <row r="5349" spans="1:11" x14ac:dyDescent="0.2">
      <c r="A5349" t="s">
        <v>26786</v>
      </c>
      <c r="B5349" t="s">
        <v>18667</v>
      </c>
      <c r="C5349" t="s">
        <v>9058</v>
      </c>
      <c r="D5349" t="s">
        <v>9049</v>
      </c>
      <c r="E5349" t="s">
        <v>40</v>
      </c>
      <c r="F5349" t="s">
        <v>9059</v>
      </c>
      <c r="G5349" t="s">
        <v>9060</v>
      </c>
      <c r="H5349" s="2" t="e">
        <f>VLOOKUP(C5349,#REF!,6,FALSE)</f>
        <v>#REF!</v>
      </c>
      <c r="I5349">
        <v>32.3003</v>
      </c>
      <c r="J5349">
        <v>-86.197000000000003</v>
      </c>
      <c r="K5349">
        <v>188</v>
      </c>
    </row>
    <row r="5350" spans="1:11" x14ac:dyDescent="0.2">
      <c r="A5350" t="s">
        <v>26787</v>
      </c>
      <c r="B5350" t="s">
        <v>18668</v>
      </c>
      <c r="C5350" t="s">
        <v>9061</v>
      </c>
      <c r="D5350" t="s">
        <v>9049</v>
      </c>
      <c r="E5350" t="s">
        <v>40</v>
      </c>
      <c r="F5350" t="s">
        <v>875</v>
      </c>
      <c r="G5350" t="s">
        <v>9062</v>
      </c>
      <c r="H5350" s="1" t="e">
        <f>VLOOKUP(C5350,#REF!,6,FALSE)</f>
        <v>#REF!</v>
      </c>
      <c r="I5350">
        <v>30.438099999999999</v>
      </c>
      <c r="J5350">
        <v>-84.280799999999999</v>
      </c>
      <c r="K5350">
        <v>6463</v>
      </c>
    </row>
    <row r="5351" spans="1:11" x14ac:dyDescent="0.2">
      <c r="A5351" t="s">
        <v>26788</v>
      </c>
      <c r="B5351" t="s">
        <v>18669</v>
      </c>
      <c r="C5351" t="s">
        <v>9063</v>
      </c>
      <c r="D5351" t="s">
        <v>9049</v>
      </c>
      <c r="E5351" t="s">
        <v>40</v>
      </c>
      <c r="F5351" t="s">
        <v>1364</v>
      </c>
      <c r="G5351" t="s">
        <v>9064</v>
      </c>
      <c r="H5351" s="2" t="e">
        <f>VLOOKUP(C5351,#REF!,6,FALSE)</f>
        <v>#REF!</v>
      </c>
      <c r="I5351">
        <v>30.7303</v>
      </c>
      <c r="J5351">
        <v>-81.546700000000001</v>
      </c>
      <c r="K5351">
        <v>4843</v>
      </c>
    </row>
    <row r="5352" spans="1:11" x14ac:dyDescent="0.2">
      <c r="A5352" t="s">
        <v>26789</v>
      </c>
      <c r="B5352" t="s">
        <v>18670</v>
      </c>
      <c r="C5352" t="s">
        <v>9065</v>
      </c>
      <c r="D5352" t="s">
        <v>9066</v>
      </c>
      <c r="E5352" t="s">
        <v>40</v>
      </c>
      <c r="F5352" t="s">
        <v>2259</v>
      </c>
      <c r="G5352" t="s">
        <v>39</v>
      </c>
      <c r="H5352" s="2" t="e">
        <f>VLOOKUP(C5352,#REF!,6,FALSE)</f>
        <v>#REF!</v>
      </c>
      <c r="I5352">
        <v>39.827599999999997</v>
      </c>
      <c r="J5352">
        <v>-97.105500000000006</v>
      </c>
      <c r="K5352">
        <v>48313</v>
      </c>
    </row>
    <row r="5353" spans="1:11" x14ac:dyDescent="0.2">
      <c r="A5353" t="s">
        <v>26790</v>
      </c>
      <c r="B5353" t="s">
        <v>18671</v>
      </c>
      <c r="C5353" t="s">
        <v>9067</v>
      </c>
      <c r="D5353" t="s">
        <v>9049</v>
      </c>
      <c r="E5353" t="s">
        <v>40</v>
      </c>
      <c r="F5353" t="s">
        <v>875</v>
      </c>
      <c r="G5353" t="s">
        <v>9068</v>
      </c>
      <c r="H5353" s="2" t="e">
        <f>VLOOKUP(C5353,#REF!,6,FALSE)</f>
        <v>#REF!</v>
      </c>
      <c r="I5353">
        <v>29.826699999999999</v>
      </c>
      <c r="J5353">
        <v>-82.596900000000005</v>
      </c>
      <c r="K5353">
        <v>1637</v>
      </c>
    </row>
    <row r="5354" spans="1:11" x14ac:dyDescent="0.2">
      <c r="A5354" t="s">
        <v>26791</v>
      </c>
      <c r="B5354" t="s">
        <v>18672</v>
      </c>
      <c r="C5354" t="s">
        <v>9069</v>
      </c>
      <c r="D5354" t="s">
        <v>9066</v>
      </c>
      <c r="E5354" t="s">
        <v>40</v>
      </c>
      <c r="F5354" t="s">
        <v>2259</v>
      </c>
      <c r="G5354" t="s">
        <v>39</v>
      </c>
      <c r="H5354" s="2" t="e">
        <f>VLOOKUP(C5354,#REF!,6,FALSE)</f>
        <v>#REF!</v>
      </c>
      <c r="I5354">
        <v>39.827599999999997</v>
      </c>
      <c r="J5354">
        <v>-97.105500000000006</v>
      </c>
      <c r="K5354">
        <v>48313</v>
      </c>
    </row>
    <row r="5355" spans="1:11" x14ac:dyDescent="0.2">
      <c r="A5355" t="s">
        <v>26792</v>
      </c>
      <c r="B5355" t="s">
        <v>18673</v>
      </c>
      <c r="C5355" t="s">
        <v>9070</v>
      </c>
      <c r="D5355" t="s">
        <v>9049</v>
      </c>
      <c r="E5355" t="s">
        <v>40</v>
      </c>
      <c r="F5355" t="s">
        <v>1208</v>
      </c>
      <c r="G5355" t="s">
        <v>9071</v>
      </c>
      <c r="H5355" s="2" t="e">
        <f>VLOOKUP(C5355,#REF!,6,FALSE)</f>
        <v>#REF!</v>
      </c>
      <c r="I5355">
        <v>34.191899999999997</v>
      </c>
      <c r="J5355">
        <v>-82.160700000000006</v>
      </c>
      <c r="K5355">
        <v>1637</v>
      </c>
    </row>
    <row r="5356" spans="1:11" x14ac:dyDescent="0.2">
      <c r="A5356" t="s">
        <v>26793</v>
      </c>
      <c r="B5356" t="s">
        <v>18674</v>
      </c>
      <c r="C5356" t="s">
        <v>9072</v>
      </c>
      <c r="D5356" t="s">
        <v>9073</v>
      </c>
      <c r="E5356" t="s">
        <v>40</v>
      </c>
      <c r="F5356" t="s">
        <v>41</v>
      </c>
      <c r="G5356" t="s">
        <v>981</v>
      </c>
      <c r="H5356" s="2" t="e">
        <f>VLOOKUP(C5356,#REF!,6,FALSE)</f>
        <v>#REF!</v>
      </c>
      <c r="I5356">
        <v>36.974651600000001</v>
      </c>
      <c r="J5356">
        <v>-122.0068146</v>
      </c>
      <c r="K5356">
        <v>5082</v>
      </c>
    </row>
    <row r="5357" spans="1:11" x14ac:dyDescent="0.2">
      <c r="A5357" t="s">
        <v>26794</v>
      </c>
      <c r="B5357" t="s">
        <v>18675</v>
      </c>
      <c r="C5357" t="s">
        <v>9074</v>
      </c>
      <c r="D5357" t="s">
        <v>9073</v>
      </c>
      <c r="E5357" t="s">
        <v>40</v>
      </c>
      <c r="F5357" t="s">
        <v>41</v>
      </c>
      <c r="G5357" t="s">
        <v>9075</v>
      </c>
      <c r="H5357" s="1" t="e">
        <f>VLOOKUP(C5357,#REF!,6,FALSE)</f>
        <v>#REF!</v>
      </c>
    </row>
    <row r="5358" spans="1:11" x14ac:dyDescent="0.2">
      <c r="A5358" t="s">
        <v>26795</v>
      </c>
      <c r="B5358" t="s">
        <v>18676</v>
      </c>
      <c r="C5358" t="s">
        <v>9076</v>
      </c>
      <c r="D5358" t="s">
        <v>9066</v>
      </c>
      <c r="E5358" t="s">
        <v>40</v>
      </c>
      <c r="F5358" t="s">
        <v>2259</v>
      </c>
      <c r="G5358" t="s">
        <v>39</v>
      </c>
      <c r="H5358" s="2" t="e">
        <f>VLOOKUP(C5358,#REF!,6,FALSE)</f>
        <v>#REF!</v>
      </c>
      <c r="I5358">
        <v>39.827599999999997</v>
      </c>
      <c r="J5358">
        <v>-97.105500000000006</v>
      </c>
      <c r="K5358">
        <v>48313</v>
      </c>
    </row>
    <row r="5359" spans="1:11" x14ac:dyDescent="0.2">
      <c r="A5359" t="s">
        <v>26796</v>
      </c>
      <c r="B5359" t="s">
        <v>18677</v>
      </c>
      <c r="C5359" t="s">
        <v>9077</v>
      </c>
      <c r="D5359" t="s">
        <v>9078</v>
      </c>
      <c r="E5359" t="s">
        <v>40</v>
      </c>
      <c r="F5359" t="s">
        <v>2259</v>
      </c>
      <c r="G5359" t="s">
        <v>3980</v>
      </c>
      <c r="H5359" s="1" t="e">
        <f>VLOOKUP(C5359,#REF!,6,FALSE)</f>
        <v>#REF!</v>
      </c>
      <c r="I5359">
        <v>38.2104</v>
      </c>
      <c r="J5359">
        <v>-98.206100000000006</v>
      </c>
      <c r="K5359">
        <v>2441</v>
      </c>
    </row>
    <row r="5360" spans="1:11" x14ac:dyDescent="0.2">
      <c r="A5360" t="s">
        <v>26797</v>
      </c>
      <c r="B5360" t="s">
        <v>18678</v>
      </c>
      <c r="C5360" t="s">
        <v>9079</v>
      </c>
      <c r="D5360" t="s">
        <v>9073</v>
      </c>
      <c r="E5360" t="s">
        <v>40</v>
      </c>
      <c r="F5360" t="s">
        <v>41</v>
      </c>
      <c r="G5360" t="s">
        <v>9075</v>
      </c>
      <c r="H5360" s="2" t="e">
        <f>VLOOKUP(C5360,#REF!,6,FALSE)</f>
        <v>#REF!</v>
      </c>
    </row>
    <row r="5361" spans="1:11" x14ac:dyDescent="0.2">
      <c r="A5361" t="s">
        <v>26798</v>
      </c>
      <c r="B5361" t="s">
        <v>18679</v>
      </c>
      <c r="C5361" t="s">
        <v>9080</v>
      </c>
      <c r="D5361" t="s">
        <v>9073</v>
      </c>
      <c r="E5361" t="s">
        <v>40</v>
      </c>
      <c r="F5361" t="s">
        <v>41</v>
      </c>
      <c r="G5361" t="s">
        <v>3336</v>
      </c>
      <c r="H5361" s="1" t="e">
        <f>VLOOKUP(C5361,#REF!,6,FALSE)</f>
        <v>#REF!</v>
      </c>
      <c r="I5361">
        <v>36.619863000000002</v>
      </c>
      <c r="J5361">
        <v>-121.917469</v>
      </c>
      <c r="K5361">
        <v>1983</v>
      </c>
    </row>
    <row r="5362" spans="1:11" x14ac:dyDescent="0.2">
      <c r="A5362" t="s">
        <v>26799</v>
      </c>
      <c r="B5362" t="s">
        <v>18680</v>
      </c>
      <c r="C5362" t="s">
        <v>9081</v>
      </c>
      <c r="D5362" t="s">
        <v>9049</v>
      </c>
      <c r="E5362" t="s">
        <v>40</v>
      </c>
      <c r="F5362" t="s">
        <v>308</v>
      </c>
      <c r="G5362" t="s">
        <v>39</v>
      </c>
      <c r="H5362" s="2" t="e">
        <f>VLOOKUP(C5362,#REF!,6,FALSE)</f>
        <v>#REF!</v>
      </c>
    </row>
    <row r="5363" spans="1:11" x14ac:dyDescent="0.2">
      <c r="A5363" t="s">
        <v>26800</v>
      </c>
      <c r="B5363" t="s">
        <v>18681</v>
      </c>
      <c r="C5363" t="s">
        <v>9082</v>
      </c>
      <c r="D5363" t="s">
        <v>9073</v>
      </c>
      <c r="E5363" t="s">
        <v>40</v>
      </c>
      <c r="F5363" t="s">
        <v>41</v>
      </c>
      <c r="G5363" t="s">
        <v>9083</v>
      </c>
      <c r="H5363" s="2" t="e">
        <f>VLOOKUP(C5363,#REF!,6,FALSE)</f>
        <v>#REF!</v>
      </c>
      <c r="I5363">
        <v>37.512239999999998</v>
      </c>
      <c r="J5363">
        <v>-121.78318</v>
      </c>
      <c r="K5363">
        <v>7937</v>
      </c>
    </row>
    <row r="5364" spans="1:11" x14ac:dyDescent="0.2">
      <c r="A5364" t="s">
        <v>26801</v>
      </c>
      <c r="B5364" t="s">
        <v>18682</v>
      </c>
      <c r="C5364" t="s">
        <v>9084</v>
      </c>
      <c r="D5364" t="s">
        <v>9073</v>
      </c>
      <c r="E5364" t="s">
        <v>40</v>
      </c>
      <c r="F5364" t="s">
        <v>41</v>
      </c>
      <c r="G5364" t="s">
        <v>7051</v>
      </c>
      <c r="H5364" s="2" t="e">
        <f>VLOOKUP(C5364,#REF!,6,FALSE)</f>
        <v>#REF!</v>
      </c>
      <c r="I5364">
        <v>37.871028000000003</v>
      </c>
      <c r="J5364">
        <v>-122.277108</v>
      </c>
      <c r="K5364">
        <v>2257</v>
      </c>
    </row>
    <row r="5365" spans="1:11" x14ac:dyDescent="0.2">
      <c r="A5365" t="s">
        <v>26802</v>
      </c>
      <c r="B5365" t="s">
        <v>18683</v>
      </c>
      <c r="C5365" t="s">
        <v>9085</v>
      </c>
      <c r="D5365" t="s">
        <v>9073</v>
      </c>
      <c r="E5365" t="s">
        <v>40</v>
      </c>
      <c r="F5365" t="s">
        <v>41</v>
      </c>
      <c r="G5365" t="s">
        <v>39</v>
      </c>
      <c r="H5365" s="2" t="e">
        <f>VLOOKUP(C5365,#REF!,6,FALSE)</f>
        <v>#REF!</v>
      </c>
      <c r="I5365">
        <v>36.614525</v>
      </c>
      <c r="J5365">
        <v>-121.091475</v>
      </c>
      <c r="K5365">
        <v>58277</v>
      </c>
    </row>
    <row r="5366" spans="1:11" x14ac:dyDescent="0.2">
      <c r="A5366" t="s">
        <v>26803</v>
      </c>
      <c r="B5366" t="s">
        <v>18684</v>
      </c>
      <c r="C5366" t="s">
        <v>9086</v>
      </c>
      <c r="D5366" t="s">
        <v>9073</v>
      </c>
      <c r="E5366" t="s">
        <v>40</v>
      </c>
      <c r="F5366" t="s">
        <v>41</v>
      </c>
      <c r="G5366" t="s">
        <v>6040</v>
      </c>
      <c r="H5366" s="1" t="e">
        <f>VLOOKUP(C5366,#REF!,6,FALSE)</f>
        <v>#REF!</v>
      </c>
      <c r="I5366">
        <v>37.310993000000003</v>
      </c>
      <c r="J5366">
        <v>-121.86749</v>
      </c>
      <c r="K5366">
        <v>22369</v>
      </c>
    </row>
    <row r="5367" spans="1:11" x14ac:dyDescent="0.2">
      <c r="A5367" t="s">
        <v>26804</v>
      </c>
      <c r="B5367" t="s">
        <v>18685</v>
      </c>
      <c r="C5367" t="s">
        <v>9087</v>
      </c>
      <c r="D5367" t="s">
        <v>9088</v>
      </c>
      <c r="E5367" t="s">
        <v>40</v>
      </c>
      <c r="F5367" t="s">
        <v>41</v>
      </c>
      <c r="G5367" t="s">
        <v>9089</v>
      </c>
      <c r="H5367" s="2" t="e">
        <f>VLOOKUP(C5367,#REF!,6,FALSE)</f>
        <v>#REF!</v>
      </c>
      <c r="I5367">
        <v>34.278697999999999</v>
      </c>
      <c r="J5367">
        <v>-118.074359</v>
      </c>
      <c r="K5367">
        <v>610</v>
      </c>
    </row>
    <row r="5368" spans="1:11" x14ac:dyDescent="0.2">
      <c r="A5368" t="s">
        <v>26805</v>
      </c>
      <c r="B5368" t="s">
        <v>18686</v>
      </c>
      <c r="C5368" t="s">
        <v>9090</v>
      </c>
      <c r="D5368" t="s">
        <v>9073</v>
      </c>
      <c r="E5368" t="s">
        <v>40</v>
      </c>
      <c r="F5368" t="s">
        <v>41</v>
      </c>
      <c r="G5368" t="s">
        <v>981</v>
      </c>
      <c r="H5368" s="1" t="e">
        <f>VLOOKUP(C5368,#REF!,6,FALSE)</f>
        <v>#REF!</v>
      </c>
      <c r="I5368">
        <v>36.974651600000001</v>
      </c>
      <c r="J5368">
        <v>-122.0068146</v>
      </c>
      <c r="K5368">
        <v>5082</v>
      </c>
    </row>
    <row r="5369" spans="1:11" x14ac:dyDescent="0.2">
      <c r="A5369" t="s">
        <v>26806</v>
      </c>
      <c r="B5369" t="s">
        <v>18687</v>
      </c>
      <c r="C5369" t="s">
        <v>9091</v>
      </c>
      <c r="D5369" t="s">
        <v>9088</v>
      </c>
      <c r="E5369" t="s">
        <v>40</v>
      </c>
      <c r="F5369" t="s">
        <v>41</v>
      </c>
      <c r="G5369" t="s">
        <v>9092</v>
      </c>
      <c r="H5369" s="2" t="e">
        <f>VLOOKUP(C5369,#REF!,6,FALSE)</f>
        <v>#REF!</v>
      </c>
      <c r="I5369">
        <v>38.931545100000001</v>
      </c>
      <c r="J5369">
        <v>-119.967528</v>
      </c>
      <c r="K5369">
        <v>6450</v>
      </c>
    </row>
    <row r="5370" spans="1:11" x14ac:dyDescent="0.2">
      <c r="A5370" t="s">
        <v>26807</v>
      </c>
      <c r="B5370" t="s">
        <v>18688</v>
      </c>
      <c r="C5370" t="s">
        <v>9093</v>
      </c>
      <c r="D5370" t="s">
        <v>9073</v>
      </c>
      <c r="E5370" t="s">
        <v>40</v>
      </c>
      <c r="F5370" t="s">
        <v>41</v>
      </c>
      <c r="G5370" t="s">
        <v>9075</v>
      </c>
      <c r="H5370" s="2" t="e">
        <f>VLOOKUP(C5370,#REF!,6,FALSE)</f>
        <v>#REF!</v>
      </c>
    </row>
    <row r="5371" spans="1:11" x14ac:dyDescent="0.2">
      <c r="A5371" t="s">
        <v>26808</v>
      </c>
      <c r="B5371" t="s">
        <v>18689</v>
      </c>
      <c r="C5371" t="s">
        <v>9094</v>
      </c>
      <c r="D5371" t="s">
        <v>9088</v>
      </c>
      <c r="E5371" t="s">
        <v>40</v>
      </c>
      <c r="F5371" t="s">
        <v>41</v>
      </c>
      <c r="G5371" t="s">
        <v>3388</v>
      </c>
      <c r="H5371" s="2" t="e">
        <f>VLOOKUP(C5371,#REF!,6,FALSE)</f>
        <v>#REF!</v>
      </c>
      <c r="I5371">
        <v>38.750524499999997</v>
      </c>
      <c r="J5371">
        <v>-120.6217628</v>
      </c>
      <c r="K5371">
        <v>1091</v>
      </c>
    </row>
    <row r="5372" spans="1:11" x14ac:dyDescent="0.2">
      <c r="A5372" t="s">
        <v>26809</v>
      </c>
      <c r="B5372" t="s">
        <v>18690</v>
      </c>
      <c r="C5372" t="s">
        <v>9095</v>
      </c>
      <c r="D5372" t="s">
        <v>9073</v>
      </c>
      <c r="E5372" t="s">
        <v>40</v>
      </c>
      <c r="F5372" t="s">
        <v>41</v>
      </c>
      <c r="G5372" t="s">
        <v>9075</v>
      </c>
      <c r="H5372" s="2" t="e">
        <f>VLOOKUP(C5372,#REF!,6,FALSE)</f>
        <v>#REF!</v>
      </c>
    </row>
    <row r="5373" spans="1:11" x14ac:dyDescent="0.2">
      <c r="A5373" t="s">
        <v>26810</v>
      </c>
      <c r="B5373" t="s">
        <v>18691</v>
      </c>
      <c r="C5373" t="s">
        <v>9096</v>
      </c>
      <c r="D5373" t="s">
        <v>9088</v>
      </c>
      <c r="E5373" t="s">
        <v>40</v>
      </c>
      <c r="F5373" t="s">
        <v>320</v>
      </c>
      <c r="G5373" t="s">
        <v>9097</v>
      </c>
      <c r="H5373" s="2" t="e">
        <f>VLOOKUP(C5373,#REF!,6,FALSE)</f>
        <v>#REF!</v>
      </c>
      <c r="I5373">
        <v>39.046390000000002</v>
      </c>
      <c r="J5373">
        <v>-119.94806</v>
      </c>
      <c r="K5373">
        <v>79</v>
      </c>
    </row>
    <row r="5374" spans="1:11" x14ac:dyDescent="0.2">
      <c r="A5374" t="s">
        <v>26811</v>
      </c>
      <c r="B5374" t="s">
        <v>18692</v>
      </c>
      <c r="C5374" t="s">
        <v>9098</v>
      </c>
      <c r="D5374" t="s">
        <v>9088</v>
      </c>
      <c r="E5374" t="s">
        <v>40</v>
      </c>
      <c r="F5374" t="s">
        <v>320</v>
      </c>
      <c r="G5374" t="s">
        <v>9097</v>
      </c>
      <c r="H5374" s="2" t="e">
        <f>VLOOKUP(C5374,#REF!,6,FALSE)</f>
        <v>#REF!</v>
      </c>
      <c r="I5374">
        <v>39.046390000000002</v>
      </c>
      <c r="J5374">
        <v>-119.94806</v>
      </c>
      <c r="K5374">
        <v>79</v>
      </c>
    </row>
    <row r="5375" spans="1:11" x14ac:dyDescent="0.2">
      <c r="A5375" t="s">
        <v>26812</v>
      </c>
      <c r="B5375" t="s">
        <v>18693</v>
      </c>
      <c r="C5375" t="s">
        <v>9099</v>
      </c>
      <c r="D5375" t="s">
        <v>9100</v>
      </c>
      <c r="E5375" t="s">
        <v>40</v>
      </c>
      <c r="F5375" t="s">
        <v>1328</v>
      </c>
      <c r="G5375" t="s">
        <v>9101</v>
      </c>
      <c r="H5375" s="2" t="e">
        <f>VLOOKUP(C5375,#REF!,6,FALSE)</f>
        <v>#REF!</v>
      </c>
      <c r="I5375">
        <v>31.488900000000001</v>
      </c>
      <c r="J5375">
        <v>-110.4075</v>
      </c>
      <c r="K5375">
        <v>1141</v>
      </c>
    </row>
    <row r="5376" spans="1:11" x14ac:dyDescent="0.2">
      <c r="A5376" t="s">
        <v>26813</v>
      </c>
      <c r="B5376" t="s">
        <v>18694</v>
      </c>
      <c r="C5376" t="s">
        <v>9102</v>
      </c>
      <c r="D5376" t="s">
        <v>9100</v>
      </c>
      <c r="E5376" t="s">
        <v>40</v>
      </c>
      <c r="F5376" t="s">
        <v>1328</v>
      </c>
      <c r="G5376" t="s">
        <v>5873</v>
      </c>
      <c r="H5376" s="2" t="e">
        <f>VLOOKUP(C5376,#REF!,6,FALSE)</f>
        <v>#REF!</v>
      </c>
      <c r="I5376">
        <v>31.488900000000001</v>
      </c>
      <c r="J5376">
        <v>-110.4075</v>
      </c>
      <c r="K5376">
        <v>22545</v>
      </c>
    </row>
    <row r="5377" spans="1:11" x14ac:dyDescent="0.2">
      <c r="A5377" t="s">
        <v>26814</v>
      </c>
      <c r="B5377" t="s">
        <v>18695</v>
      </c>
      <c r="C5377" t="s">
        <v>9103</v>
      </c>
      <c r="D5377" t="s">
        <v>9100</v>
      </c>
      <c r="E5377" t="s">
        <v>40</v>
      </c>
      <c r="F5377" t="s">
        <v>252</v>
      </c>
      <c r="G5377" t="s">
        <v>39</v>
      </c>
      <c r="H5377" s="1" t="e">
        <f>VLOOKUP(C5377,#REF!,6,FALSE)</f>
        <v>#REF!</v>
      </c>
    </row>
    <row r="5378" spans="1:11" x14ac:dyDescent="0.2">
      <c r="A5378" t="s">
        <v>26815</v>
      </c>
      <c r="B5378" t="s">
        <v>18696</v>
      </c>
      <c r="C5378" t="s">
        <v>9104</v>
      </c>
      <c r="D5378" t="s">
        <v>9073</v>
      </c>
      <c r="E5378" t="s">
        <v>40</v>
      </c>
      <c r="F5378" t="s">
        <v>41</v>
      </c>
      <c r="G5378" t="s">
        <v>8746</v>
      </c>
      <c r="H5378" s="2" t="e">
        <f>VLOOKUP(C5378,#REF!,6,FALSE)</f>
        <v>#REF!</v>
      </c>
      <c r="I5378">
        <v>35.970847999999997</v>
      </c>
      <c r="J5378">
        <v>-121.17385</v>
      </c>
      <c r="K5378">
        <v>16</v>
      </c>
    </row>
    <row r="5379" spans="1:11" x14ac:dyDescent="0.2">
      <c r="A5379" t="s">
        <v>26816</v>
      </c>
      <c r="B5379" t="s">
        <v>18697</v>
      </c>
      <c r="C5379" t="s">
        <v>9105</v>
      </c>
      <c r="D5379" t="s">
        <v>9100</v>
      </c>
      <c r="E5379" t="s">
        <v>40</v>
      </c>
      <c r="F5379" t="s">
        <v>252</v>
      </c>
      <c r="G5379" t="s">
        <v>7399</v>
      </c>
      <c r="H5379" s="2" t="e">
        <f>VLOOKUP(C5379,#REF!,6,FALSE)</f>
        <v>#REF!</v>
      </c>
    </row>
    <row r="5380" spans="1:11" x14ac:dyDescent="0.2">
      <c r="A5380" t="s">
        <v>26817</v>
      </c>
      <c r="B5380" t="s">
        <v>18698</v>
      </c>
      <c r="C5380" t="s">
        <v>9106</v>
      </c>
      <c r="D5380" t="s">
        <v>9100</v>
      </c>
      <c r="E5380" t="s">
        <v>40</v>
      </c>
      <c r="F5380" t="s">
        <v>1328</v>
      </c>
      <c r="G5380" t="s">
        <v>2202</v>
      </c>
      <c r="H5380" s="2" t="e">
        <f>VLOOKUP(C5380,#REF!,6,FALSE)</f>
        <v>#REF!</v>
      </c>
      <c r="I5380">
        <v>31.4162</v>
      </c>
      <c r="J5380">
        <v>-110.2714</v>
      </c>
      <c r="K5380">
        <v>3636</v>
      </c>
    </row>
    <row r="5381" spans="1:11" x14ac:dyDescent="0.2">
      <c r="A5381" t="s">
        <v>26818</v>
      </c>
      <c r="B5381" t="s">
        <v>18699</v>
      </c>
      <c r="C5381" t="s">
        <v>9107</v>
      </c>
      <c r="D5381" t="s">
        <v>9100</v>
      </c>
      <c r="E5381" t="s">
        <v>40</v>
      </c>
      <c r="F5381" t="s">
        <v>250</v>
      </c>
      <c r="G5381" t="s">
        <v>4507</v>
      </c>
      <c r="H5381" s="2" t="e">
        <f>VLOOKUP(C5381,#REF!,6,FALSE)</f>
        <v>#REF!</v>
      </c>
      <c r="I5381">
        <v>40.115758999999997</v>
      </c>
      <c r="J5381">
        <v>-111.543993</v>
      </c>
      <c r="K5381">
        <v>68438</v>
      </c>
    </row>
    <row r="5382" spans="1:11" x14ac:dyDescent="0.2">
      <c r="A5382" t="s">
        <v>26819</v>
      </c>
      <c r="B5382" t="s">
        <v>18700</v>
      </c>
      <c r="C5382" t="s">
        <v>9108</v>
      </c>
      <c r="D5382" t="s">
        <v>9100</v>
      </c>
      <c r="E5382" t="s">
        <v>40</v>
      </c>
      <c r="F5382" t="s">
        <v>1328</v>
      </c>
      <c r="G5382" t="s">
        <v>9101</v>
      </c>
      <c r="H5382" s="2" t="e">
        <f>VLOOKUP(C5382,#REF!,6,FALSE)</f>
        <v>#REF!</v>
      </c>
      <c r="I5382">
        <v>31.488900000000001</v>
      </c>
      <c r="J5382">
        <v>-110.4075</v>
      </c>
      <c r="K5382">
        <v>1141</v>
      </c>
    </row>
    <row r="5383" spans="1:11" x14ac:dyDescent="0.2">
      <c r="A5383" t="s">
        <v>26820</v>
      </c>
      <c r="B5383" t="s">
        <v>18701</v>
      </c>
      <c r="C5383" t="s">
        <v>9109</v>
      </c>
      <c r="D5383" t="s">
        <v>9100</v>
      </c>
      <c r="E5383" t="s">
        <v>40</v>
      </c>
      <c r="F5383" t="s">
        <v>250</v>
      </c>
      <c r="G5383" t="s">
        <v>9110</v>
      </c>
      <c r="H5383" s="2" t="e">
        <f>VLOOKUP(C5383,#REF!,6,FALSE)</f>
        <v>#REF!</v>
      </c>
      <c r="I5383">
        <v>40.572960000000002</v>
      </c>
      <c r="J5383">
        <v>-111.76443</v>
      </c>
      <c r="K5383">
        <v>5150</v>
      </c>
    </row>
    <row r="5384" spans="1:11" x14ac:dyDescent="0.2">
      <c r="A5384" t="s">
        <v>26821</v>
      </c>
      <c r="B5384" t="s">
        <v>18702</v>
      </c>
      <c r="C5384" t="s">
        <v>9111</v>
      </c>
      <c r="D5384" t="s">
        <v>9100</v>
      </c>
      <c r="E5384" t="s">
        <v>40</v>
      </c>
      <c r="F5384" t="s">
        <v>1328</v>
      </c>
      <c r="G5384" t="s">
        <v>8049</v>
      </c>
      <c r="H5384" s="2" t="e">
        <f>VLOOKUP(C5384,#REF!,6,FALSE)</f>
        <v>#REF!</v>
      </c>
      <c r="I5384">
        <v>31.446899999999999</v>
      </c>
      <c r="J5384">
        <v>-110.3117</v>
      </c>
      <c r="K5384">
        <v>2911</v>
      </c>
    </row>
    <row r="5385" spans="1:11" x14ac:dyDescent="0.2">
      <c r="A5385" t="s">
        <v>26822</v>
      </c>
      <c r="B5385" t="s">
        <v>18703</v>
      </c>
      <c r="C5385" t="s">
        <v>9112</v>
      </c>
      <c r="D5385" t="s">
        <v>9113</v>
      </c>
      <c r="E5385" t="s">
        <v>40</v>
      </c>
      <c r="F5385" t="s">
        <v>1178</v>
      </c>
      <c r="G5385" t="s">
        <v>1393</v>
      </c>
      <c r="H5385" s="2" t="e">
        <f>VLOOKUP(C5385,#REF!,6,FALSE)</f>
        <v>#REF!</v>
      </c>
      <c r="I5385">
        <v>44.943100000000001</v>
      </c>
      <c r="J5385">
        <v>-123.0339</v>
      </c>
      <c r="K5385">
        <v>10795</v>
      </c>
    </row>
    <row r="5386" spans="1:11" x14ac:dyDescent="0.2">
      <c r="A5386" t="s">
        <v>26823</v>
      </c>
      <c r="B5386" t="s">
        <v>18704</v>
      </c>
      <c r="C5386" t="s">
        <v>9114</v>
      </c>
      <c r="D5386" t="s">
        <v>9088</v>
      </c>
      <c r="E5386" t="s">
        <v>40</v>
      </c>
      <c r="F5386" t="s">
        <v>1178</v>
      </c>
      <c r="G5386" t="s">
        <v>9115</v>
      </c>
      <c r="H5386" s="2" t="e">
        <f>VLOOKUP(C5386,#REF!,6,FALSE)</f>
        <v>#REF!</v>
      </c>
      <c r="I5386">
        <v>44.913600000000002</v>
      </c>
      <c r="J5386">
        <v>-120.4722</v>
      </c>
      <c r="K5386">
        <v>13</v>
      </c>
    </row>
    <row r="5387" spans="1:11" x14ac:dyDescent="0.2">
      <c r="A5387" t="s">
        <v>26824</v>
      </c>
      <c r="B5387" t="s">
        <v>18705</v>
      </c>
      <c r="C5387" t="s">
        <v>9116</v>
      </c>
      <c r="D5387" t="s">
        <v>9100</v>
      </c>
      <c r="E5387" t="s">
        <v>40</v>
      </c>
      <c r="F5387" t="s">
        <v>1328</v>
      </c>
      <c r="G5387" t="s">
        <v>9117</v>
      </c>
      <c r="H5387" s="2" t="e">
        <f>VLOOKUP(C5387,#REF!,6,FALSE)</f>
        <v>#REF!</v>
      </c>
      <c r="I5387">
        <v>31.4177</v>
      </c>
      <c r="J5387">
        <v>-110.3279</v>
      </c>
      <c r="K5387">
        <v>819</v>
      </c>
    </row>
    <row r="5388" spans="1:11" x14ac:dyDescent="0.2">
      <c r="A5388" t="s">
        <v>26825</v>
      </c>
      <c r="B5388" t="s">
        <v>18706</v>
      </c>
      <c r="C5388" t="s">
        <v>9118</v>
      </c>
      <c r="D5388" t="s">
        <v>9100</v>
      </c>
      <c r="E5388" t="s">
        <v>40</v>
      </c>
      <c r="F5388" t="s">
        <v>1328</v>
      </c>
      <c r="G5388" t="s">
        <v>7301</v>
      </c>
      <c r="H5388" s="2" t="e">
        <f>VLOOKUP(C5388,#REF!,6,FALSE)</f>
        <v>#REF!</v>
      </c>
      <c r="I5388">
        <v>31.392800000000001</v>
      </c>
      <c r="J5388">
        <v>-110.29219999999999</v>
      </c>
      <c r="K5388">
        <v>2428</v>
      </c>
    </row>
    <row r="5389" spans="1:11" x14ac:dyDescent="0.2">
      <c r="A5389" t="s">
        <v>26826</v>
      </c>
      <c r="B5389" t="s">
        <v>18707</v>
      </c>
      <c r="C5389" t="s">
        <v>9119</v>
      </c>
      <c r="D5389" t="s">
        <v>9120</v>
      </c>
      <c r="E5389" t="s">
        <v>136</v>
      </c>
      <c r="F5389" t="s">
        <v>137</v>
      </c>
      <c r="G5389" t="s">
        <v>9121</v>
      </c>
      <c r="H5389" s="2" t="e">
        <f>VLOOKUP(C5389,#REF!,6,FALSE)</f>
        <v>#REF!</v>
      </c>
      <c r="I5389">
        <v>49.921199999999999</v>
      </c>
      <c r="J5389">
        <v>-119.5939</v>
      </c>
      <c r="K5389">
        <v>74627</v>
      </c>
    </row>
    <row r="5390" spans="1:11" x14ac:dyDescent="0.2">
      <c r="A5390" t="s">
        <v>26827</v>
      </c>
      <c r="B5390" t="s">
        <v>18708</v>
      </c>
      <c r="C5390" t="s">
        <v>9122</v>
      </c>
      <c r="D5390" t="s">
        <v>9100</v>
      </c>
      <c r="E5390" t="s">
        <v>40</v>
      </c>
      <c r="F5390" t="s">
        <v>1328</v>
      </c>
      <c r="G5390" t="s">
        <v>7301</v>
      </c>
      <c r="H5390" s="2" t="e">
        <f>VLOOKUP(C5390,#REF!,6,FALSE)</f>
        <v>#REF!</v>
      </c>
      <c r="I5390">
        <v>31.392800000000001</v>
      </c>
      <c r="J5390">
        <v>-110.29219999999999</v>
      </c>
      <c r="K5390">
        <v>2428</v>
      </c>
    </row>
    <row r="5391" spans="1:11" x14ac:dyDescent="0.2">
      <c r="A5391" t="s">
        <v>26828</v>
      </c>
      <c r="B5391" t="s">
        <v>18709</v>
      </c>
      <c r="C5391" t="s">
        <v>9123</v>
      </c>
      <c r="D5391" t="s">
        <v>9124</v>
      </c>
      <c r="E5391" t="s">
        <v>40</v>
      </c>
      <c r="F5391" t="s">
        <v>252</v>
      </c>
      <c r="G5391" t="s">
        <v>39</v>
      </c>
      <c r="H5391" s="2" t="e">
        <f>VLOOKUP(C5391,#REF!,6,FALSE)</f>
        <v>#REF!</v>
      </c>
    </row>
    <row r="5392" spans="1:11" x14ac:dyDescent="0.2">
      <c r="A5392" t="s">
        <v>26829</v>
      </c>
      <c r="B5392" t="s">
        <v>18710</v>
      </c>
      <c r="C5392" t="s">
        <v>9125</v>
      </c>
      <c r="D5392" t="s">
        <v>9100</v>
      </c>
      <c r="E5392" t="s">
        <v>40</v>
      </c>
      <c r="F5392" t="s">
        <v>1328</v>
      </c>
      <c r="G5392" t="s">
        <v>7301</v>
      </c>
      <c r="H5392" s="2" t="e">
        <f>VLOOKUP(C5392,#REF!,6,FALSE)</f>
        <v>#REF!</v>
      </c>
      <c r="I5392">
        <v>31.392800000000001</v>
      </c>
      <c r="J5392">
        <v>-110.29219999999999</v>
      </c>
      <c r="K5392">
        <v>2428</v>
      </c>
    </row>
    <row r="5393" spans="1:11" x14ac:dyDescent="0.2">
      <c r="A5393" t="s">
        <v>26830</v>
      </c>
      <c r="B5393" t="s">
        <v>18711</v>
      </c>
      <c r="C5393" t="s">
        <v>9126</v>
      </c>
      <c r="D5393" t="s">
        <v>9127</v>
      </c>
      <c r="E5393" t="s">
        <v>1769</v>
      </c>
      <c r="G5393" t="s">
        <v>2810</v>
      </c>
      <c r="H5393" s="1" t="e">
        <f>VLOOKUP(C5393,#REF!,6,FALSE)</f>
        <v>#REF!</v>
      </c>
    </row>
    <row r="5394" spans="1:11" x14ac:dyDescent="0.2">
      <c r="A5394" t="s">
        <v>26831</v>
      </c>
      <c r="B5394" t="s">
        <v>18712</v>
      </c>
      <c r="C5394" t="s">
        <v>9128</v>
      </c>
      <c r="D5394" t="s">
        <v>9129</v>
      </c>
      <c r="E5394" t="s">
        <v>40</v>
      </c>
      <c r="F5394" t="s">
        <v>41</v>
      </c>
      <c r="G5394" t="s">
        <v>9130</v>
      </c>
      <c r="H5394" s="2" t="e">
        <f>VLOOKUP(C5394,#REF!,6,FALSE)</f>
        <v>#REF!</v>
      </c>
      <c r="I5394">
        <v>34.014116000000001</v>
      </c>
      <c r="J5394">
        <v>-119.72183560000001</v>
      </c>
      <c r="K5394">
        <v>19560</v>
      </c>
    </row>
    <row r="5395" spans="1:11" x14ac:dyDescent="0.2">
      <c r="A5395" t="s">
        <v>26832</v>
      </c>
      <c r="B5395" t="s">
        <v>18713</v>
      </c>
      <c r="C5395" t="s">
        <v>9131</v>
      </c>
      <c r="D5395" t="s">
        <v>9132</v>
      </c>
      <c r="E5395" t="s">
        <v>40</v>
      </c>
      <c r="F5395" t="s">
        <v>41</v>
      </c>
      <c r="G5395" t="s">
        <v>7040</v>
      </c>
      <c r="H5395" s="2" t="e">
        <f>VLOOKUP(C5395,#REF!,6,FALSE)</f>
        <v>#REF!</v>
      </c>
      <c r="I5395">
        <v>34.364882199999997</v>
      </c>
      <c r="J5395">
        <v>-119.2765225</v>
      </c>
      <c r="K5395">
        <v>483</v>
      </c>
    </row>
    <row r="5396" spans="1:11" x14ac:dyDescent="0.2">
      <c r="A5396" t="s">
        <v>26833</v>
      </c>
      <c r="B5396" t="s">
        <v>18714</v>
      </c>
      <c r="C5396" t="s">
        <v>9133</v>
      </c>
      <c r="D5396" t="s">
        <v>9132</v>
      </c>
      <c r="E5396" t="s">
        <v>40</v>
      </c>
      <c r="F5396" t="s">
        <v>41</v>
      </c>
      <c r="G5396" t="s">
        <v>6040</v>
      </c>
      <c r="H5396" s="1" t="e">
        <f>VLOOKUP(C5396,#REF!,6,FALSE)</f>
        <v>#REF!</v>
      </c>
      <c r="I5396">
        <v>37.310993000000003</v>
      </c>
      <c r="J5396">
        <v>-121.86749</v>
      </c>
      <c r="K5396">
        <v>22369</v>
      </c>
    </row>
    <row r="5397" spans="1:11" x14ac:dyDescent="0.2">
      <c r="A5397" t="s">
        <v>26834</v>
      </c>
      <c r="B5397" t="s">
        <v>18715</v>
      </c>
      <c r="C5397" t="s">
        <v>9134</v>
      </c>
      <c r="D5397" t="s">
        <v>9132</v>
      </c>
      <c r="E5397" t="s">
        <v>40</v>
      </c>
      <c r="F5397" t="s">
        <v>41</v>
      </c>
      <c r="G5397" t="s">
        <v>1120</v>
      </c>
      <c r="H5397" s="2" t="e">
        <f>VLOOKUP(C5397,#REF!,6,FALSE)</f>
        <v>#REF!</v>
      </c>
      <c r="I5397">
        <v>36.828052999999997</v>
      </c>
      <c r="J5397">
        <v>-121.74131</v>
      </c>
      <c r="K5397">
        <v>8047</v>
      </c>
    </row>
    <row r="5398" spans="1:11" x14ac:dyDescent="0.2">
      <c r="A5398" t="s">
        <v>26835</v>
      </c>
      <c r="B5398" t="s">
        <v>18716</v>
      </c>
      <c r="C5398" t="s">
        <v>9135</v>
      </c>
      <c r="D5398" t="s">
        <v>9132</v>
      </c>
      <c r="E5398" t="s">
        <v>40</v>
      </c>
      <c r="F5398" t="s">
        <v>41</v>
      </c>
      <c r="G5398" t="s">
        <v>9136</v>
      </c>
      <c r="H5398" s="2" t="e">
        <f>VLOOKUP(C5398,#REF!,6,FALSE)</f>
        <v>#REF!</v>
      </c>
      <c r="I5398">
        <v>35.991478999999998</v>
      </c>
      <c r="J5398">
        <v>-120.60601800000001</v>
      </c>
      <c r="K5398">
        <v>1609</v>
      </c>
    </row>
    <row r="5399" spans="1:11" x14ac:dyDescent="0.2">
      <c r="A5399" t="s">
        <v>26836</v>
      </c>
      <c r="B5399" t="s">
        <v>18717</v>
      </c>
      <c r="C5399" t="s">
        <v>9137</v>
      </c>
      <c r="D5399" t="s">
        <v>9132</v>
      </c>
      <c r="E5399" t="s">
        <v>40</v>
      </c>
      <c r="F5399" t="s">
        <v>41</v>
      </c>
      <c r="G5399" t="s">
        <v>9136</v>
      </c>
      <c r="H5399" s="2" t="e">
        <f>VLOOKUP(C5399,#REF!,6,FALSE)</f>
        <v>#REF!</v>
      </c>
      <c r="I5399">
        <v>35.991478999999998</v>
      </c>
      <c r="J5399">
        <v>-120.60601800000001</v>
      </c>
      <c r="K5399">
        <v>1609</v>
      </c>
    </row>
    <row r="5400" spans="1:11" x14ac:dyDescent="0.2">
      <c r="A5400" t="s">
        <v>26837</v>
      </c>
      <c r="B5400" t="s">
        <v>18718</v>
      </c>
      <c r="C5400" t="s">
        <v>9138</v>
      </c>
      <c r="D5400" t="s">
        <v>9132</v>
      </c>
      <c r="E5400" t="s">
        <v>40</v>
      </c>
      <c r="F5400" t="s">
        <v>41</v>
      </c>
      <c r="G5400" t="s">
        <v>981</v>
      </c>
      <c r="H5400" s="2" t="e">
        <f>VLOOKUP(C5400,#REF!,6,FALSE)</f>
        <v>#REF!</v>
      </c>
      <c r="I5400">
        <v>36.974651600000001</v>
      </c>
      <c r="J5400">
        <v>-122.0068146</v>
      </c>
      <c r="K5400">
        <v>5082</v>
      </c>
    </row>
    <row r="5401" spans="1:11" x14ac:dyDescent="0.2">
      <c r="A5401" t="s">
        <v>26838</v>
      </c>
      <c r="B5401" t="s">
        <v>18719</v>
      </c>
      <c r="C5401" t="s">
        <v>9139</v>
      </c>
      <c r="D5401" t="s">
        <v>9132</v>
      </c>
      <c r="E5401" t="s">
        <v>40</v>
      </c>
      <c r="F5401" t="s">
        <v>41</v>
      </c>
      <c r="G5401" t="s">
        <v>9140</v>
      </c>
      <c r="H5401" s="2" t="e">
        <f>VLOOKUP(C5401,#REF!,6,FALSE)</f>
        <v>#REF!</v>
      </c>
      <c r="I5401">
        <v>37.199734999999997</v>
      </c>
      <c r="J5401">
        <v>-121.720432</v>
      </c>
      <c r="K5401">
        <v>1609</v>
      </c>
    </row>
    <row r="5402" spans="1:11" x14ac:dyDescent="0.2">
      <c r="A5402" t="s">
        <v>26839</v>
      </c>
      <c r="B5402" t="s">
        <v>18720</v>
      </c>
      <c r="C5402" t="s">
        <v>9141</v>
      </c>
      <c r="D5402" t="s">
        <v>9132</v>
      </c>
      <c r="E5402" t="s">
        <v>40</v>
      </c>
      <c r="F5402" t="s">
        <v>41</v>
      </c>
      <c r="G5402" t="s">
        <v>9075</v>
      </c>
      <c r="H5402" s="2" t="e">
        <f>VLOOKUP(C5402,#REF!,6,FALSE)</f>
        <v>#REF!</v>
      </c>
    </row>
    <row r="5403" spans="1:11" x14ac:dyDescent="0.2">
      <c r="A5403" t="s">
        <v>26840</v>
      </c>
      <c r="B5403" t="s">
        <v>18721</v>
      </c>
      <c r="C5403" t="s">
        <v>9142</v>
      </c>
      <c r="D5403" t="s">
        <v>9132</v>
      </c>
      <c r="E5403" t="s">
        <v>40</v>
      </c>
      <c r="F5403" t="s">
        <v>41</v>
      </c>
      <c r="G5403" t="s">
        <v>2591</v>
      </c>
      <c r="H5403" s="2" t="e">
        <f>VLOOKUP(C5403,#REF!,6,FALSE)</f>
        <v>#REF!</v>
      </c>
      <c r="I5403">
        <v>36.8473799</v>
      </c>
      <c r="J5403">
        <v>-121.40482</v>
      </c>
      <c r="K5403">
        <v>1609</v>
      </c>
    </row>
    <row r="5404" spans="1:11" x14ac:dyDescent="0.2">
      <c r="A5404" t="s">
        <v>26841</v>
      </c>
      <c r="B5404" t="s">
        <v>18722</v>
      </c>
      <c r="C5404" t="s">
        <v>9143</v>
      </c>
      <c r="D5404" t="s">
        <v>9132</v>
      </c>
      <c r="E5404" t="s">
        <v>40</v>
      </c>
      <c r="F5404" t="s">
        <v>41</v>
      </c>
      <c r="G5404" t="s">
        <v>2846</v>
      </c>
      <c r="H5404" s="2" t="e">
        <f>VLOOKUP(C5404,#REF!,6,FALSE)</f>
        <v>#REF!</v>
      </c>
      <c r="I5404">
        <v>35.305934999999998</v>
      </c>
      <c r="J5404">
        <v>-119.62233000000001</v>
      </c>
      <c r="K5404">
        <v>161</v>
      </c>
    </row>
    <row r="5405" spans="1:11" x14ac:dyDescent="0.2">
      <c r="A5405" t="s">
        <v>26842</v>
      </c>
      <c r="B5405" t="s">
        <v>18723</v>
      </c>
      <c r="C5405" t="s">
        <v>9144</v>
      </c>
      <c r="D5405" t="s">
        <v>9132</v>
      </c>
      <c r="E5405" t="s">
        <v>40</v>
      </c>
      <c r="F5405" t="s">
        <v>41</v>
      </c>
      <c r="G5405" t="s">
        <v>9145</v>
      </c>
      <c r="H5405" s="2" t="e">
        <f>VLOOKUP(C5405,#REF!,6,FALSE)</f>
        <v>#REF!</v>
      </c>
      <c r="I5405">
        <v>35.750551000000002</v>
      </c>
      <c r="J5405">
        <v>-120.69701999999999</v>
      </c>
      <c r="K5405">
        <v>1609</v>
      </c>
    </row>
    <row r="5406" spans="1:11" x14ac:dyDescent="0.2">
      <c r="A5406" t="s">
        <v>26843</v>
      </c>
      <c r="B5406" t="s">
        <v>18724</v>
      </c>
      <c r="C5406" t="s">
        <v>9146</v>
      </c>
      <c r="D5406" t="s">
        <v>9132</v>
      </c>
      <c r="E5406" t="s">
        <v>40</v>
      </c>
      <c r="F5406" t="s">
        <v>41</v>
      </c>
      <c r="G5406" t="s">
        <v>9145</v>
      </c>
      <c r="H5406" s="2" t="e">
        <f>VLOOKUP(C5406,#REF!,6,FALSE)</f>
        <v>#REF!</v>
      </c>
      <c r="I5406">
        <v>35.750551000000002</v>
      </c>
      <c r="J5406">
        <v>-120.69701999999999</v>
      </c>
      <c r="K5406">
        <v>1609</v>
      </c>
    </row>
    <row r="5407" spans="1:11" x14ac:dyDescent="0.2">
      <c r="A5407" t="s">
        <v>26844</v>
      </c>
      <c r="B5407" t="s">
        <v>18725</v>
      </c>
      <c r="C5407" t="s">
        <v>9147</v>
      </c>
      <c r="D5407" t="s">
        <v>9132</v>
      </c>
      <c r="E5407" t="s">
        <v>40</v>
      </c>
      <c r="F5407" t="s">
        <v>41</v>
      </c>
      <c r="G5407" t="s">
        <v>9148</v>
      </c>
      <c r="H5407" s="2" t="e">
        <f>VLOOKUP(C5407,#REF!,6,FALSE)</f>
        <v>#REF!</v>
      </c>
      <c r="I5407">
        <v>36.7290487</v>
      </c>
      <c r="J5407">
        <v>-121.2774929</v>
      </c>
    </row>
    <row r="5408" spans="1:11" x14ac:dyDescent="0.2">
      <c r="A5408" t="s">
        <v>26845</v>
      </c>
      <c r="B5408" t="s">
        <v>18726</v>
      </c>
      <c r="C5408" t="s">
        <v>9149</v>
      </c>
      <c r="D5408" t="s">
        <v>9132</v>
      </c>
      <c r="E5408" t="s">
        <v>40</v>
      </c>
      <c r="F5408" t="s">
        <v>41</v>
      </c>
      <c r="G5408" t="s">
        <v>9150</v>
      </c>
      <c r="H5408" s="2" t="e">
        <f>VLOOKUP(C5408,#REF!,6,FALSE)</f>
        <v>#REF!</v>
      </c>
      <c r="I5408">
        <v>36.596563799999998</v>
      </c>
      <c r="J5408">
        <v>-120.8321308</v>
      </c>
      <c r="K5408">
        <v>161</v>
      </c>
    </row>
    <row r="5409" spans="1:11" x14ac:dyDescent="0.2">
      <c r="A5409" t="s">
        <v>26846</v>
      </c>
      <c r="B5409" t="s">
        <v>18727</v>
      </c>
      <c r="C5409" t="s">
        <v>9151</v>
      </c>
      <c r="D5409" t="s">
        <v>9132</v>
      </c>
      <c r="E5409" t="s">
        <v>40</v>
      </c>
      <c r="F5409" t="s">
        <v>41</v>
      </c>
      <c r="G5409" t="s">
        <v>2604</v>
      </c>
      <c r="H5409" s="2" t="e">
        <f>VLOOKUP(C5409,#REF!,6,FALSE)</f>
        <v>#REF!</v>
      </c>
      <c r="I5409">
        <v>36.790792099999997</v>
      </c>
      <c r="J5409">
        <v>-121.31979</v>
      </c>
      <c r="K5409">
        <v>4426</v>
      </c>
    </row>
    <row r="5410" spans="1:11" x14ac:dyDescent="0.2">
      <c r="A5410" t="s">
        <v>26847</v>
      </c>
      <c r="B5410" t="s">
        <v>18728</v>
      </c>
      <c r="C5410" t="s">
        <v>9152</v>
      </c>
      <c r="D5410" t="s">
        <v>9132</v>
      </c>
      <c r="E5410" t="s">
        <v>40</v>
      </c>
      <c r="F5410" t="s">
        <v>41</v>
      </c>
      <c r="G5410" t="s">
        <v>9153</v>
      </c>
      <c r="H5410" s="2" t="e">
        <f>VLOOKUP(C5410,#REF!,6,FALSE)</f>
        <v>#REF!</v>
      </c>
      <c r="I5410">
        <v>36.851579999999998</v>
      </c>
      <c r="J5410">
        <v>-121.42981</v>
      </c>
      <c r="K5410">
        <v>1609</v>
      </c>
    </row>
    <row r="5411" spans="1:11" x14ac:dyDescent="0.2">
      <c r="A5411" t="s">
        <v>26848</v>
      </c>
      <c r="B5411" t="s">
        <v>18729</v>
      </c>
      <c r="C5411" t="s">
        <v>9154</v>
      </c>
      <c r="D5411" t="s">
        <v>9132</v>
      </c>
      <c r="E5411" t="s">
        <v>40</v>
      </c>
      <c r="F5411" t="s">
        <v>41</v>
      </c>
      <c r="G5411" t="s">
        <v>2604</v>
      </c>
      <c r="H5411" s="2" t="e">
        <f>VLOOKUP(C5411,#REF!,6,FALSE)</f>
        <v>#REF!</v>
      </c>
      <c r="I5411">
        <v>36.790792099999997</v>
      </c>
      <c r="J5411">
        <v>-121.31979</v>
      </c>
      <c r="K5411">
        <v>4426</v>
      </c>
    </row>
    <row r="5412" spans="1:11" x14ac:dyDescent="0.2">
      <c r="A5412" t="s">
        <v>26849</v>
      </c>
      <c r="B5412" t="s">
        <v>18730</v>
      </c>
      <c r="C5412" t="s">
        <v>9155</v>
      </c>
      <c r="D5412" t="s">
        <v>9132</v>
      </c>
      <c r="E5412" t="s">
        <v>40</v>
      </c>
      <c r="F5412" t="s">
        <v>41</v>
      </c>
      <c r="G5412" t="s">
        <v>315</v>
      </c>
      <c r="H5412" s="2" t="e">
        <f>VLOOKUP(C5412,#REF!,6,FALSE)</f>
        <v>#REF!</v>
      </c>
      <c r="I5412">
        <v>35.750551000000002</v>
      </c>
      <c r="J5412">
        <v>-120.697018</v>
      </c>
      <c r="K5412">
        <v>1609</v>
      </c>
    </row>
    <row r="5413" spans="1:11" x14ac:dyDescent="0.2">
      <c r="A5413" t="s">
        <v>26850</v>
      </c>
      <c r="B5413" t="s">
        <v>18731</v>
      </c>
      <c r="C5413" t="s">
        <v>9156</v>
      </c>
      <c r="D5413" t="s">
        <v>9132</v>
      </c>
      <c r="E5413" t="s">
        <v>40</v>
      </c>
      <c r="F5413" t="s">
        <v>41</v>
      </c>
      <c r="G5413" t="s">
        <v>2432</v>
      </c>
      <c r="H5413" s="2" t="e">
        <f>VLOOKUP(C5413,#REF!,6,FALSE)</f>
        <v>#REF!</v>
      </c>
      <c r="I5413">
        <v>35.710230000000003</v>
      </c>
      <c r="J5413">
        <v>-120.30893</v>
      </c>
      <c r="K5413">
        <v>402</v>
      </c>
    </row>
    <row r="5414" spans="1:11" x14ac:dyDescent="0.2">
      <c r="A5414" t="s">
        <v>26851</v>
      </c>
      <c r="B5414" t="s">
        <v>18732</v>
      </c>
      <c r="C5414" t="s">
        <v>9157</v>
      </c>
      <c r="D5414" t="s">
        <v>9132</v>
      </c>
      <c r="E5414" t="s">
        <v>40</v>
      </c>
      <c r="F5414" t="s">
        <v>41</v>
      </c>
      <c r="G5414" t="s">
        <v>2604</v>
      </c>
      <c r="H5414" s="2" t="e">
        <f>VLOOKUP(C5414,#REF!,6,FALSE)</f>
        <v>#REF!</v>
      </c>
      <c r="I5414">
        <v>36.790792099999997</v>
      </c>
      <c r="J5414">
        <v>-121.31979</v>
      </c>
      <c r="K5414">
        <v>4426</v>
      </c>
    </row>
    <row r="5415" spans="1:11" x14ac:dyDescent="0.2">
      <c r="A5415" t="s">
        <v>26852</v>
      </c>
      <c r="B5415" t="s">
        <v>18733</v>
      </c>
      <c r="C5415" t="s">
        <v>9158</v>
      </c>
      <c r="D5415" t="s">
        <v>9132</v>
      </c>
      <c r="E5415" t="s">
        <v>40</v>
      </c>
      <c r="F5415" t="s">
        <v>41</v>
      </c>
      <c r="G5415" t="s">
        <v>9159</v>
      </c>
      <c r="H5415" s="2" t="e">
        <f>VLOOKUP(C5415,#REF!,6,FALSE)</f>
        <v>#REF!</v>
      </c>
      <c r="I5415">
        <v>36.790792099999997</v>
      </c>
      <c r="J5415">
        <v>-121.31979</v>
      </c>
      <c r="K5415">
        <v>4426</v>
      </c>
    </row>
    <row r="5416" spans="1:11" x14ac:dyDescent="0.2">
      <c r="A5416" t="s">
        <v>26853</v>
      </c>
      <c r="B5416" t="s">
        <v>18734</v>
      </c>
      <c r="C5416" t="s">
        <v>9160</v>
      </c>
      <c r="D5416" t="s">
        <v>9132</v>
      </c>
      <c r="E5416" t="s">
        <v>40</v>
      </c>
      <c r="F5416" t="s">
        <v>41</v>
      </c>
      <c r="G5416" t="s">
        <v>1948</v>
      </c>
      <c r="H5416" s="2" t="e">
        <f>VLOOKUP(C5416,#REF!,6,FALSE)</f>
        <v>#REF!</v>
      </c>
      <c r="I5416">
        <v>35.510069999999999</v>
      </c>
      <c r="J5416">
        <v>-120.20484999999999</v>
      </c>
      <c r="K5416">
        <v>1609</v>
      </c>
    </row>
    <row r="5417" spans="1:11" x14ac:dyDescent="0.2">
      <c r="A5417" t="s">
        <v>26854</v>
      </c>
      <c r="B5417" t="s">
        <v>18735</v>
      </c>
      <c r="C5417" t="s">
        <v>9161</v>
      </c>
      <c r="D5417" t="s">
        <v>9132</v>
      </c>
      <c r="E5417" t="s">
        <v>40</v>
      </c>
      <c r="F5417" t="s">
        <v>41</v>
      </c>
      <c r="G5417" t="s">
        <v>9159</v>
      </c>
      <c r="H5417" s="2" t="e">
        <f>VLOOKUP(C5417,#REF!,6,FALSE)</f>
        <v>#REF!</v>
      </c>
      <c r="I5417">
        <v>36.790792099999997</v>
      </c>
      <c r="J5417">
        <v>-121.31979</v>
      </c>
      <c r="K5417">
        <v>4426</v>
      </c>
    </row>
    <row r="5418" spans="1:11" x14ac:dyDescent="0.2">
      <c r="A5418" t="s">
        <v>26855</v>
      </c>
      <c r="B5418" t="s">
        <v>18736</v>
      </c>
      <c r="C5418" t="s">
        <v>9162</v>
      </c>
      <c r="D5418" t="s">
        <v>9132</v>
      </c>
      <c r="E5418" t="s">
        <v>40</v>
      </c>
      <c r="F5418" t="s">
        <v>41</v>
      </c>
      <c r="G5418" t="s">
        <v>1948</v>
      </c>
      <c r="H5418" s="2" t="e">
        <f>VLOOKUP(C5418,#REF!,6,FALSE)</f>
        <v>#REF!</v>
      </c>
      <c r="I5418">
        <v>35.510069999999999</v>
      </c>
      <c r="J5418">
        <v>-120.20484999999999</v>
      </c>
      <c r="K5418">
        <v>1609</v>
      </c>
    </row>
    <row r="5419" spans="1:11" x14ac:dyDescent="0.2">
      <c r="A5419" t="s">
        <v>26856</v>
      </c>
      <c r="B5419" t="s">
        <v>18737</v>
      </c>
      <c r="C5419" t="s">
        <v>9163</v>
      </c>
      <c r="D5419" t="s">
        <v>9132</v>
      </c>
      <c r="E5419" t="s">
        <v>40</v>
      </c>
      <c r="F5419" t="s">
        <v>41</v>
      </c>
      <c r="G5419" t="s">
        <v>9159</v>
      </c>
      <c r="H5419" s="2" t="e">
        <f>VLOOKUP(C5419,#REF!,6,FALSE)</f>
        <v>#REF!</v>
      </c>
      <c r="I5419">
        <v>36.790792099999997</v>
      </c>
      <c r="J5419">
        <v>-121.31979</v>
      </c>
      <c r="K5419">
        <v>4426</v>
      </c>
    </row>
    <row r="5420" spans="1:11" x14ac:dyDescent="0.2">
      <c r="A5420" t="s">
        <v>26857</v>
      </c>
      <c r="B5420" t="s">
        <v>18738</v>
      </c>
      <c r="C5420" t="s">
        <v>9164</v>
      </c>
      <c r="D5420" t="s">
        <v>9132</v>
      </c>
      <c r="E5420" t="s">
        <v>40</v>
      </c>
      <c r="F5420" t="s">
        <v>41</v>
      </c>
      <c r="G5420" t="s">
        <v>1948</v>
      </c>
      <c r="H5420" s="2" t="e">
        <f>VLOOKUP(C5420,#REF!,6,FALSE)</f>
        <v>#REF!</v>
      </c>
      <c r="I5420">
        <v>35.510069999999999</v>
      </c>
      <c r="J5420">
        <v>-120.20484999999999</v>
      </c>
      <c r="K5420">
        <v>1609</v>
      </c>
    </row>
    <row r="5421" spans="1:11" x14ac:dyDescent="0.2">
      <c r="A5421" t="s">
        <v>26858</v>
      </c>
      <c r="B5421" t="s">
        <v>18739</v>
      </c>
      <c r="C5421" t="s">
        <v>9165</v>
      </c>
      <c r="D5421" t="s">
        <v>9132</v>
      </c>
      <c r="E5421" t="s">
        <v>40</v>
      </c>
      <c r="F5421" t="s">
        <v>41</v>
      </c>
      <c r="G5421" t="s">
        <v>1948</v>
      </c>
      <c r="H5421" s="2" t="e">
        <f>VLOOKUP(C5421,#REF!,6,FALSE)</f>
        <v>#REF!</v>
      </c>
      <c r="I5421">
        <v>35.510069999999999</v>
      </c>
      <c r="J5421">
        <v>-120.20484999999999</v>
      </c>
      <c r="K5421">
        <v>1609</v>
      </c>
    </row>
    <row r="5422" spans="1:11" x14ac:dyDescent="0.2">
      <c r="A5422" t="s">
        <v>26859</v>
      </c>
      <c r="B5422" t="s">
        <v>18740</v>
      </c>
      <c r="C5422" t="s">
        <v>9166</v>
      </c>
      <c r="D5422" t="s">
        <v>9132</v>
      </c>
      <c r="E5422" t="s">
        <v>40</v>
      </c>
      <c r="F5422" t="s">
        <v>41</v>
      </c>
      <c r="G5422" t="s">
        <v>39</v>
      </c>
      <c r="H5422" s="2" t="e">
        <f>VLOOKUP(C5422,#REF!,6,FALSE)</f>
        <v>#REF!</v>
      </c>
      <c r="I5422">
        <v>35.3102296</v>
      </c>
      <c r="J5422">
        <v>-120.4357631</v>
      </c>
      <c r="K5422">
        <v>99779</v>
      </c>
    </row>
    <row r="5423" spans="1:11" x14ac:dyDescent="0.2">
      <c r="A5423" t="s">
        <v>26860</v>
      </c>
      <c r="B5423" t="s">
        <v>18741</v>
      </c>
      <c r="C5423" t="s">
        <v>9167</v>
      </c>
      <c r="D5423" t="s">
        <v>9132</v>
      </c>
      <c r="E5423" t="s">
        <v>40</v>
      </c>
      <c r="F5423" t="s">
        <v>41</v>
      </c>
      <c r="G5423" t="s">
        <v>1164</v>
      </c>
      <c r="H5423" s="2" t="e">
        <f>VLOOKUP(C5423,#REF!,6,FALSE)</f>
        <v>#REF!</v>
      </c>
      <c r="I5423">
        <v>35.723466999999999</v>
      </c>
      <c r="J5423">
        <v>-120.295357</v>
      </c>
      <c r="K5423">
        <v>402</v>
      </c>
    </row>
    <row r="5424" spans="1:11" x14ac:dyDescent="0.2">
      <c r="A5424" t="s">
        <v>26861</v>
      </c>
      <c r="B5424" t="s">
        <v>18742</v>
      </c>
      <c r="C5424" t="s">
        <v>9168</v>
      </c>
      <c r="D5424" t="s">
        <v>9132</v>
      </c>
      <c r="E5424" t="s">
        <v>40</v>
      </c>
      <c r="F5424" t="s">
        <v>41</v>
      </c>
      <c r="G5424" t="s">
        <v>1948</v>
      </c>
      <c r="H5424" s="2" t="e">
        <f>VLOOKUP(C5424,#REF!,6,FALSE)</f>
        <v>#REF!</v>
      </c>
      <c r="I5424">
        <v>35.510069999999999</v>
      </c>
      <c r="J5424">
        <v>-120.20484999999999</v>
      </c>
      <c r="K5424">
        <v>1609</v>
      </c>
    </row>
    <row r="5425" spans="1:11" x14ac:dyDescent="0.2">
      <c r="A5425" t="s">
        <v>26862</v>
      </c>
      <c r="B5425" t="s">
        <v>18743</v>
      </c>
      <c r="C5425" t="s">
        <v>9169</v>
      </c>
      <c r="D5425" t="s">
        <v>9132</v>
      </c>
      <c r="E5425" t="s">
        <v>40</v>
      </c>
      <c r="F5425" t="s">
        <v>41</v>
      </c>
      <c r="G5425" t="s">
        <v>8211</v>
      </c>
      <c r="H5425" s="2" t="e">
        <f>VLOOKUP(C5425,#REF!,6,FALSE)</f>
        <v>#REF!</v>
      </c>
      <c r="I5425">
        <v>36.814115200000003</v>
      </c>
      <c r="J5425">
        <v>-121.52048000000001</v>
      </c>
      <c r="K5425">
        <v>8047</v>
      </c>
    </row>
    <row r="5426" spans="1:11" x14ac:dyDescent="0.2">
      <c r="A5426" t="s">
        <v>26863</v>
      </c>
      <c r="B5426" t="s">
        <v>18744</v>
      </c>
      <c r="C5426" t="s">
        <v>9170</v>
      </c>
      <c r="D5426" t="s">
        <v>9132</v>
      </c>
      <c r="E5426" t="s">
        <v>40</v>
      </c>
      <c r="F5426" t="s">
        <v>41</v>
      </c>
      <c r="G5426" t="s">
        <v>1164</v>
      </c>
      <c r="H5426" s="2" t="e">
        <f>VLOOKUP(C5426,#REF!,6,FALSE)</f>
        <v>#REF!</v>
      </c>
      <c r="I5426">
        <v>35.723466999999999</v>
      </c>
      <c r="J5426">
        <v>-120.295357</v>
      </c>
      <c r="K5426">
        <v>402</v>
      </c>
    </row>
    <row r="5427" spans="1:11" x14ac:dyDescent="0.2">
      <c r="A5427" t="s">
        <v>26864</v>
      </c>
      <c r="B5427" t="s">
        <v>18745</v>
      </c>
      <c r="C5427" t="s">
        <v>9171</v>
      </c>
      <c r="D5427" t="s">
        <v>9129</v>
      </c>
      <c r="E5427" t="s">
        <v>40</v>
      </c>
      <c r="F5427" t="s">
        <v>41</v>
      </c>
      <c r="G5427" t="s">
        <v>9130</v>
      </c>
      <c r="H5427" s="2" t="e">
        <f>VLOOKUP(C5427,#REF!,6,FALSE)</f>
        <v>#REF!</v>
      </c>
      <c r="I5427">
        <v>34.014116000000001</v>
      </c>
      <c r="J5427">
        <v>-119.72183560000001</v>
      </c>
      <c r="K5427">
        <v>19560</v>
      </c>
    </row>
    <row r="5428" spans="1:11" x14ac:dyDescent="0.2">
      <c r="A5428" t="s">
        <v>26865</v>
      </c>
      <c r="B5428" t="s">
        <v>18746</v>
      </c>
      <c r="C5428" t="s">
        <v>9172</v>
      </c>
      <c r="D5428" t="s">
        <v>9132</v>
      </c>
      <c r="E5428" t="s">
        <v>40</v>
      </c>
      <c r="F5428" t="s">
        <v>41</v>
      </c>
      <c r="G5428" t="s">
        <v>1324</v>
      </c>
      <c r="H5428" s="2" t="e">
        <f>VLOOKUP(C5428,#REF!,6,FALSE)</f>
        <v>#REF!</v>
      </c>
      <c r="I5428">
        <v>35.655531000000003</v>
      </c>
      <c r="J5428">
        <v>-120.37127</v>
      </c>
      <c r="K5428">
        <v>901</v>
      </c>
    </row>
    <row r="5429" spans="1:11" x14ac:dyDescent="0.2">
      <c r="A5429" t="s">
        <v>26866</v>
      </c>
      <c r="B5429" t="s">
        <v>18747</v>
      </c>
      <c r="C5429" t="s">
        <v>9173</v>
      </c>
      <c r="D5429" t="s">
        <v>9132</v>
      </c>
      <c r="E5429" t="s">
        <v>40</v>
      </c>
      <c r="F5429" t="s">
        <v>41</v>
      </c>
      <c r="G5429" t="s">
        <v>3336</v>
      </c>
      <c r="H5429" s="1" t="e">
        <f>VLOOKUP(C5429,#REF!,6,FALSE)</f>
        <v>#REF!</v>
      </c>
      <c r="I5429">
        <v>36.619863000000002</v>
      </c>
      <c r="J5429">
        <v>-121.917469</v>
      </c>
      <c r="K5429">
        <v>1983</v>
      </c>
    </row>
    <row r="5430" spans="1:11" x14ac:dyDescent="0.2">
      <c r="A5430" t="s">
        <v>26867</v>
      </c>
      <c r="B5430" t="s">
        <v>18748</v>
      </c>
      <c r="C5430" t="s">
        <v>9174</v>
      </c>
      <c r="D5430" t="s">
        <v>9175</v>
      </c>
      <c r="E5430" t="s">
        <v>40</v>
      </c>
      <c r="F5430" t="s">
        <v>41</v>
      </c>
      <c r="G5430" t="s">
        <v>6229</v>
      </c>
      <c r="H5430" s="2" t="e">
        <f>VLOOKUP(C5430,#REF!,6,FALSE)</f>
        <v>#REF!</v>
      </c>
      <c r="I5430">
        <v>34.053609000000002</v>
      </c>
      <c r="J5430">
        <v>-118.244625</v>
      </c>
      <c r="K5430">
        <v>64374</v>
      </c>
    </row>
    <row r="5431" spans="1:11" x14ac:dyDescent="0.2">
      <c r="A5431" t="s">
        <v>26868</v>
      </c>
      <c r="B5431" t="s">
        <v>18749</v>
      </c>
      <c r="C5431" t="s">
        <v>9176</v>
      </c>
      <c r="D5431" t="s">
        <v>9175</v>
      </c>
      <c r="E5431" t="s">
        <v>40</v>
      </c>
      <c r="F5431" t="s">
        <v>41</v>
      </c>
      <c r="G5431" t="s">
        <v>6951</v>
      </c>
      <c r="H5431" s="2" t="e">
        <f>VLOOKUP(C5431,#REF!,6,FALSE)</f>
        <v>#REF!</v>
      </c>
      <c r="I5431">
        <v>34.113867999999997</v>
      </c>
      <c r="J5431">
        <v>-118.17142200000001</v>
      </c>
      <c r="K5431">
        <v>1615</v>
      </c>
    </row>
    <row r="5432" spans="1:11" x14ac:dyDescent="0.2">
      <c r="A5432" t="s">
        <v>26869</v>
      </c>
      <c r="B5432" t="s">
        <v>18750</v>
      </c>
      <c r="C5432" t="s">
        <v>9177</v>
      </c>
      <c r="D5432" t="s">
        <v>9175</v>
      </c>
      <c r="E5432" t="s">
        <v>40</v>
      </c>
      <c r="F5432" t="s">
        <v>41</v>
      </c>
      <c r="G5432" t="s">
        <v>6949</v>
      </c>
      <c r="H5432" s="2" t="e">
        <f>VLOOKUP(C5432,#REF!,6,FALSE)</f>
        <v>#REF!</v>
      </c>
      <c r="I5432">
        <v>34.132350000000002</v>
      </c>
      <c r="J5432">
        <v>-118.30503299999999</v>
      </c>
      <c r="K5432">
        <v>3219</v>
      </c>
    </row>
    <row r="5433" spans="1:11" x14ac:dyDescent="0.2">
      <c r="A5433" t="s">
        <v>26870</v>
      </c>
      <c r="B5433" t="s">
        <v>18751</v>
      </c>
      <c r="C5433" t="s">
        <v>9178</v>
      </c>
      <c r="D5433" t="s">
        <v>9175</v>
      </c>
      <c r="E5433" t="s">
        <v>40</v>
      </c>
      <c r="F5433" t="s">
        <v>41</v>
      </c>
      <c r="G5433" t="s">
        <v>6951</v>
      </c>
      <c r="H5433" s="2" t="e">
        <f>VLOOKUP(C5433,#REF!,6,FALSE)</f>
        <v>#REF!</v>
      </c>
      <c r="I5433">
        <v>34.113867999999997</v>
      </c>
      <c r="J5433">
        <v>-118.17142200000001</v>
      </c>
      <c r="K5433">
        <v>1615</v>
      </c>
    </row>
    <row r="5434" spans="1:11" x14ac:dyDescent="0.2">
      <c r="A5434" t="s">
        <v>26871</v>
      </c>
      <c r="B5434" t="s">
        <v>18752</v>
      </c>
      <c r="C5434" t="s">
        <v>9179</v>
      </c>
      <c r="D5434" t="s">
        <v>9132</v>
      </c>
      <c r="E5434" t="s">
        <v>40</v>
      </c>
      <c r="F5434" t="s">
        <v>41</v>
      </c>
      <c r="G5434" t="s">
        <v>7051</v>
      </c>
      <c r="H5434" s="2" t="e">
        <f>VLOOKUP(C5434,#REF!,6,FALSE)</f>
        <v>#REF!</v>
      </c>
      <c r="I5434">
        <v>37.869790399999999</v>
      </c>
      <c r="J5434">
        <v>-122.2715302</v>
      </c>
      <c r="K5434">
        <v>4075</v>
      </c>
    </row>
    <row r="5435" spans="1:11" x14ac:dyDescent="0.2">
      <c r="A5435" t="s">
        <v>26872</v>
      </c>
      <c r="B5435" t="s">
        <v>18753</v>
      </c>
      <c r="C5435" t="s">
        <v>9180</v>
      </c>
      <c r="D5435" t="s">
        <v>9175</v>
      </c>
      <c r="E5435" t="s">
        <v>40</v>
      </c>
      <c r="F5435" t="s">
        <v>41</v>
      </c>
      <c r="G5435" t="s">
        <v>9181</v>
      </c>
      <c r="H5435" s="2" t="e">
        <f>VLOOKUP(C5435,#REF!,6,FALSE)</f>
        <v>#REF!</v>
      </c>
      <c r="I5435">
        <v>34.110826000000003</v>
      </c>
      <c r="J5435">
        <v>-118.178944</v>
      </c>
      <c r="K5435">
        <v>1931</v>
      </c>
    </row>
    <row r="5436" spans="1:11" x14ac:dyDescent="0.2">
      <c r="A5436" t="s">
        <v>26873</v>
      </c>
      <c r="B5436" t="s">
        <v>18754</v>
      </c>
      <c r="C5436" t="s">
        <v>9182</v>
      </c>
      <c r="D5436" t="s">
        <v>9175</v>
      </c>
      <c r="E5436" t="s">
        <v>40</v>
      </c>
      <c r="F5436" t="s">
        <v>41</v>
      </c>
      <c r="G5436" t="s">
        <v>9181</v>
      </c>
      <c r="H5436" s="2" t="e">
        <f>VLOOKUP(C5436,#REF!,6,FALSE)</f>
        <v>#REF!</v>
      </c>
      <c r="I5436">
        <v>34.110826000000003</v>
      </c>
      <c r="J5436">
        <v>-118.178944</v>
      </c>
      <c r="K5436">
        <v>1931</v>
      </c>
    </row>
    <row r="5437" spans="1:11" x14ac:dyDescent="0.2">
      <c r="A5437" t="s">
        <v>26874</v>
      </c>
      <c r="B5437" t="s">
        <v>18755</v>
      </c>
      <c r="C5437" t="s">
        <v>9183</v>
      </c>
      <c r="D5437" t="s">
        <v>9132</v>
      </c>
      <c r="E5437" t="s">
        <v>40</v>
      </c>
      <c r="F5437" t="s">
        <v>41</v>
      </c>
      <c r="G5437" t="s">
        <v>7051</v>
      </c>
      <c r="H5437" s="2" t="e">
        <f>VLOOKUP(C5437,#REF!,6,FALSE)</f>
        <v>#REF!</v>
      </c>
      <c r="I5437">
        <v>37.869790399999999</v>
      </c>
      <c r="J5437">
        <v>-122.2715302</v>
      </c>
      <c r="K5437">
        <v>4075</v>
      </c>
    </row>
    <row r="5438" spans="1:11" x14ac:dyDescent="0.2">
      <c r="A5438" t="s">
        <v>26875</v>
      </c>
      <c r="B5438" t="s">
        <v>18756</v>
      </c>
      <c r="C5438" t="s">
        <v>9184</v>
      </c>
      <c r="D5438" t="s">
        <v>9175</v>
      </c>
      <c r="E5438" t="s">
        <v>40</v>
      </c>
      <c r="F5438" t="s">
        <v>41</v>
      </c>
      <c r="G5438" t="s">
        <v>9181</v>
      </c>
      <c r="H5438" s="2" t="e">
        <f>VLOOKUP(C5438,#REF!,6,FALSE)</f>
        <v>#REF!</v>
      </c>
      <c r="I5438">
        <v>34.110826000000003</v>
      </c>
      <c r="J5438">
        <v>-118.178944</v>
      </c>
      <c r="K5438">
        <v>1931</v>
      </c>
    </row>
    <row r="5439" spans="1:11" x14ac:dyDescent="0.2">
      <c r="A5439" t="s">
        <v>26876</v>
      </c>
      <c r="B5439" t="s">
        <v>18757</v>
      </c>
      <c r="C5439" t="s">
        <v>9185</v>
      </c>
      <c r="D5439" t="s">
        <v>9175</v>
      </c>
      <c r="E5439" t="s">
        <v>40</v>
      </c>
      <c r="F5439" t="s">
        <v>41</v>
      </c>
      <c r="G5439" t="s">
        <v>9181</v>
      </c>
      <c r="H5439" s="2" t="e">
        <f>VLOOKUP(C5439,#REF!,6,FALSE)</f>
        <v>#REF!</v>
      </c>
      <c r="I5439">
        <v>34.110826000000003</v>
      </c>
      <c r="J5439">
        <v>-118.178944</v>
      </c>
      <c r="K5439">
        <v>1931</v>
      </c>
    </row>
    <row r="5440" spans="1:11" x14ac:dyDescent="0.2">
      <c r="A5440" t="s">
        <v>26877</v>
      </c>
      <c r="B5440" t="s">
        <v>18758</v>
      </c>
      <c r="C5440" t="s">
        <v>9186</v>
      </c>
      <c r="D5440" t="s">
        <v>9175</v>
      </c>
      <c r="E5440" t="s">
        <v>40</v>
      </c>
      <c r="F5440" t="s">
        <v>41</v>
      </c>
      <c r="G5440" t="s">
        <v>6382</v>
      </c>
      <c r="H5440" s="2" t="e">
        <f>VLOOKUP(C5440,#REF!,6,FALSE)</f>
        <v>#REF!</v>
      </c>
      <c r="I5440">
        <v>34.180140999999999</v>
      </c>
      <c r="J5440">
        <v>-118.17177700000001</v>
      </c>
      <c r="K5440">
        <v>8047</v>
      </c>
    </row>
    <row r="5441" spans="1:11" x14ac:dyDescent="0.2">
      <c r="A5441" t="s">
        <v>26878</v>
      </c>
      <c r="B5441" t="s">
        <v>18759</v>
      </c>
      <c r="C5441" t="s">
        <v>9187</v>
      </c>
      <c r="D5441" t="s">
        <v>9132</v>
      </c>
      <c r="E5441" t="s">
        <v>40</v>
      </c>
      <c r="F5441" t="s">
        <v>41</v>
      </c>
      <c r="G5441" t="s">
        <v>9188</v>
      </c>
      <c r="H5441" s="2" t="e">
        <f>VLOOKUP(C5441,#REF!,6,FALSE)</f>
        <v>#REF!</v>
      </c>
      <c r="I5441">
        <v>37.758499999999998</v>
      </c>
      <c r="J5441">
        <v>-122.1725</v>
      </c>
      <c r="K5441">
        <v>24155</v>
      </c>
    </row>
    <row r="5442" spans="1:11" x14ac:dyDescent="0.2">
      <c r="A5442" t="s">
        <v>26879</v>
      </c>
      <c r="B5442" t="s">
        <v>18760</v>
      </c>
      <c r="C5442" t="s">
        <v>9189</v>
      </c>
      <c r="D5442" t="s">
        <v>9132</v>
      </c>
      <c r="E5442" t="s">
        <v>40</v>
      </c>
      <c r="F5442" t="s">
        <v>41</v>
      </c>
      <c r="G5442" t="s">
        <v>9190</v>
      </c>
      <c r="H5442" s="2" t="e">
        <f>VLOOKUP(C5442,#REF!,6,FALSE)</f>
        <v>#REF!</v>
      </c>
      <c r="I5442">
        <v>38.011915100000003</v>
      </c>
      <c r="J5442">
        <v>-122.1211649</v>
      </c>
      <c r="K5442">
        <v>1661</v>
      </c>
    </row>
    <row r="5443" spans="1:11" x14ac:dyDescent="0.2">
      <c r="A5443" t="s">
        <v>26880</v>
      </c>
      <c r="B5443" t="s">
        <v>18761</v>
      </c>
      <c r="C5443" t="s">
        <v>9191</v>
      </c>
      <c r="D5443" t="s">
        <v>9132</v>
      </c>
      <c r="E5443" t="s">
        <v>40</v>
      </c>
      <c r="F5443" t="s">
        <v>41</v>
      </c>
      <c r="G5443" t="s">
        <v>9192</v>
      </c>
      <c r="H5443" s="1" t="e">
        <f>VLOOKUP(C5443,#REF!,6,FALSE)</f>
        <v>#REF!</v>
      </c>
      <c r="I5443">
        <v>37.817258799999998</v>
      </c>
      <c r="J5443">
        <v>-121.98776359999999</v>
      </c>
      <c r="K5443">
        <v>4828</v>
      </c>
    </row>
    <row r="5444" spans="1:11" x14ac:dyDescent="0.2">
      <c r="A5444" t="s">
        <v>26881</v>
      </c>
      <c r="B5444" t="s">
        <v>18762</v>
      </c>
      <c r="C5444" t="s">
        <v>9193</v>
      </c>
      <c r="D5444" t="s">
        <v>9132</v>
      </c>
      <c r="E5444" t="s">
        <v>40</v>
      </c>
      <c r="F5444" t="s">
        <v>41</v>
      </c>
      <c r="G5444" t="s">
        <v>9192</v>
      </c>
      <c r="H5444" s="1" t="e">
        <f>VLOOKUP(C5444,#REF!,6,FALSE)</f>
        <v>#REF!</v>
      </c>
      <c r="I5444">
        <v>37.817258799999998</v>
      </c>
      <c r="J5444">
        <v>-121.98776359999999</v>
      </c>
      <c r="K5444">
        <v>4828</v>
      </c>
    </row>
    <row r="5445" spans="1:11" x14ac:dyDescent="0.2">
      <c r="A5445" t="s">
        <v>26882</v>
      </c>
      <c r="B5445" t="s">
        <v>18763</v>
      </c>
      <c r="C5445" t="s">
        <v>9194</v>
      </c>
      <c r="D5445" t="s">
        <v>9132</v>
      </c>
      <c r="E5445" t="s">
        <v>40</v>
      </c>
      <c r="F5445" t="s">
        <v>41</v>
      </c>
      <c r="G5445" t="s">
        <v>9190</v>
      </c>
      <c r="H5445" s="2" t="e">
        <f>VLOOKUP(C5445,#REF!,6,FALSE)</f>
        <v>#REF!</v>
      </c>
      <c r="I5445">
        <v>38.011915100000003</v>
      </c>
      <c r="J5445">
        <v>-122.1211649</v>
      </c>
      <c r="K5445">
        <v>1661</v>
      </c>
    </row>
    <row r="5446" spans="1:11" x14ac:dyDescent="0.2">
      <c r="A5446" t="s">
        <v>26883</v>
      </c>
      <c r="B5446" t="s">
        <v>18764</v>
      </c>
      <c r="C5446" t="s">
        <v>9195</v>
      </c>
      <c r="D5446" t="s">
        <v>9132</v>
      </c>
      <c r="E5446" t="s">
        <v>40</v>
      </c>
      <c r="F5446" t="s">
        <v>41</v>
      </c>
      <c r="G5446" t="s">
        <v>7051</v>
      </c>
      <c r="H5446" s="2" t="e">
        <f>VLOOKUP(C5446,#REF!,6,FALSE)</f>
        <v>#REF!</v>
      </c>
      <c r="I5446">
        <v>37.871028000000003</v>
      </c>
      <c r="J5446">
        <v>-122.277108</v>
      </c>
      <c r="K5446">
        <v>2257</v>
      </c>
    </row>
    <row r="5447" spans="1:11" x14ac:dyDescent="0.2">
      <c r="A5447" t="s">
        <v>26884</v>
      </c>
      <c r="B5447" t="s">
        <v>18765</v>
      </c>
      <c r="C5447" t="s">
        <v>9196</v>
      </c>
      <c r="D5447" t="s">
        <v>9132</v>
      </c>
      <c r="E5447" t="s">
        <v>40</v>
      </c>
      <c r="F5447" t="s">
        <v>41</v>
      </c>
      <c r="G5447" t="s">
        <v>2538</v>
      </c>
      <c r="H5447" s="1" t="e">
        <f>VLOOKUP(C5447,#REF!,6,FALSE)</f>
        <v>#REF!</v>
      </c>
      <c r="I5447">
        <v>37.881695299999997</v>
      </c>
      <c r="J5447">
        <v>-121.91304239999999</v>
      </c>
      <c r="K5447">
        <v>1662</v>
      </c>
    </row>
    <row r="5448" spans="1:11" x14ac:dyDescent="0.2">
      <c r="A5448" t="s">
        <v>26885</v>
      </c>
      <c r="B5448" t="s">
        <v>18766</v>
      </c>
      <c r="C5448" t="s">
        <v>9197</v>
      </c>
      <c r="D5448" t="s">
        <v>9132</v>
      </c>
      <c r="E5448" t="s">
        <v>40</v>
      </c>
      <c r="F5448" t="s">
        <v>41</v>
      </c>
      <c r="G5448" t="s">
        <v>9198</v>
      </c>
      <c r="H5448" s="2" t="e">
        <f>VLOOKUP(C5448,#REF!,6,FALSE)</f>
        <v>#REF!</v>
      </c>
      <c r="I5448">
        <v>37.961172099999999</v>
      </c>
      <c r="J5448">
        <v>-121.86916650000001</v>
      </c>
      <c r="K5448">
        <v>9487</v>
      </c>
    </row>
    <row r="5449" spans="1:11" x14ac:dyDescent="0.2">
      <c r="A5449" t="s">
        <v>26886</v>
      </c>
      <c r="B5449" t="s">
        <v>18767</v>
      </c>
      <c r="C5449" t="s">
        <v>9199</v>
      </c>
      <c r="D5449" t="s">
        <v>9132</v>
      </c>
      <c r="E5449" t="s">
        <v>40</v>
      </c>
      <c r="F5449" t="s">
        <v>41</v>
      </c>
      <c r="G5449" t="s">
        <v>9200</v>
      </c>
      <c r="H5449" s="2" t="e">
        <f>VLOOKUP(C5449,#REF!,6,FALSE)</f>
        <v>#REF!</v>
      </c>
      <c r="I5449">
        <v>37.538032999999999</v>
      </c>
      <c r="J5449">
        <v>-122.31334099999999</v>
      </c>
      <c r="K5449">
        <v>1609</v>
      </c>
    </row>
    <row r="5450" spans="1:11" x14ac:dyDescent="0.2">
      <c r="A5450" t="s">
        <v>26887</v>
      </c>
      <c r="B5450" t="s">
        <v>18768</v>
      </c>
      <c r="C5450" t="s">
        <v>9201</v>
      </c>
      <c r="D5450" t="s">
        <v>9132</v>
      </c>
      <c r="E5450" t="s">
        <v>40</v>
      </c>
      <c r="F5450" t="s">
        <v>41</v>
      </c>
      <c r="G5450" t="s">
        <v>9202</v>
      </c>
      <c r="H5450" s="2" t="e">
        <f>VLOOKUP(C5450,#REF!,6,FALSE)</f>
        <v>#REF!</v>
      </c>
      <c r="I5450">
        <v>38.0201402</v>
      </c>
      <c r="J5450">
        <v>-122.52446449999999</v>
      </c>
      <c r="K5450">
        <v>875</v>
      </c>
    </row>
    <row r="5451" spans="1:11" x14ac:dyDescent="0.2">
      <c r="A5451" t="s">
        <v>26888</v>
      </c>
      <c r="B5451" t="s">
        <v>18769</v>
      </c>
      <c r="C5451" t="s">
        <v>9203</v>
      </c>
      <c r="D5451" t="s">
        <v>9132</v>
      </c>
      <c r="E5451" t="s">
        <v>40</v>
      </c>
      <c r="F5451" t="s">
        <v>41</v>
      </c>
      <c r="G5451" t="s">
        <v>2030</v>
      </c>
      <c r="H5451" s="2" t="e">
        <f>VLOOKUP(C5451,#REF!,6,FALSE)</f>
        <v>#REF!</v>
      </c>
      <c r="I5451">
        <v>38.070069799999999</v>
      </c>
      <c r="J5451">
        <v>-122.53567649999999</v>
      </c>
      <c r="K5451">
        <v>715</v>
      </c>
    </row>
    <row r="5452" spans="1:11" x14ac:dyDescent="0.2">
      <c r="A5452" t="s">
        <v>26889</v>
      </c>
      <c r="B5452" t="s">
        <v>18770</v>
      </c>
      <c r="C5452" t="s">
        <v>9204</v>
      </c>
      <c r="D5452" t="s">
        <v>9132</v>
      </c>
      <c r="E5452" t="s">
        <v>40</v>
      </c>
      <c r="F5452" t="s">
        <v>41</v>
      </c>
      <c r="G5452" t="s">
        <v>2030</v>
      </c>
      <c r="H5452" s="2" t="e">
        <f>VLOOKUP(C5452,#REF!,6,FALSE)</f>
        <v>#REF!</v>
      </c>
      <c r="I5452">
        <v>38.070069799999999</v>
      </c>
      <c r="J5452">
        <v>-122.53567649999999</v>
      </c>
      <c r="K5452">
        <v>715</v>
      </c>
    </row>
    <row r="5453" spans="1:11" x14ac:dyDescent="0.2">
      <c r="A5453" t="s">
        <v>26890</v>
      </c>
      <c r="B5453" t="s">
        <v>18771</v>
      </c>
      <c r="C5453" t="s">
        <v>9205</v>
      </c>
      <c r="D5453" t="s">
        <v>9132</v>
      </c>
      <c r="E5453" t="s">
        <v>40</v>
      </c>
      <c r="F5453" t="s">
        <v>41</v>
      </c>
      <c r="G5453" t="s">
        <v>9206</v>
      </c>
      <c r="H5453" s="2" t="e">
        <f>VLOOKUP(C5453,#REF!,6,FALSE)</f>
        <v>#REF!</v>
      </c>
      <c r="I5453">
        <v>37.598461999999998</v>
      </c>
      <c r="J5453">
        <v>-122.38633</v>
      </c>
      <c r="K5453">
        <v>3219</v>
      </c>
    </row>
    <row r="5454" spans="1:11" x14ac:dyDescent="0.2">
      <c r="A5454" t="s">
        <v>26891</v>
      </c>
      <c r="B5454" t="s">
        <v>18772</v>
      </c>
      <c r="C5454" t="s">
        <v>9207</v>
      </c>
      <c r="D5454" t="s">
        <v>9132</v>
      </c>
      <c r="E5454" t="s">
        <v>40</v>
      </c>
      <c r="F5454" t="s">
        <v>41</v>
      </c>
      <c r="G5454" t="s">
        <v>9208</v>
      </c>
      <c r="H5454" s="2" t="e">
        <f>VLOOKUP(C5454,#REF!,6,FALSE)</f>
        <v>#REF!</v>
      </c>
      <c r="I5454">
        <v>37.598461999999998</v>
      </c>
      <c r="J5454">
        <v>-122.38633</v>
      </c>
      <c r="K5454">
        <v>8047</v>
      </c>
    </row>
    <row r="5455" spans="1:11" x14ac:dyDescent="0.2">
      <c r="A5455" t="s">
        <v>26892</v>
      </c>
      <c r="B5455" t="s">
        <v>18773</v>
      </c>
      <c r="C5455" t="s">
        <v>9209</v>
      </c>
      <c r="D5455" t="s">
        <v>9132</v>
      </c>
      <c r="E5455" t="s">
        <v>40</v>
      </c>
      <c r="F5455" t="s">
        <v>41</v>
      </c>
      <c r="G5455" t="s">
        <v>9210</v>
      </c>
      <c r="H5455" s="2" t="e">
        <f>VLOOKUP(C5455,#REF!,6,FALSE)</f>
        <v>#REF!</v>
      </c>
      <c r="I5455">
        <v>38.029991600000002</v>
      </c>
      <c r="J5455">
        <v>-122.5549955</v>
      </c>
      <c r="K5455">
        <v>1783</v>
      </c>
    </row>
    <row r="5456" spans="1:11" x14ac:dyDescent="0.2">
      <c r="A5456" t="s">
        <v>26893</v>
      </c>
      <c r="B5456" t="s">
        <v>18774</v>
      </c>
      <c r="C5456" t="s">
        <v>9211</v>
      </c>
      <c r="D5456" t="s">
        <v>9132</v>
      </c>
      <c r="E5456" t="s">
        <v>40</v>
      </c>
      <c r="F5456" t="s">
        <v>41</v>
      </c>
      <c r="G5456" t="s">
        <v>9212</v>
      </c>
      <c r="H5456" s="2" t="e">
        <f>VLOOKUP(C5456,#REF!,6,FALSE)</f>
        <v>#REF!</v>
      </c>
      <c r="I5456">
        <v>37.997045300000003</v>
      </c>
      <c r="J5456">
        <v>-121.8169001</v>
      </c>
      <c r="K5456">
        <v>3270</v>
      </c>
    </row>
    <row r="5457" spans="1:11" x14ac:dyDescent="0.2">
      <c r="A5457" t="s">
        <v>26894</v>
      </c>
      <c r="B5457" t="s">
        <v>18775</v>
      </c>
      <c r="C5457" t="s">
        <v>9213</v>
      </c>
      <c r="D5457" t="s">
        <v>9132</v>
      </c>
      <c r="E5457" t="s">
        <v>40</v>
      </c>
      <c r="F5457" t="s">
        <v>41</v>
      </c>
      <c r="G5457" t="s">
        <v>9214</v>
      </c>
      <c r="H5457" s="2" t="e">
        <f>VLOOKUP(C5457,#REF!,6,FALSE)</f>
        <v>#REF!</v>
      </c>
      <c r="I5457">
        <v>38.234072500000003</v>
      </c>
      <c r="J5457">
        <v>-122.6391382</v>
      </c>
      <c r="K5457">
        <v>2414</v>
      </c>
    </row>
    <row r="5458" spans="1:11" x14ac:dyDescent="0.2">
      <c r="A5458" t="s">
        <v>26895</v>
      </c>
      <c r="B5458" t="s">
        <v>18776</v>
      </c>
      <c r="C5458" t="s">
        <v>9215</v>
      </c>
      <c r="D5458" t="s">
        <v>9132</v>
      </c>
      <c r="E5458" t="s">
        <v>40</v>
      </c>
      <c r="F5458" t="s">
        <v>41</v>
      </c>
      <c r="G5458" t="s">
        <v>9216</v>
      </c>
      <c r="H5458" s="2" t="e">
        <f>VLOOKUP(C5458,#REF!,6,FALSE)</f>
        <v>#REF!</v>
      </c>
      <c r="I5458">
        <v>38.540278299999997</v>
      </c>
      <c r="J5458">
        <v>-121.7939552</v>
      </c>
      <c r="K5458">
        <v>4519</v>
      </c>
    </row>
    <row r="5459" spans="1:11" x14ac:dyDescent="0.2">
      <c r="A5459" t="s">
        <v>26896</v>
      </c>
      <c r="B5459" t="s">
        <v>18777</v>
      </c>
      <c r="C5459" t="s">
        <v>9217</v>
      </c>
      <c r="D5459" t="s">
        <v>9132</v>
      </c>
      <c r="E5459" t="s">
        <v>40</v>
      </c>
      <c r="F5459" t="s">
        <v>41</v>
      </c>
      <c r="G5459" t="s">
        <v>9218</v>
      </c>
      <c r="H5459" s="2" t="e">
        <f>VLOOKUP(C5459,#REF!,6,FALSE)</f>
        <v>#REF!</v>
      </c>
      <c r="I5459">
        <v>38.100807500000002</v>
      </c>
      <c r="J5459">
        <v>-120.9269633</v>
      </c>
      <c r="K5459">
        <v>188</v>
      </c>
    </row>
    <row r="5460" spans="1:11" x14ac:dyDescent="0.2">
      <c r="A5460" t="s">
        <v>26897</v>
      </c>
      <c r="B5460" t="s">
        <v>18778</v>
      </c>
      <c r="C5460" t="s">
        <v>9219</v>
      </c>
      <c r="D5460" t="s">
        <v>9132</v>
      </c>
      <c r="E5460" t="s">
        <v>40</v>
      </c>
      <c r="F5460" t="s">
        <v>41</v>
      </c>
      <c r="G5460" t="s">
        <v>6562</v>
      </c>
      <c r="H5460" s="1" t="e">
        <f>VLOOKUP(C5460,#REF!,6,FALSE)</f>
        <v>#REF!</v>
      </c>
      <c r="I5460">
        <v>36.208714999999998</v>
      </c>
      <c r="J5460">
        <v>-119.34353</v>
      </c>
      <c r="K5460">
        <v>2414</v>
      </c>
    </row>
    <row r="5461" spans="1:11" x14ac:dyDescent="0.2">
      <c r="A5461" t="s">
        <v>26898</v>
      </c>
      <c r="B5461" t="s">
        <v>18779</v>
      </c>
      <c r="C5461" t="s">
        <v>9220</v>
      </c>
      <c r="D5461" t="s">
        <v>9132</v>
      </c>
      <c r="E5461" t="s">
        <v>40</v>
      </c>
      <c r="F5461" t="s">
        <v>41</v>
      </c>
      <c r="G5461" t="s">
        <v>1764</v>
      </c>
      <c r="H5461" s="2" t="e">
        <f>VLOOKUP(C5461,#REF!,6,FALSE)</f>
        <v>#REF!</v>
      </c>
      <c r="I5461">
        <v>37.520780000000002</v>
      </c>
      <c r="J5461">
        <v>-120.43822</v>
      </c>
      <c r="K5461">
        <v>402</v>
      </c>
    </row>
    <row r="5462" spans="1:11" x14ac:dyDescent="0.2">
      <c r="A5462" t="s">
        <v>26899</v>
      </c>
      <c r="B5462" t="s">
        <v>18780</v>
      </c>
      <c r="C5462" t="s">
        <v>9221</v>
      </c>
      <c r="D5462" t="s">
        <v>9132</v>
      </c>
      <c r="E5462" t="s">
        <v>40</v>
      </c>
      <c r="F5462" t="s">
        <v>41</v>
      </c>
      <c r="G5462" t="s">
        <v>9222</v>
      </c>
      <c r="H5462" s="2" t="e">
        <f>VLOOKUP(C5462,#REF!,6,FALSE)</f>
        <v>#REF!</v>
      </c>
      <c r="I5462">
        <v>38.157013999999997</v>
      </c>
      <c r="J5462">
        <v>-121.398257</v>
      </c>
      <c r="K5462">
        <v>3219</v>
      </c>
    </row>
    <row r="5463" spans="1:11" x14ac:dyDescent="0.2">
      <c r="A5463" t="s">
        <v>26900</v>
      </c>
      <c r="B5463" t="s">
        <v>18781</v>
      </c>
      <c r="C5463" t="s">
        <v>9223</v>
      </c>
      <c r="D5463" t="s">
        <v>9224</v>
      </c>
      <c r="E5463" t="s">
        <v>40</v>
      </c>
      <c r="F5463" t="s">
        <v>308</v>
      </c>
      <c r="G5463" t="s">
        <v>9225</v>
      </c>
      <c r="H5463" s="2" t="e">
        <f>VLOOKUP(C5463,#REF!,6,FALSE)</f>
        <v>#REF!</v>
      </c>
      <c r="I5463">
        <v>30.567</v>
      </c>
      <c r="J5463">
        <v>-100.643</v>
      </c>
      <c r="K5463">
        <v>1807</v>
      </c>
    </row>
    <row r="5464" spans="1:11" x14ac:dyDescent="0.2">
      <c r="A5464" t="s">
        <v>26901</v>
      </c>
      <c r="B5464" t="s">
        <v>18782</v>
      </c>
      <c r="C5464" t="s">
        <v>9226</v>
      </c>
      <c r="D5464" t="s">
        <v>9227</v>
      </c>
      <c r="E5464" t="s">
        <v>40</v>
      </c>
      <c r="F5464" t="s">
        <v>250</v>
      </c>
      <c r="G5464" t="s">
        <v>9228</v>
      </c>
      <c r="H5464" s="2" t="e">
        <f>VLOOKUP(C5464,#REF!,6,FALSE)</f>
        <v>#REF!</v>
      </c>
      <c r="I5464">
        <v>40.457039999999999</v>
      </c>
      <c r="J5464">
        <v>-111.7697</v>
      </c>
      <c r="K5464">
        <v>1658</v>
      </c>
    </row>
    <row r="5465" spans="1:11" x14ac:dyDescent="0.2">
      <c r="A5465" t="s">
        <v>26902</v>
      </c>
      <c r="B5465" t="s">
        <v>18783</v>
      </c>
      <c r="C5465" t="s">
        <v>9229</v>
      </c>
      <c r="D5465" t="s">
        <v>9230</v>
      </c>
      <c r="E5465" t="s">
        <v>40</v>
      </c>
      <c r="F5465" t="s">
        <v>1328</v>
      </c>
      <c r="G5465" t="s">
        <v>2362</v>
      </c>
      <c r="H5465" s="1" t="e">
        <f>VLOOKUP(C5465,#REF!,6,FALSE)</f>
        <v>#REF!</v>
      </c>
      <c r="I5465">
        <v>32.148899999999998</v>
      </c>
      <c r="J5465">
        <v>-109.4503</v>
      </c>
      <c r="K5465">
        <v>1382</v>
      </c>
    </row>
    <row r="5466" spans="1:11" x14ac:dyDescent="0.2">
      <c r="A5466" t="s">
        <v>26903</v>
      </c>
      <c r="B5466" t="s">
        <v>18784</v>
      </c>
      <c r="C5466" t="s">
        <v>9231</v>
      </c>
      <c r="D5466" t="s">
        <v>9227</v>
      </c>
      <c r="E5466" t="s">
        <v>40</v>
      </c>
      <c r="F5466" t="s">
        <v>250</v>
      </c>
      <c r="G5466" t="s">
        <v>4507</v>
      </c>
      <c r="H5466" s="2" t="e">
        <f>VLOOKUP(C5466,#REF!,6,FALSE)</f>
        <v>#REF!</v>
      </c>
      <c r="I5466">
        <v>40.115758999999997</v>
      </c>
      <c r="J5466">
        <v>-111.543993</v>
      </c>
      <c r="K5466">
        <v>68438</v>
      </c>
    </row>
    <row r="5467" spans="1:11" x14ac:dyDescent="0.2">
      <c r="A5467" t="s">
        <v>26904</v>
      </c>
      <c r="B5467" t="s">
        <v>18785</v>
      </c>
      <c r="C5467" t="s">
        <v>9232</v>
      </c>
      <c r="D5467" t="s">
        <v>9230</v>
      </c>
      <c r="E5467" t="s">
        <v>40</v>
      </c>
      <c r="F5467" t="s">
        <v>1328</v>
      </c>
      <c r="G5467" t="s">
        <v>2362</v>
      </c>
      <c r="H5467" s="1" t="e">
        <f>VLOOKUP(C5467,#REF!,6,FALSE)</f>
        <v>#REF!</v>
      </c>
      <c r="I5467">
        <v>32.148899999999998</v>
      </c>
      <c r="J5467">
        <v>-109.4503</v>
      </c>
      <c r="K5467">
        <v>1382</v>
      </c>
    </row>
    <row r="5468" spans="1:11" x14ac:dyDescent="0.2">
      <c r="A5468" t="s">
        <v>26905</v>
      </c>
      <c r="B5468" t="s">
        <v>18786</v>
      </c>
      <c r="C5468" t="s">
        <v>9233</v>
      </c>
      <c r="D5468" t="s">
        <v>9234</v>
      </c>
      <c r="E5468" t="s">
        <v>40</v>
      </c>
      <c r="F5468" t="s">
        <v>875</v>
      </c>
      <c r="G5468" t="s">
        <v>9235</v>
      </c>
      <c r="H5468" s="2" t="e">
        <f>VLOOKUP(C5468,#REF!,6,FALSE)</f>
        <v>#REF!</v>
      </c>
      <c r="I5468">
        <v>25.897300000000001</v>
      </c>
      <c r="J5468">
        <v>-80.159700000000001</v>
      </c>
      <c r="K5468">
        <v>830</v>
      </c>
    </row>
    <row r="5469" spans="1:11" x14ac:dyDescent="0.2">
      <c r="A5469" t="s">
        <v>26906</v>
      </c>
      <c r="B5469" t="s">
        <v>18787</v>
      </c>
      <c r="C5469" t="s">
        <v>9236</v>
      </c>
      <c r="D5469" t="s">
        <v>9234</v>
      </c>
      <c r="E5469" t="s">
        <v>40</v>
      </c>
      <c r="F5469" t="s">
        <v>875</v>
      </c>
      <c r="G5469" t="s">
        <v>9237</v>
      </c>
      <c r="H5469" s="2" t="e">
        <f>VLOOKUP(C5469,#REF!,6,FALSE)</f>
        <v>#REF!</v>
      </c>
      <c r="I5469">
        <v>28.548100000000002</v>
      </c>
      <c r="J5469">
        <v>-81.511899999999997</v>
      </c>
      <c r="K5469">
        <v>16248</v>
      </c>
    </row>
    <row r="5470" spans="1:11" x14ac:dyDescent="0.2">
      <c r="A5470" t="s">
        <v>26907</v>
      </c>
      <c r="B5470" t="s">
        <v>18788</v>
      </c>
      <c r="C5470" t="s">
        <v>9238</v>
      </c>
      <c r="D5470" t="s">
        <v>9230</v>
      </c>
      <c r="E5470" t="s">
        <v>40</v>
      </c>
      <c r="F5470" t="s">
        <v>1328</v>
      </c>
      <c r="G5470" t="s">
        <v>2362</v>
      </c>
      <c r="H5470" s="1" t="e">
        <f>VLOOKUP(C5470,#REF!,6,FALSE)</f>
        <v>#REF!</v>
      </c>
      <c r="I5470">
        <v>32.148899999999998</v>
      </c>
      <c r="J5470">
        <v>-109.4503</v>
      </c>
      <c r="K5470">
        <v>1382</v>
      </c>
    </row>
    <row r="5471" spans="1:11" x14ac:dyDescent="0.2">
      <c r="A5471" t="s">
        <v>26908</v>
      </c>
      <c r="B5471" t="s">
        <v>18789</v>
      </c>
      <c r="C5471" t="s">
        <v>9239</v>
      </c>
      <c r="D5471" t="s">
        <v>9234</v>
      </c>
      <c r="E5471" t="s">
        <v>40</v>
      </c>
      <c r="F5471" t="s">
        <v>875</v>
      </c>
      <c r="G5471" t="s">
        <v>9240</v>
      </c>
      <c r="H5471" s="2" t="e">
        <f>VLOOKUP(C5471,#REF!,6,FALSE)</f>
        <v>#REF!</v>
      </c>
      <c r="I5471">
        <v>25.813700000000001</v>
      </c>
      <c r="J5471">
        <v>-80.209900000000005</v>
      </c>
      <c r="K5471">
        <v>14510</v>
      </c>
    </row>
    <row r="5472" spans="1:11" x14ac:dyDescent="0.2">
      <c r="A5472" t="s">
        <v>26909</v>
      </c>
      <c r="B5472" t="s">
        <v>18790</v>
      </c>
      <c r="C5472" t="s">
        <v>9241</v>
      </c>
      <c r="D5472" t="s">
        <v>9242</v>
      </c>
      <c r="E5472" t="s">
        <v>304</v>
      </c>
      <c r="F5472" t="s">
        <v>312</v>
      </c>
      <c r="G5472" t="s">
        <v>9243</v>
      </c>
      <c r="H5472" s="2" t="e">
        <f>VLOOKUP(C5472,#REF!,6,FALSE)</f>
        <v>#REF!</v>
      </c>
      <c r="I5472">
        <v>27.338889000000002</v>
      </c>
      <c r="J5472">
        <v>-112.2669444</v>
      </c>
    </row>
    <row r="5473" spans="1:11" x14ac:dyDescent="0.2">
      <c r="A5473" t="s">
        <v>26910</v>
      </c>
      <c r="B5473" t="s">
        <v>18791</v>
      </c>
      <c r="C5473" t="s">
        <v>9244</v>
      </c>
      <c r="D5473" t="s">
        <v>9230</v>
      </c>
      <c r="E5473" t="s">
        <v>40</v>
      </c>
      <c r="F5473" t="s">
        <v>1328</v>
      </c>
      <c r="G5473" t="s">
        <v>2362</v>
      </c>
      <c r="H5473" s="1" t="e">
        <f>VLOOKUP(C5473,#REF!,6,FALSE)</f>
        <v>#REF!</v>
      </c>
      <c r="I5473">
        <v>32.148899999999998</v>
      </c>
      <c r="J5473">
        <v>-109.4503</v>
      </c>
      <c r="K5473">
        <v>1382</v>
      </c>
    </row>
    <row r="5474" spans="1:11" x14ac:dyDescent="0.2">
      <c r="A5474" t="s">
        <v>26911</v>
      </c>
      <c r="B5474" t="s">
        <v>18792</v>
      </c>
      <c r="C5474" t="s">
        <v>9245</v>
      </c>
      <c r="D5474" t="s">
        <v>9175</v>
      </c>
      <c r="E5474" t="s">
        <v>40</v>
      </c>
      <c r="F5474" t="s">
        <v>41</v>
      </c>
      <c r="G5474" t="s">
        <v>9246</v>
      </c>
      <c r="H5474" s="2" t="e">
        <f>VLOOKUP(C5474,#REF!,6,FALSE)</f>
        <v>#REF!</v>
      </c>
      <c r="I5474">
        <v>33.0596496</v>
      </c>
      <c r="J5474">
        <v>-117.1276021</v>
      </c>
      <c r="K5474">
        <v>14899</v>
      </c>
    </row>
    <row r="5475" spans="1:11" x14ac:dyDescent="0.2">
      <c r="A5475" t="s">
        <v>26912</v>
      </c>
      <c r="B5475" t="s">
        <v>18793</v>
      </c>
      <c r="C5475" t="s">
        <v>9247</v>
      </c>
      <c r="D5475" t="s">
        <v>9175</v>
      </c>
      <c r="E5475" t="s">
        <v>304</v>
      </c>
      <c r="F5475" t="s">
        <v>541</v>
      </c>
      <c r="G5475" t="s">
        <v>9248</v>
      </c>
      <c r="H5475" s="2" t="e">
        <f>VLOOKUP(C5475,#REF!,6,FALSE)</f>
        <v>#REF!</v>
      </c>
      <c r="I5475">
        <v>31.866667</v>
      </c>
      <c r="J5475">
        <v>-116.6183333</v>
      </c>
    </row>
    <row r="5476" spans="1:11" x14ac:dyDescent="0.2">
      <c r="A5476" t="s">
        <v>26913</v>
      </c>
      <c r="B5476" t="s">
        <v>18794</v>
      </c>
      <c r="C5476" t="s">
        <v>9249</v>
      </c>
      <c r="D5476" t="s">
        <v>9175</v>
      </c>
      <c r="E5476" t="s">
        <v>40</v>
      </c>
      <c r="F5476" t="s">
        <v>41</v>
      </c>
      <c r="G5476" t="s">
        <v>9250</v>
      </c>
      <c r="H5476" s="2" t="e">
        <f>VLOOKUP(C5476,#REF!,6,FALSE)</f>
        <v>#REF!</v>
      </c>
      <c r="I5476">
        <v>34.125126999999999</v>
      </c>
      <c r="J5476">
        <v>-118.165594</v>
      </c>
      <c r="K5476">
        <v>305</v>
      </c>
    </row>
    <row r="5477" spans="1:11" x14ac:dyDescent="0.2">
      <c r="A5477" t="s">
        <v>26914</v>
      </c>
      <c r="B5477" t="s">
        <v>18795</v>
      </c>
      <c r="C5477" t="s">
        <v>9251</v>
      </c>
      <c r="D5477" t="s">
        <v>9175</v>
      </c>
      <c r="E5477" t="s">
        <v>304</v>
      </c>
      <c r="F5477" t="s">
        <v>541</v>
      </c>
      <c r="G5477" t="s">
        <v>9248</v>
      </c>
      <c r="H5477" s="2" t="e">
        <f>VLOOKUP(C5477,#REF!,6,FALSE)</f>
        <v>#REF!</v>
      </c>
      <c r="I5477">
        <v>31.866667</v>
      </c>
      <c r="J5477">
        <v>-116.6183333</v>
      </c>
    </row>
    <row r="5478" spans="1:11" x14ac:dyDescent="0.2">
      <c r="A5478" t="s">
        <v>26915</v>
      </c>
      <c r="B5478" t="s">
        <v>18796</v>
      </c>
      <c r="C5478" t="s">
        <v>9252</v>
      </c>
      <c r="D5478" t="s">
        <v>9175</v>
      </c>
      <c r="E5478" t="s">
        <v>40</v>
      </c>
      <c r="F5478" t="s">
        <v>41</v>
      </c>
      <c r="G5478" t="s">
        <v>344</v>
      </c>
      <c r="H5478" s="2" t="e">
        <f>VLOOKUP(C5478,#REF!,6,FALSE)</f>
        <v>#REF!</v>
      </c>
      <c r="I5478">
        <v>33.119</v>
      </c>
      <c r="J5478">
        <v>-117.086</v>
      </c>
      <c r="K5478">
        <v>1000</v>
      </c>
    </row>
    <row r="5479" spans="1:11" x14ac:dyDescent="0.2">
      <c r="A5479" t="s">
        <v>26916</v>
      </c>
      <c r="B5479" t="s">
        <v>18797</v>
      </c>
      <c r="C5479" t="s">
        <v>9253</v>
      </c>
      <c r="D5479" t="s">
        <v>9175</v>
      </c>
      <c r="E5479" t="s">
        <v>40</v>
      </c>
      <c r="F5479" t="s">
        <v>41</v>
      </c>
      <c r="G5479" t="s">
        <v>9254</v>
      </c>
      <c r="H5479" s="2" t="e">
        <f>VLOOKUP(C5479,#REF!,6,FALSE)</f>
        <v>#REF!</v>
      </c>
      <c r="I5479">
        <v>34.106231000000001</v>
      </c>
      <c r="J5479">
        <v>-118.184067</v>
      </c>
      <c r="K5479">
        <v>1006</v>
      </c>
    </row>
    <row r="5480" spans="1:11" x14ac:dyDescent="0.2">
      <c r="A5480" t="s">
        <v>26917</v>
      </c>
      <c r="B5480" t="s">
        <v>18798</v>
      </c>
      <c r="C5480" t="s">
        <v>9255</v>
      </c>
      <c r="D5480" t="s">
        <v>9175</v>
      </c>
      <c r="E5480" t="s">
        <v>40</v>
      </c>
      <c r="F5480" t="s">
        <v>41</v>
      </c>
      <c r="G5480" t="s">
        <v>9256</v>
      </c>
      <c r="H5480" s="2" t="e">
        <f>VLOOKUP(C5480,#REF!,6,FALSE)</f>
        <v>#REF!</v>
      </c>
      <c r="I5480">
        <v>34.053609000000002</v>
      </c>
      <c r="J5480">
        <v>-118.244625</v>
      </c>
      <c r="K5480">
        <v>64374</v>
      </c>
    </row>
    <row r="5481" spans="1:11" x14ac:dyDescent="0.2">
      <c r="A5481" t="s">
        <v>26918</v>
      </c>
      <c r="B5481" t="s">
        <v>18799</v>
      </c>
      <c r="C5481" t="s">
        <v>9257</v>
      </c>
      <c r="D5481" t="s">
        <v>9175</v>
      </c>
      <c r="E5481" t="s">
        <v>40</v>
      </c>
      <c r="F5481" t="s">
        <v>41</v>
      </c>
      <c r="G5481" t="s">
        <v>9258</v>
      </c>
      <c r="H5481" s="2" t="e">
        <f>VLOOKUP(C5481,#REF!,6,FALSE)</f>
        <v>#REF!</v>
      </c>
      <c r="I5481">
        <v>33.9865219</v>
      </c>
      <c r="J5481">
        <v>-117.21935499999999</v>
      </c>
      <c r="K5481">
        <v>161</v>
      </c>
    </row>
    <row r="5482" spans="1:11" x14ac:dyDescent="0.2">
      <c r="A5482" t="s">
        <v>26919</v>
      </c>
      <c r="B5482" t="s">
        <v>18800</v>
      </c>
      <c r="C5482" t="s">
        <v>9259</v>
      </c>
      <c r="D5482" t="s">
        <v>9175</v>
      </c>
      <c r="E5482" t="s">
        <v>40</v>
      </c>
      <c r="F5482" t="s">
        <v>41</v>
      </c>
      <c r="G5482" t="s">
        <v>9260</v>
      </c>
      <c r="H5482" s="2" t="e">
        <f>VLOOKUP(C5482,#REF!,6,FALSE)</f>
        <v>#REF!</v>
      </c>
      <c r="I5482">
        <v>34.110064000000001</v>
      </c>
      <c r="J5482">
        <v>-118.186093</v>
      </c>
      <c r="K5482">
        <v>152</v>
      </c>
    </row>
    <row r="5483" spans="1:11" x14ac:dyDescent="0.2">
      <c r="A5483" t="s">
        <v>26920</v>
      </c>
      <c r="B5483" t="s">
        <v>18801</v>
      </c>
      <c r="C5483" t="s">
        <v>9261</v>
      </c>
      <c r="D5483" t="s">
        <v>9262</v>
      </c>
      <c r="E5483" t="s">
        <v>40</v>
      </c>
      <c r="F5483" t="s">
        <v>1328</v>
      </c>
      <c r="G5483" t="s">
        <v>5873</v>
      </c>
      <c r="H5483" s="1" t="e">
        <f>VLOOKUP(C5483,#REF!,6,FALSE)</f>
        <v>#REF!</v>
      </c>
      <c r="I5483">
        <v>31.488900000000001</v>
      </c>
      <c r="J5483">
        <v>-110.4075</v>
      </c>
      <c r="K5483">
        <v>22545</v>
      </c>
    </row>
    <row r="5484" spans="1:11" x14ac:dyDescent="0.2">
      <c r="A5484" t="s">
        <v>26921</v>
      </c>
      <c r="B5484" t="s">
        <v>18802</v>
      </c>
      <c r="C5484" t="s">
        <v>9263</v>
      </c>
      <c r="D5484" t="s">
        <v>9175</v>
      </c>
      <c r="E5484" t="s">
        <v>40</v>
      </c>
      <c r="F5484" t="s">
        <v>41</v>
      </c>
      <c r="G5484" t="s">
        <v>9250</v>
      </c>
      <c r="H5484" s="2" t="e">
        <f>VLOOKUP(C5484,#REF!,6,FALSE)</f>
        <v>#REF!</v>
      </c>
      <c r="I5484">
        <v>34.125126999999999</v>
      </c>
      <c r="J5484">
        <v>-118.165594</v>
      </c>
      <c r="K5484">
        <v>305</v>
      </c>
    </row>
    <row r="5485" spans="1:11" x14ac:dyDescent="0.2">
      <c r="A5485" t="s">
        <v>26922</v>
      </c>
      <c r="B5485" t="s">
        <v>18803</v>
      </c>
      <c r="C5485" t="s">
        <v>9264</v>
      </c>
      <c r="D5485" t="s">
        <v>9262</v>
      </c>
      <c r="E5485" t="s">
        <v>40</v>
      </c>
      <c r="F5485" t="s">
        <v>1328</v>
      </c>
      <c r="G5485" t="s">
        <v>2367</v>
      </c>
      <c r="H5485" s="1" t="e">
        <f>VLOOKUP(C5485,#REF!,6,FALSE)</f>
        <v>#REF!</v>
      </c>
      <c r="I5485">
        <v>31.559699999999999</v>
      </c>
      <c r="J5485">
        <v>-110.36669999999999</v>
      </c>
      <c r="K5485">
        <v>9349</v>
      </c>
    </row>
    <row r="5486" spans="1:11" x14ac:dyDescent="0.2">
      <c r="A5486" t="s">
        <v>26923</v>
      </c>
      <c r="B5486" t="s">
        <v>18804</v>
      </c>
      <c r="C5486" t="s">
        <v>9265</v>
      </c>
      <c r="D5486" t="s">
        <v>9262</v>
      </c>
      <c r="E5486" t="s">
        <v>40</v>
      </c>
      <c r="F5486" t="s">
        <v>1328</v>
      </c>
      <c r="G5486" t="s">
        <v>2367</v>
      </c>
      <c r="H5486" s="1" t="e">
        <f>VLOOKUP(C5486,#REF!,6,FALSE)</f>
        <v>#REF!</v>
      </c>
      <c r="I5486">
        <v>31.559699999999999</v>
      </c>
      <c r="J5486">
        <v>-110.36669999999999</v>
      </c>
      <c r="K5486">
        <v>9349</v>
      </c>
    </row>
    <row r="5487" spans="1:11" x14ac:dyDescent="0.2">
      <c r="A5487" t="s">
        <v>26924</v>
      </c>
      <c r="B5487" t="s">
        <v>18805</v>
      </c>
      <c r="C5487" t="s">
        <v>9266</v>
      </c>
      <c r="D5487" t="s">
        <v>9262</v>
      </c>
      <c r="E5487" t="s">
        <v>40</v>
      </c>
      <c r="F5487" t="s">
        <v>1328</v>
      </c>
      <c r="G5487" t="s">
        <v>2367</v>
      </c>
      <c r="H5487" s="1" t="e">
        <f>VLOOKUP(C5487,#REF!,6,FALSE)</f>
        <v>#REF!</v>
      </c>
      <c r="I5487">
        <v>31.559699999999999</v>
      </c>
      <c r="J5487">
        <v>-110.36669999999999</v>
      </c>
      <c r="K5487">
        <v>9349</v>
      </c>
    </row>
    <row r="5488" spans="1:11" x14ac:dyDescent="0.2">
      <c r="A5488" t="s">
        <v>26925</v>
      </c>
      <c r="B5488" t="s">
        <v>18806</v>
      </c>
      <c r="C5488" t="s">
        <v>9267</v>
      </c>
      <c r="D5488" t="s">
        <v>9262</v>
      </c>
      <c r="E5488" t="s">
        <v>40</v>
      </c>
      <c r="F5488" t="s">
        <v>1328</v>
      </c>
      <c r="G5488" t="s">
        <v>5873</v>
      </c>
      <c r="H5488" s="1" t="e">
        <f>VLOOKUP(C5488,#REF!,6,FALSE)</f>
        <v>#REF!</v>
      </c>
      <c r="I5488">
        <v>31.488900000000001</v>
      </c>
      <c r="J5488">
        <v>-110.4075</v>
      </c>
      <c r="K5488">
        <v>22545</v>
      </c>
    </row>
    <row r="5489" spans="1:11" x14ac:dyDescent="0.2">
      <c r="A5489" t="s">
        <v>26926</v>
      </c>
      <c r="B5489" t="s">
        <v>18807</v>
      </c>
      <c r="C5489" t="s">
        <v>9268</v>
      </c>
      <c r="D5489" t="s">
        <v>9262</v>
      </c>
      <c r="E5489" t="s">
        <v>40</v>
      </c>
      <c r="F5489" t="s">
        <v>1328</v>
      </c>
      <c r="G5489" t="s">
        <v>2367</v>
      </c>
      <c r="H5489" s="1" t="e">
        <f>VLOOKUP(C5489,#REF!,6,FALSE)</f>
        <v>#REF!</v>
      </c>
      <c r="I5489">
        <v>31.559699999999999</v>
      </c>
      <c r="J5489">
        <v>-110.36669999999999</v>
      </c>
      <c r="K5489">
        <v>9349</v>
      </c>
    </row>
    <row r="5490" spans="1:11" x14ac:dyDescent="0.2">
      <c r="A5490" t="s">
        <v>26927</v>
      </c>
      <c r="B5490" t="s">
        <v>18808</v>
      </c>
      <c r="C5490" t="s">
        <v>9269</v>
      </c>
      <c r="D5490" t="s">
        <v>9262</v>
      </c>
      <c r="E5490" t="s">
        <v>40</v>
      </c>
      <c r="F5490" t="s">
        <v>1328</v>
      </c>
      <c r="G5490" t="s">
        <v>9270</v>
      </c>
      <c r="H5490" s="1" t="e">
        <f>VLOOKUP(C5490,#REF!,6,FALSE)</f>
        <v>#REF!</v>
      </c>
      <c r="I5490">
        <v>32.430300000000003</v>
      </c>
      <c r="J5490">
        <v>-110.7047</v>
      </c>
      <c r="K5490">
        <v>25764</v>
      </c>
    </row>
    <row r="5491" spans="1:11" x14ac:dyDescent="0.2">
      <c r="A5491" t="s">
        <v>26928</v>
      </c>
      <c r="B5491" t="s">
        <v>18809</v>
      </c>
      <c r="C5491" t="s">
        <v>9271</v>
      </c>
      <c r="D5491" t="s">
        <v>9262</v>
      </c>
      <c r="E5491" t="s">
        <v>40</v>
      </c>
      <c r="F5491" t="s">
        <v>1328</v>
      </c>
      <c r="G5491" t="s">
        <v>8807</v>
      </c>
      <c r="H5491" s="2" t="e">
        <f>VLOOKUP(C5491,#REF!,6,FALSE)</f>
        <v>#REF!</v>
      </c>
      <c r="I5491">
        <v>31.456700000000001</v>
      </c>
      <c r="J5491">
        <v>-110.2389</v>
      </c>
      <c r="K5491">
        <v>4472</v>
      </c>
    </row>
    <row r="5492" spans="1:11" x14ac:dyDescent="0.2">
      <c r="A5492" t="s">
        <v>26929</v>
      </c>
      <c r="B5492" t="s">
        <v>18810</v>
      </c>
      <c r="C5492" t="s">
        <v>9272</v>
      </c>
      <c r="D5492" t="s">
        <v>9262</v>
      </c>
      <c r="E5492" t="s">
        <v>40</v>
      </c>
      <c r="F5492" t="s">
        <v>1328</v>
      </c>
      <c r="G5492" t="s">
        <v>39</v>
      </c>
      <c r="H5492" s="1" t="e">
        <f>VLOOKUP(C5492,#REF!,6,FALSE)</f>
        <v>#REF!</v>
      </c>
    </row>
    <row r="5493" spans="1:11" x14ac:dyDescent="0.2">
      <c r="A5493" t="s">
        <v>26930</v>
      </c>
      <c r="B5493" t="s">
        <v>18811</v>
      </c>
      <c r="C5493" t="s">
        <v>9273</v>
      </c>
      <c r="D5493" t="s">
        <v>9274</v>
      </c>
      <c r="E5493" t="s">
        <v>40</v>
      </c>
      <c r="F5493" t="s">
        <v>308</v>
      </c>
      <c r="G5493" t="s">
        <v>309</v>
      </c>
      <c r="H5493" s="2" t="e">
        <f>VLOOKUP(C5493,#REF!,6,FALSE)</f>
        <v>#REF!</v>
      </c>
      <c r="I5493">
        <v>25.913791</v>
      </c>
      <c r="J5493">
        <v>-97.493364</v>
      </c>
      <c r="K5493">
        <v>12641</v>
      </c>
    </row>
    <row r="5494" spans="1:11" x14ac:dyDescent="0.2">
      <c r="A5494" t="s">
        <v>26931</v>
      </c>
      <c r="B5494" t="s">
        <v>18812</v>
      </c>
      <c r="C5494" t="s">
        <v>9275</v>
      </c>
      <c r="D5494" t="s">
        <v>9262</v>
      </c>
      <c r="E5494" t="s">
        <v>40</v>
      </c>
      <c r="F5494" t="s">
        <v>1328</v>
      </c>
      <c r="G5494" t="s">
        <v>9276</v>
      </c>
      <c r="H5494" s="2" t="e">
        <f>VLOOKUP(C5494,#REF!,6,FALSE)</f>
        <v>#REF!</v>
      </c>
      <c r="I5494">
        <v>31.446899999999999</v>
      </c>
      <c r="J5494">
        <v>-110.3117</v>
      </c>
      <c r="K5494">
        <v>2911</v>
      </c>
    </row>
    <row r="5495" spans="1:11" x14ac:dyDescent="0.2">
      <c r="A5495" t="s">
        <v>26932</v>
      </c>
      <c r="B5495" t="s">
        <v>18813</v>
      </c>
      <c r="C5495" t="s">
        <v>9277</v>
      </c>
      <c r="D5495" t="s">
        <v>9274</v>
      </c>
      <c r="E5495" t="s">
        <v>40</v>
      </c>
      <c r="F5495" t="s">
        <v>308</v>
      </c>
      <c r="G5495" t="s">
        <v>309</v>
      </c>
      <c r="H5495" s="1" t="e">
        <f>VLOOKUP(C5495,#REF!,6,FALSE)</f>
        <v>#REF!</v>
      </c>
      <c r="I5495">
        <v>25.913791</v>
      </c>
      <c r="J5495">
        <v>-97.493364</v>
      </c>
      <c r="K5495">
        <v>12641</v>
      </c>
    </row>
    <row r="5496" spans="1:11" x14ac:dyDescent="0.2">
      <c r="A5496" t="s">
        <v>26933</v>
      </c>
      <c r="B5496" t="s">
        <v>18814</v>
      </c>
      <c r="C5496" t="s">
        <v>9278</v>
      </c>
      <c r="D5496" t="s">
        <v>9262</v>
      </c>
      <c r="E5496" t="s">
        <v>40</v>
      </c>
      <c r="F5496" t="s">
        <v>1328</v>
      </c>
      <c r="G5496" t="s">
        <v>9276</v>
      </c>
      <c r="H5496" s="2" t="e">
        <f>VLOOKUP(C5496,#REF!,6,FALSE)</f>
        <v>#REF!</v>
      </c>
      <c r="I5496">
        <v>31.446899999999999</v>
      </c>
      <c r="J5496">
        <v>-110.3117</v>
      </c>
      <c r="K5496">
        <v>2911</v>
      </c>
    </row>
    <row r="5497" spans="1:11" x14ac:dyDescent="0.2">
      <c r="A5497" t="s">
        <v>26934</v>
      </c>
      <c r="B5497" t="s">
        <v>18815</v>
      </c>
      <c r="C5497" t="s">
        <v>9279</v>
      </c>
      <c r="D5497" t="s">
        <v>9262</v>
      </c>
      <c r="E5497" t="s">
        <v>40</v>
      </c>
      <c r="F5497" t="s">
        <v>1328</v>
      </c>
      <c r="G5497" t="s">
        <v>9276</v>
      </c>
      <c r="H5497" s="2" t="e">
        <f>VLOOKUP(C5497,#REF!,6,FALSE)</f>
        <v>#REF!</v>
      </c>
      <c r="I5497">
        <v>31.446899999999999</v>
      </c>
      <c r="J5497">
        <v>-110.3117</v>
      </c>
      <c r="K5497">
        <v>2911</v>
      </c>
    </row>
    <row r="5498" spans="1:11" x14ac:dyDescent="0.2">
      <c r="A5498" t="s">
        <v>26935</v>
      </c>
      <c r="B5498" t="s">
        <v>18816</v>
      </c>
      <c r="C5498" t="s">
        <v>9280</v>
      </c>
      <c r="D5498" t="s">
        <v>9281</v>
      </c>
      <c r="E5498" t="s">
        <v>1463</v>
      </c>
      <c r="F5498" t="s">
        <v>1711</v>
      </c>
      <c r="G5498" t="s">
        <v>9282</v>
      </c>
      <c r="H5498" s="2" t="e">
        <f>VLOOKUP(C5498,#REF!,6,FALSE)</f>
        <v>#REF!</v>
      </c>
      <c r="I5498">
        <v>45.241039999999998</v>
      </c>
      <c r="J5498">
        <v>127.377</v>
      </c>
      <c r="K5498">
        <v>41528</v>
      </c>
    </row>
    <row r="5499" spans="1:11" x14ac:dyDescent="0.2">
      <c r="A5499" t="s">
        <v>26936</v>
      </c>
      <c r="B5499" t="s">
        <v>18817</v>
      </c>
      <c r="C5499" t="s">
        <v>9283</v>
      </c>
      <c r="D5499" t="s">
        <v>9262</v>
      </c>
      <c r="E5499" t="s">
        <v>40</v>
      </c>
      <c r="F5499" t="s">
        <v>1328</v>
      </c>
      <c r="G5499" t="s">
        <v>9276</v>
      </c>
      <c r="H5499" s="2" t="e">
        <f>VLOOKUP(C5499,#REF!,6,FALSE)</f>
        <v>#REF!</v>
      </c>
      <c r="I5499">
        <v>31.446899999999999</v>
      </c>
      <c r="J5499">
        <v>-110.3117</v>
      </c>
      <c r="K5499">
        <v>2911</v>
      </c>
    </row>
    <row r="5500" spans="1:11" x14ac:dyDescent="0.2">
      <c r="A5500" t="s">
        <v>26937</v>
      </c>
      <c r="B5500" t="s">
        <v>18818</v>
      </c>
      <c r="C5500" t="s">
        <v>9284</v>
      </c>
      <c r="D5500" t="s">
        <v>9281</v>
      </c>
      <c r="E5500" t="s">
        <v>1463</v>
      </c>
      <c r="F5500" t="s">
        <v>1711</v>
      </c>
      <c r="G5500" t="s">
        <v>9282</v>
      </c>
      <c r="H5500" s="2" t="e">
        <f>VLOOKUP(C5500,#REF!,6,FALSE)</f>
        <v>#REF!</v>
      </c>
      <c r="I5500">
        <v>45.241039999999998</v>
      </c>
      <c r="J5500">
        <v>127.377</v>
      </c>
      <c r="K5500">
        <v>41528</v>
      </c>
    </row>
    <row r="5501" spans="1:11" x14ac:dyDescent="0.2">
      <c r="A5501" t="s">
        <v>26938</v>
      </c>
      <c r="B5501" t="s">
        <v>18819</v>
      </c>
      <c r="C5501" t="s">
        <v>9285</v>
      </c>
      <c r="D5501" t="s">
        <v>9262</v>
      </c>
      <c r="E5501" t="s">
        <v>40</v>
      </c>
      <c r="F5501" t="s">
        <v>1328</v>
      </c>
      <c r="G5501" t="s">
        <v>9286</v>
      </c>
      <c r="H5501" s="2" t="e">
        <f>VLOOKUP(C5501,#REF!,6,FALSE)</f>
        <v>#REF!</v>
      </c>
      <c r="I5501">
        <v>31.725000000000001</v>
      </c>
      <c r="J5501">
        <v>-110.8794</v>
      </c>
      <c r="K5501">
        <v>95</v>
      </c>
    </row>
    <row r="5502" spans="1:11" x14ac:dyDescent="0.2">
      <c r="A5502" t="s">
        <v>26939</v>
      </c>
      <c r="B5502" t="s">
        <v>18820</v>
      </c>
      <c r="C5502" t="s">
        <v>9287</v>
      </c>
      <c r="D5502" t="s">
        <v>9281</v>
      </c>
      <c r="E5502" t="s">
        <v>1463</v>
      </c>
      <c r="F5502" t="s">
        <v>1711</v>
      </c>
      <c r="G5502" t="s">
        <v>9282</v>
      </c>
      <c r="H5502" s="2" t="e">
        <f>VLOOKUP(C5502,#REF!,6,FALSE)</f>
        <v>#REF!</v>
      </c>
      <c r="I5502">
        <v>45.241039999999998</v>
      </c>
      <c r="J5502">
        <v>127.377</v>
      </c>
      <c r="K5502">
        <v>41528</v>
      </c>
    </row>
    <row r="5503" spans="1:11" x14ac:dyDescent="0.2">
      <c r="A5503" t="s">
        <v>26940</v>
      </c>
      <c r="B5503" t="s">
        <v>18821</v>
      </c>
      <c r="C5503" t="s">
        <v>9288</v>
      </c>
      <c r="D5503" t="s">
        <v>9262</v>
      </c>
      <c r="E5503" t="s">
        <v>40</v>
      </c>
      <c r="F5503" t="s">
        <v>1328</v>
      </c>
      <c r="G5503" t="s">
        <v>9289</v>
      </c>
      <c r="H5503" s="2" t="e">
        <f>VLOOKUP(C5503,#REF!,6,FALSE)</f>
        <v>#REF!</v>
      </c>
    </row>
    <row r="5504" spans="1:11" x14ac:dyDescent="0.2">
      <c r="A5504" t="s">
        <v>26941</v>
      </c>
      <c r="B5504" t="s">
        <v>18822</v>
      </c>
      <c r="C5504" t="s">
        <v>9290</v>
      </c>
      <c r="D5504" t="s">
        <v>9291</v>
      </c>
      <c r="E5504" t="s">
        <v>1463</v>
      </c>
      <c r="F5504" t="s">
        <v>8520</v>
      </c>
      <c r="G5504" t="s">
        <v>8521</v>
      </c>
      <c r="H5504" s="2" t="e">
        <f>VLOOKUP(C5504,#REF!,6,FALSE)</f>
        <v>#REF!</v>
      </c>
      <c r="I5504">
        <v>31.216670000000001</v>
      </c>
      <c r="J5504">
        <v>121.45</v>
      </c>
      <c r="K5504">
        <v>125437</v>
      </c>
    </row>
    <row r="5505" spans="1:11" x14ac:dyDescent="0.2">
      <c r="A5505" t="s">
        <v>26942</v>
      </c>
      <c r="B5505" t="s">
        <v>18823</v>
      </c>
      <c r="C5505" t="s">
        <v>9292</v>
      </c>
      <c r="D5505" t="s">
        <v>9291</v>
      </c>
      <c r="E5505" t="s">
        <v>1463</v>
      </c>
      <c r="F5505" t="s">
        <v>8520</v>
      </c>
      <c r="G5505" t="s">
        <v>8521</v>
      </c>
      <c r="H5505" s="2" t="e">
        <f>VLOOKUP(C5505,#REF!,6,FALSE)</f>
        <v>#REF!</v>
      </c>
      <c r="I5505">
        <v>31.216670000000001</v>
      </c>
      <c r="J5505">
        <v>121.45</v>
      </c>
      <c r="K5505">
        <v>125437</v>
      </c>
    </row>
    <row r="5506" spans="1:11" x14ac:dyDescent="0.2">
      <c r="A5506" t="s">
        <v>26943</v>
      </c>
      <c r="B5506" t="s">
        <v>18824</v>
      </c>
      <c r="C5506" t="s">
        <v>9293</v>
      </c>
      <c r="D5506" t="s">
        <v>9274</v>
      </c>
      <c r="E5506" t="s">
        <v>40</v>
      </c>
      <c r="F5506" t="s">
        <v>308</v>
      </c>
      <c r="G5506" t="s">
        <v>309</v>
      </c>
      <c r="H5506" s="1" t="e">
        <f>VLOOKUP(C5506,#REF!,6,FALSE)</f>
        <v>#REF!</v>
      </c>
      <c r="I5506">
        <v>25.913791</v>
      </c>
      <c r="J5506">
        <v>-97.493364</v>
      </c>
      <c r="K5506">
        <v>12641</v>
      </c>
    </row>
    <row r="5507" spans="1:11" x14ac:dyDescent="0.2">
      <c r="A5507" t="s">
        <v>26944</v>
      </c>
      <c r="B5507" t="s">
        <v>18825</v>
      </c>
      <c r="C5507" t="s">
        <v>9294</v>
      </c>
      <c r="D5507" t="s">
        <v>9295</v>
      </c>
      <c r="E5507" t="s">
        <v>3778</v>
      </c>
      <c r="G5507" t="s">
        <v>9296</v>
      </c>
      <c r="H5507" s="1" t="e">
        <f>VLOOKUP(C5507,#REF!,6,FALSE)</f>
        <v>#REF!</v>
      </c>
    </row>
    <row r="5508" spans="1:11" x14ac:dyDescent="0.2">
      <c r="A5508" t="s">
        <v>26945</v>
      </c>
      <c r="B5508" t="s">
        <v>18826</v>
      </c>
      <c r="C5508" t="s">
        <v>9297</v>
      </c>
      <c r="D5508" t="s">
        <v>9298</v>
      </c>
      <c r="E5508" t="s">
        <v>31</v>
      </c>
      <c r="F5508" t="s">
        <v>32</v>
      </c>
      <c r="G5508" t="s">
        <v>9299</v>
      </c>
      <c r="H5508" s="2" t="e">
        <f>VLOOKUP(C5508,#REF!,6,FALSE)</f>
        <v>#REF!</v>
      </c>
      <c r="I5508">
        <v>52.433329999999998</v>
      </c>
      <c r="J5508">
        <v>0.56667000000000001</v>
      </c>
      <c r="K5508">
        <v>4674</v>
      </c>
    </row>
    <row r="5509" spans="1:11" x14ac:dyDescent="0.2">
      <c r="A5509" t="s">
        <v>26946</v>
      </c>
      <c r="B5509" t="s">
        <v>18827</v>
      </c>
      <c r="C5509" t="s">
        <v>9300</v>
      </c>
      <c r="D5509" t="s">
        <v>9298</v>
      </c>
      <c r="E5509" t="s">
        <v>31</v>
      </c>
      <c r="F5509" t="s">
        <v>32</v>
      </c>
      <c r="G5509" t="s">
        <v>5920</v>
      </c>
      <c r="H5509" s="2" t="e">
        <f>VLOOKUP(C5509,#REF!,6,FALSE)</f>
        <v>#REF!</v>
      </c>
      <c r="I5509">
        <v>52.133330000000001</v>
      </c>
      <c r="J5509">
        <v>1.1166700000000001</v>
      </c>
      <c r="K5509">
        <v>2928</v>
      </c>
    </row>
    <row r="5510" spans="1:11" x14ac:dyDescent="0.2">
      <c r="A5510" t="s">
        <v>26947</v>
      </c>
      <c r="B5510" t="s">
        <v>18828</v>
      </c>
      <c r="C5510" t="s">
        <v>9301</v>
      </c>
      <c r="D5510" t="s">
        <v>9302</v>
      </c>
      <c r="E5510" t="s">
        <v>2695</v>
      </c>
      <c r="G5510" t="s">
        <v>9303</v>
      </c>
      <c r="H5510" s="1" t="e">
        <f>VLOOKUP(C5510,#REF!,6,FALSE)</f>
        <v>#REF!</v>
      </c>
    </row>
    <row r="5511" spans="1:11" x14ac:dyDescent="0.2">
      <c r="A5511" t="s">
        <v>26948</v>
      </c>
      <c r="B5511" t="s">
        <v>18829</v>
      </c>
      <c r="C5511" t="s">
        <v>9304</v>
      </c>
      <c r="D5511" t="s">
        <v>9298</v>
      </c>
      <c r="E5511" t="s">
        <v>31</v>
      </c>
      <c r="F5511" t="s">
        <v>32</v>
      </c>
      <c r="G5511" t="s">
        <v>9305</v>
      </c>
      <c r="H5511" s="1" t="e">
        <f>VLOOKUP(C5511,#REF!,6,FALSE)</f>
        <v>#REF!</v>
      </c>
      <c r="I5511">
        <v>50.45</v>
      </c>
      <c r="J5511">
        <v>-3.5</v>
      </c>
      <c r="K5511">
        <v>5200</v>
      </c>
    </row>
    <row r="5512" spans="1:11" x14ac:dyDescent="0.2">
      <c r="A5512" t="s">
        <v>26949</v>
      </c>
      <c r="B5512" t="s">
        <v>18830</v>
      </c>
      <c r="C5512" t="s">
        <v>9306</v>
      </c>
      <c r="D5512" t="s">
        <v>9307</v>
      </c>
      <c r="E5512" t="s">
        <v>23</v>
      </c>
      <c r="F5512" t="s">
        <v>24</v>
      </c>
      <c r="G5512" t="s">
        <v>7137</v>
      </c>
      <c r="H5512" s="2" t="e">
        <f>VLOOKUP(C5512,#REF!,6,FALSE)</f>
        <v>#REF!</v>
      </c>
      <c r="I5512">
        <v>-21.15</v>
      </c>
      <c r="J5512">
        <v>149.19999999999999</v>
      </c>
      <c r="K5512">
        <v>3135</v>
      </c>
    </row>
    <row r="5513" spans="1:11" x14ac:dyDescent="0.2">
      <c r="A5513" t="s">
        <v>26950</v>
      </c>
      <c r="B5513" t="s">
        <v>18831</v>
      </c>
      <c r="C5513" t="s">
        <v>9308</v>
      </c>
      <c r="D5513" t="s">
        <v>9309</v>
      </c>
      <c r="E5513" t="s">
        <v>40</v>
      </c>
      <c r="F5513" t="s">
        <v>345</v>
      </c>
      <c r="G5513" t="s">
        <v>9310</v>
      </c>
      <c r="H5513" s="1" t="e">
        <f>VLOOKUP(C5513,#REF!,6,FALSE)</f>
        <v>#REF!</v>
      </c>
      <c r="I5513">
        <v>41.6006</v>
      </c>
      <c r="J5513">
        <v>-93.608900000000006</v>
      </c>
      <c r="K5513">
        <v>16121</v>
      </c>
    </row>
    <row r="5514" spans="1:11" x14ac:dyDescent="0.2">
      <c r="A5514" t="s">
        <v>26951</v>
      </c>
      <c r="B5514" t="s">
        <v>18832</v>
      </c>
      <c r="C5514" t="s">
        <v>9311</v>
      </c>
      <c r="D5514" t="s">
        <v>9312</v>
      </c>
      <c r="E5514" t="s">
        <v>23</v>
      </c>
      <c r="F5514" t="s">
        <v>96</v>
      </c>
      <c r="G5514" t="s">
        <v>6169</v>
      </c>
      <c r="H5514" s="2" t="e">
        <f>VLOOKUP(C5514,#REF!,6,FALSE)</f>
        <v>#REF!</v>
      </c>
      <c r="I5514">
        <v>-33.85</v>
      </c>
      <c r="J5514">
        <v>117.65</v>
      </c>
      <c r="K5514">
        <v>1935</v>
      </c>
    </row>
    <row r="5515" spans="1:11" x14ac:dyDescent="0.2">
      <c r="A5515" t="s">
        <v>26952</v>
      </c>
      <c r="B5515" t="s">
        <v>18833</v>
      </c>
      <c r="C5515" t="s">
        <v>9313</v>
      </c>
      <c r="D5515" t="s">
        <v>9314</v>
      </c>
      <c r="E5515" t="s">
        <v>23</v>
      </c>
      <c r="F5515" t="s">
        <v>533</v>
      </c>
      <c r="G5515" t="s">
        <v>9315</v>
      </c>
      <c r="H5515" s="2" t="e">
        <f>VLOOKUP(C5515,#REF!,6,FALSE)</f>
        <v>#REF!</v>
      </c>
    </row>
    <row r="5516" spans="1:11" x14ac:dyDescent="0.2">
      <c r="A5516" t="s">
        <v>26953</v>
      </c>
      <c r="B5516" t="s">
        <v>18834</v>
      </c>
      <c r="C5516" t="s">
        <v>9316</v>
      </c>
      <c r="D5516" t="s">
        <v>9309</v>
      </c>
      <c r="E5516" t="s">
        <v>40</v>
      </c>
      <c r="F5516" t="s">
        <v>1344</v>
      </c>
      <c r="G5516" t="s">
        <v>9317</v>
      </c>
      <c r="H5516" s="2" t="e">
        <f>VLOOKUP(C5516,#REF!,6,FALSE)</f>
        <v>#REF!</v>
      </c>
      <c r="I5516">
        <v>42.53</v>
      </c>
      <c r="J5516">
        <v>-71.040000000000006</v>
      </c>
      <c r="K5516">
        <v>1287</v>
      </c>
    </row>
    <row r="5517" spans="1:11" x14ac:dyDescent="0.2">
      <c r="A5517" t="s">
        <v>26954</v>
      </c>
      <c r="B5517" t="s">
        <v>18835</v>
      </c>
      <c r="C5517" t="s">
        <v>9318</v>
      </c>
      <c r="D5517" t="s">
        <v>9309</v>
      </c>
      <c r="E5517" t="s">
        <v>40</v>
      </c>
      <c r="F5517" t="s">
        <v>1344</v>
      </c>
      <c r="G5517" t="s">
        <v>9319</v>
      </c>
      <c r="H5517" s="2" t="e">
        <f>VLOOKUP(C5517,#REF!,6,FALSE)</f>
        <v>#REF!</v>
      </c>
      <c r="I5517">
        <v>42.43</v>
      </c>
      <c r="J5517">
        <v>-71.5</v>
      </c>
      <c r="K5517">
        <v>5794</v>
      </c>
    </row>
    <row r="5518" spans="1:11" x14ac:dyDescent="0.2">
      <c r="A5518" t="s">
        <v>26955</v>
      </c>
      <c r="B5518" t="s">
        <v>18836</v>
      </c>
      <c r="C5518" t="s">
        <v>9320</v>
      </c>
      <c r="D5518" t="s">
        <v>9321</v>
      </c>
      <c r="G5518" t="s">
        <v>9322</v>
      </c>
      <c r="H5518" s="2" t="e">
        <f>VLOOKUP(C5518,#REF!,6,FALSE)</f>
        <v>#REF!</v>
      </c>
    </row>
    <row r="5519" spans="1:11" x14ac:dyDescent="0.2">
      <c r="A5519" t="s">
        <v>26956</v>
      </c>
      <c r="B5519" t="s">
        <v>18837</v>
      </c>
      <c r="C5519" t="s">
        <v>9323</v>
      </c>
      <c r="D5519" t="s">
        <v>9309</v>
      </c>
      <c r="E5519" t="s">
        <v>40</v>
      </c>
      <c r="F5519" t="s">
        <v>1350</v>
      </c>
      <c r="G5519" t="s">
        <v>9324</v>
      </c>
      <c r="H5519" s="1" t="e">
        <f>VLOOKUP(C5519,#REF!,6,FALSE)</f>
        <v>#REF!</v>
      </c>
      <c r="I5519">
        <v>41.8247</v>
      </c>
      <c r="J5519">
        <v>-71.413799999999995</v>
      </c>
      <c r="K5519">
        <v>8074</v>
      </c>
    </row>
    <row r="5520" spans="1:11" x14ac:dyDescent="0.2">
      <c r="A5520" t="s">
        <v>26957</v>
      </c>
      <c r="B5520" t="s">
        <v>18838</v>
      </c>
      <c r="C5520" t="s">
        <v>9325</v>
      </c>
      <c r="D5520" t="s">
        <v>9326</v>
      </c>
      <c r="E5520" t="s">
        <v>23</v>
      </c>
      <c r="G5520" t="s">
        <v>9327</v>
      </c>
      <c r="H5520" s="1" t="e">
        <f>VLOOKUP(C5520,#REF!,6,FALSE)</f>
        <v>#REF!</v>
      </c>
    </row>
    <row r="5521" spans="1:11" x14ac:dyDescent="0.2">
      <c r="A5521" t="s">
        <v>26958</v>
      </c>
      <c r="B5521" t="s">
        <v>18839</v>
      </c>
      <c r="C5521" t="s">
        <v>9328</v>
      </c>
      <c r="D5521" t="s">
        <v>9329</v>
      </c>
      <c r="E5521" t="s">
        <v>40</v>
      </c>
      <c r="F5521" t="s">
        <v>1427</v>
      </c>
      <c r="G5521" t="s">
        <v>9330</v>
      </c>
      <c r="H5521" s="2" t="e">
        <f>VLOOKUP(C5521,#REF!,6,FALSE)</f>
        <v>#REF!</v>
      </c>
      <c r="I5521">
        <v>42.331800000000001</v>
      </c>
      <c r="J5521">
        <v>-113.581</v>
      </c>
      <c r="K5521">
        <v>2589</v>
      </c>
    </row>
    <row r="5522" spans="1:11" x14ac:dyDescent="0.2">
      <c r="A5522" t="s">
        <v>26959</v>
      </c>
      <c r="B5522" t="s">
        <v>18840</v>
      </c>
      <c r="C5522" t="s">
        <v>9331</v>
      </c>
      <c r="D5522" t="s">
        <v>9332</v>
      </c>
      <c r="E5522" t="s">
        <v>40</v>
      </c>
      <c r="F5522" t="s">
        <v>341</v>
      </c>
      <c r="G5522" t="s">
        <v>6372</v>
      </c>
      <c r="H5522" s="2" t="e">
        <f>VLOOKUP(C5522,#REF!,6,FALSE)</f>
        <v>#REF!</v>
      </c>
      <c r="I5522">
        <v>47.035299999999999</v>
      </c>
      <c r="J5522">
        <v>-122.47580000000001</v>
      </c>
      <c r="K5522">
        <v>978</v>
      </c>
    </row>
    <row r="5523" spans="1:11" x14ac:dyDescent="0.2">
      <c r="A5523" t="s">
        <v>26960</v>
      </c>
      <c r="B5523" t="s">
        <v>18841</v>
      </c>
      <c r="C5523" t="s">
        <v>9333</v>
      </c>
      <c r="D5523" t="s">
        <v>9334</v>
      </c>
      <c r="E5523" t="s">
        <v>1271</v>
      </c>
      <c r="F5523" t="s">
        <v>9335</v>
      </c>
      <c r="G5523" t="s">
        <v>9336</v>
      </c>
      <c r="H5523" s="2" t="e">
        <f>VLOOKUP(C5523,#REF!,6,FALSE)</f>
        <v>#REF!</v>
      </c>
      <c r="I5523">
        <v>-2</v>
      </c>
      <c r="J5523">
        <v>128</v>
      </c>
      <c r="K5523">
        <v>100016</v>
      </c>
    </row>
    <row r="5524" spans="1:11" x14ac:dyDescent="0.2">
      <c r="A5524" t="s">
        <v>26961</v>
      </c>
      <c r="B5524" t="s">
        <v>18842</v>
      </c>
      <c r="C5524" t="s">
        <v>9337</v>
      </c>
      <c r="D5524" t="s">
        <v>9332</v>
      </c>
      <c r="E5524" t="s">
        <v>40</v>
      </c>
      <c r="F5524" t="s">
        <v>341</v>
      </c>
      <c r="G5524" t="s">
        <v>342</v>
      </c>
      <c r="H5524" s="2" t="e">
        <f>VLOOKUP(C5524,#REF!,6,FALSE)</f>
        <v>#REF!</v>
      </c>
      <c r="I5524">
        <v>47.206099999999999</v>
      </c>
      <c r="J5524">
        <v>-122.48220000000001</v>
      </c>
      <c r="K5524">
        <v>4680</v>
      </c>
    </row>
    <row r="5525" spans="1:11" x14ac:dyDescent="0.2">
      <c r="A5525" t="s">
        <v>26962</v>
      </c>
      <c r="B5525" t="s">
        <v>18843</v>
      </c>
      <c r="C5525" t="s">
        <v>9338</v>
      </c>
      <c r="D5525" t="s">
        <v>9332</v>
      </c>
      <c r="E5525" t="s">
        <v>40</v>
      </c>
      <c r="F5525" t="s">
        <v>341</v>
      </c>
      <c r="G5525" t="s">
        <v>7888</v>
      </c>
      <c r="H5525" s="2" t="e">
        <f>VLOOKUP(C5525,#REF!,6,FALSE)</f>
        <v>#REF!</v>
      </c>
      <c r="I5525">
        <v>47.606400000000001</v>
      </c>
      <c r="J5525">
        <v>-122.3308</v>
      </c>
      <c r="K5525">
        <v>20130</v>
      </c>
    </row>
    <row r="5526" spans="1:11" x14ac:dyDescent="0.2">
      <c r="A5526" t="s">
        <v>26963</v>
      </c>
      <c r="B5526" t="s">
        <v>18844</v>
      </c>
      <c r="C5526" t="s">
        <v>9339</v>
      </c>
      <c r="D5526" t="s">
        <v>9332</v>
      </c>
      <c r="E5526" t="s">
        <v>40</v>
      </c>
      <c r="F5526" t="s">
        <v>1178</v>
      </c>
      <c r="G5526" t="s">
        <v>7501</v>
      </c>
      <c r="H5526" s="2" t="e">
        <f>VLOOKUP(C5526,#REF!,6,FALSE)</f>
        <v>#REF!</v>
      </c>
      <c r="I5526">
        <v>44.564700000000002</v>
      </c>
      <c r="J5526">
        <v>-123.2608</v>
      </c>
      <c r="K5526">
        <v>5163</v>
      </c>
    </row>
    <row r="5527" spans="1:11" x14ac:dyDescent="0.2">
      <c r="A5527" t="s">
        <v>26964</v>
      </c>
      <c r="B5527" t="s">
        <v>18845</v>
      </c>
      <c r="C5527" t="s">
        <v>9340</v>
      </c>
      <c r="D5527" t="s">
        <v>9309</v>
      </c>
      <c r="E5527" t="s">
        <v>40</v>
      </c>
      <c r="F5527" t="s">
        <v>345</v>
      </c>
      <c r="G5527" t="s">
        <v>39</v>
      </c>
      <c r="H5527" s="2" t="e">
        <f>VLOOKUP(C5527,#REF!,6,FALSE)</f>
        <v>#REF!</v>
      </c>
      <c r="I5527">
        <v>42.022799999999997</v>
      </c>
      <c r="J5527">
        <v>-93.452200000000005</v>
      </c>
      <c r="K5527">
        <v>16121</v>
      </c>
    </row>
    <row r="5528" spans="1:11" x14ac:dyDescent="0.2">
      <c r="A5528" t="s">
        <v>26965</v>
      </c>
      <c r="B5528" t="s">
        <v>18846</v>
      </c>
      <c r="C5528" t="s">
        <v>9341</v>
      </c>
      <c r="D5528" t="s">
        <v>9332</v>
      </c>
      <c r="E5528" t="s">
        <v>40</v>
      </c>
      <c r="F5528" t="s">
        <v>1178</v>
      </c>
      <c r="G5528" t="s">
        <v>7501</v>
      </c>
      <c r="H5528" s="2" t="e">
        <f>VLOOKUP(C5528,#REF!,6,FALSE)</f>
        <v>#REF!</v>
      </c>
      <c r="I5528">
        <v>44.564700000000002</v>
      </c>
      <c r="J5528">
        <v>-123.2608</v>
      </c>
      <c r="K5528">
        <v>5163</v>
      </c>
    </row>
    <row r="5529" spans="1:11" x14ac:dyDescent="0.2">
      <c r="A5529" t="s">
        <v>26966</v>
      </c>
      <c r="B5529" t="s">
        <v>18847</v>
      </c>
      <c r="C5529" t="s">
        <v>9342</v>
      </c>
      <c r="D5529" t="s">
        <v>9309</v>
      </c>
      <c r="E5529" t="s">
        <v>40</v>
      </c>
      <c r="F5529" t="s">
        <v>1379</v>
      </c>
      <c r="G5529" t="s">
        <v>9343</v>
      </c>
      <c r="H5529" s="2" t="e">
        <f>VLOOKUP(C5529,#REF!,6,FALSE)</f>
        <v>#REF!</v>
      </c>
    </row>
    <row r="5530" spans="1:11" x14ac:dyDescent="0.2">
      <c r="A5530" t="s">
        <v>26967</v>
      </c>
      <c r="B5530" t="s">
        <v>18848</v>
      </c>
      <c r="C5530" t="s">
        <v>9344</v>
      </c>
      <c r="D5530" t="s">
        <v>9309</v>
      </c>
      <c r="E5530" t="s">
        <v>40</v>
      </c>
      <c r="F5530" t="s">
        <v>1344</v>
      </c>
      <c r="G5530" t="s">
        <v>9345</v>
      </c>
      <c r="H5530" s="1" t="e">
        <f>VLOOKUP(C5530,#REF!,6,FALSE)</f>
        <v>#REF!</v>
      </c>
      <c r="I5530">
        <v>42.29</v>
      </c>
      <c r="J5530">
        <v>-71.290000000000006</v>
      </c>
      <c r="K5530">
        <v>5938</v>
      </c>
    </row>
    <row r="5531" spans="1:11" x14ac:dyDescent="0.2">
      <c r="A5531" t="s">
        <v>26968</v>
      </c>
      <c r="B5531" t="s">
        <v>18849</v>
      </c>
      <c r="C5531" t="s">
        <v>9346</v>
      </c>
      <c r="D5531" t="s">
        <v>9332</v>
      </c>
      <c r="E5531" t="s">
        <v>40</v>
      </c>
      <c r="F5531" t="s">
        <v>1178</v>
      </c>
      <c r="G5531" t="s">
        <v>9347</v>
      </c>
      <c r="H5531" s="2" t="e">
        <f>VLOOKUP(C5531,#REF!,6,FALSE)</f>
        <v>#REF!</v>
      </c>
      <c r="I5531">
        <v>45.5775158322</v>
      </c>
      <c r="J5531">
        <v>-122.51468061</v>
      </c>
      <c r="K5531">
        <v>4204</v>
      </c>
    </row>
    <row r="5532" spans="1:11" x14ac:dyDescent="0.2">
      <c r="A5532" t="s">
        <v>26969</v>
      </c>
      <c r="B5532" t="s">
        <v>18850</v>
      </c>
      <c r="C5532" t="s">
        <v>9348</v>
      </c>
      <c r="D5532" t="s">
        <v>9349</v>
      </c>
      <c r="E5532" t="s">
        <v>40</v>
      </c>
      <c r="F5532" t="s">
        <v>308</v>
      </c>
      <c r="G5532" t="s">
        <v>39</v>
      </c>
      <c r="H5532" s="2" t="e">
        <f>VLOOKUP(C5532,#REF!,6,FALSE)</f>
        <v>#REF!</v>
      </c>
    </row>
    <row r="5533" spans="1:11" x14ac:dyDescent="0.2">
      <c r="A5533" t="s">
        <v>26970</v>
      </c>
      <c r="B5533" t="s">
        <v>18851</v>
      </c>
      <c r="C5533" t="s">
        <v>9350</v>
      </c>
      <c r="D5533" t="s">
        <v>9332</v>
      </c>
      <c r="E5533" t="s">
        <v>40</v>
      </c>
      <c r="F5533" t="s">
        <v>341</v>
      </c>
      <c r="G5533" t="s">
        <v>3119</v>
      </c>
      <c r="H5533" s="2" t="e">
        <f>VLOOKUP(C5533,#REF!,6,FALSE)</f>
        <v>#REF!</v>
      </c>
      <c r="I5533">
        <v>47.159399999999998</v>
      </c>
      <c r="J5533">
        <v>-122.4969</v>
      </c>
      <c r="K5533">
        <v>4680</v>
      </c>
    </row>
    <row r="5534" spans="1:11" x14ac:dyDescent="0.2">
      <c r="A5534" t="s">
        <v>26971</v>
      </c>
      <c r="B5534" t="s">
        <v>18852</v>
      </c>
      <c r="C5534" t="s">
        <v>9351</v>
      </c>
      <c r="D5534" t="s">
        <v>9349</v>
      </c>
      <c r="E5534" t="s">
        <v>40</v>
      </c>
      <c r="F5534" t="s">
        <v>308</v>
      </c>
      <c r="G5534" t="s">
        <v>3262</v>
      </c>
      <c r="H5534" s="2" t="e">
        <f>VLOOKUP(C5534,#REF!,6,FALSE)</f>
        <v>#REF!</v>
      </c>
      <c r="I5534">
        <v>30.911000000000001</v>
      </c>
      <c r="J5534">
        <v>-94.423000000000002</v>
      </c>
    </row>
    <row r="5535" spans="1:11" x14ac:dyDescent="0.2">
      <c r="A5535" t="s">
        <v>26972</v>
      </c>
      <c r="B5535" t="s">
        <v>18853</v>
      </c>
      <c r="C5535" t="s">
        <v>9352</v>
      </c>
      <c r="D5535" t="s">
        <v>9353</v>
      </c>
      <c r="E5535" t="s">
        <v>40</v>
      </c>
      <c r="F5535" t="s">
        <v>6878</v>
      </c>
      <c r="G5535" t="s">
        <v>9354</v>
      </c>
      <c r="H5535" s="2" t="e">
        <f>VLOOKUP(C5535,#REF!,6,FALSE)</f>
        <v>#REF!</v>
      </c>
      <c r="I5535">
        <v>38.981099999999998</v>
      </c>
      <c r="J5535">
        <v>-81.3142</v>
      </c>
      <c r="K5535">
        <v>4843</v>
      </c>
    </row>
    <row r="5536" spans="1:11" x14ac:dyDescent="0.2">
      <c r="A5536" t="s">
        <v>26973</v>
      </c>
      <c r="B5536" t="s">
        <v>18854</v>
      </c>
      <c r="C5536" t="s">
        <v>9355</v>
      </c>
      <c r="D5536" t="s">
        <v>9356</v>
      </c>
      <c r="E5536" t="s">
        <v>40</v>
      </c>
      <c r="F5536" t="s">
        <v>1364</v>
      </c>
      <c r="G5536" t="s">
        <v>6924</v>
      </c>
      <c r="H5536" s="2" t="e">
        <f>VLOOKUP(C5536,#REF!,6,FALSE)</f>
        <v>#REF!</v>
      </c>
      <c r="I5536">
        <v>34.023099999999999</v>
      </c>
      <c r="J5536">
        <v>-84.361699999999999</v>
      </c>
      <c r="K5536">
        <v>2428</v>
      </c>
    </row>
    <row r="5537" spans="1:11" x14ac:dyDescent="0.2">
      <c r="A5537" t="s">
        <v>26974</v>
      </c>
      <c r="B5537" t="s">
        <v>18855</v>
      </c>
      <c r="C5537" t="s">
        <v>9357</v>
      </c>
      <c r="D5537" t="s">
        <v>9358</v>
      </c>
      <c r="E5537" t="s">
        <v>40</v>
      </c>
      <c r="F5537" t="s">
        <v>1476</v>
      </c>
      <c r="G5537" t="s">
        <v>6043</v>
      </c>
      <c r="H5537" s="2" t="e">
        <f>VLOOKUP(C5537,#REF!,6,FALSE)</f>
        <v>#REF!</v>
      </c>
      <c r="I5537">
        <v>39.8964</v>
      </c>
      <c r="J5537">
        <v>-80.179400000000001</v>
      </c>
      <c r="K5537">
        <v>1463</v>
      </c>
    </row>
    <row r="5538" spans="1:11" x14ac:dyDescent="0.2">
      <c r="A5538" t="s">
        <v>26975</v>
      </c>
      <c r="B5538" t="s">
        <v>18856</v>
      </c>
      <c r="C5538" t="s">
        <v>9359</v>
      </c>
      <c r="D5538" t="s">
        <v>9360</v>
      </c>
      <c r="E5538" t="s">
        <v>40</v>
      </c>
      <c r="F5538" t="s">
        <v>2259</v>
      </c>
      <c r="G5538" t="s">
        <v>39</v>
      </c>
      <c r="H5538" s="2" t="e">
        <f>VLOOKUP(C5538,#REF!,6,FALSE)</f>
        <v>#REF!</v>
      </c>
      <c r="I5538">
        <v>39.827599999999997</v>
      </c>
      <c r="J5538">
        <v>-97.105500000000006</v>
      </c>
      <c r="K5538">
        <v>48313</v>
      </c>
    </row>
    <row r="5539" spans="1:11" x14ac:dyDescent="0.2">
      <c r="A5539" t="s">
        <v>26976</v>
      </c>
      <c r="B5539" t="s">
        <v>18857</v>
      </c>
      <c r="C5539" t="s">
        <v>9361</v>
      </c>
      <c r="D5539" t="s">
        <v>9360</v>
      </c>
      <c r="E5539" t="s">
        <v>40</v>
      </c>
      <c r="F5539" t="s">
        <v>2259</v>
      </c>
      <c r="G5539" t="s">
        <v>39</v>
      </c>
      <c r="H5539" s="2" t="e">
        <f>VLOOKUP(C5539,#REF!,6,FALSE)</f>
        <v>#REF!</v>
      </c>
      <c r="I5539">
        <v>39.827599999999997</v>
      </c>
      <c r="J5539">
        <v>-97.105500000000006</v>
      </c>
      <c r="K5539">
        <v>48313</v>
      </c>
    </row>
    <row r="5540" spans="1:11" x14ac:dyDescent="0.2">
      <c r="A5540" t="s">
        <v>26977</v>
      </c>
      <c r="B5540" t="s">
        <v>18858</v>
      </c>
      <c r="C5540" t="s">
        <v>9362</v>
      </c>
      <c r="D5540" t="s">
        <v>9358</v>
      </c>
      <c r="E5540" t="s">
        <v>40</v>
      </c>
      <c r="F5540" t="s">
        <v>1476</v>
      </c>
      <c r="G5540" t="s">
        <v>6043</v>
      </c>
      <c r="H5540" s="2" t="e">
        <f>VLOOKUP(C5540,#REF!,6,FALSE)</f>
        <v>#REF!</v>
      </c>
      <c r="I5540">
        <v>39.8964</v>
      </c>
      <c r="J5540">
        <v>-80.179400000000001</v>
      </c>
      <c r="K5540">
        <v>1463</v>
      </c>
    </row>
    <row r="5541" spans="1:11" x14ac:dyDescent="0.2">
      <c r="A5541" t="s">
        <v>26978</v>
      </c>
      <c r="B5541" t="s">
        <v>18859</v>
      </c>
      <c r="C5541" t="s">
        <v>9363</v>
      </c>
      <c r="D5541" t="s">
        <v>9360</v>
      </c>
      <c r="E5541" t="s">
        <v>136</v>
      </c>
      <c r="F5541" t="s">
        <v>180</v>
      </c>
      <c r="G5541" t="s">
        <v>1798</v>
      </c>
      <c r="H5541" s="2" t="e">
        <f>VLOOKUP(C5541,#REF!,6,FALSE)</f>
        <v>#REF!</v>
      </c>
      <c r="I5541">
        <v>52.004170000000002</v>
      </c>
      <c r="J5541">
        <v>-114.16028</v>
      </c>
      <c r="K5541">
        <v>7086</v>
      </c>
    </row>
    <row r="5542" spans="1:11" x14ac:dyDescent="0.2">
      <c r="A5542" t="s">
        <v>26979</v>
      </c>
      <c r="B5542" t="s">
        <v>18860</v>
      </c>
      <c r="C5542" t="s">
        <v>9364</v>
      </c>
      <c r="D5542" t="s">
        <v>9358</v>
      </c>
      <c r="E5542" t="s">
        <v>40</v>
      </c>
      <c r="F5542" t="s">
        <v>1368</v>
      </c>
      <c r="G5542" t="s">
        <v>2423</v>
      </c>
      <c r="H5542" s="2" t="e">
        <f>VLOOKUP(C5542,#REF!,6,FALSE)</f>
        <v>#REF!</v>
      </c>
      <c r="I5542">
        <v>38.572400000000002</v>
      </c>
      <c r="J5542">
        <v>-76.081199999999995</v>
      </c>
      <c r="K5542">
        <v>2441</v>
      </c>
    </row>
    <row r="5543" spans="1:11" x14ac:dyDescent="0.2">
      <c r="A5543" t="s">
        <v>26980</v>
      </c>
      <c r="B5543" t="s">
        <v>18861</v>
      </c>
      <c r="C5543" t="s">
        <v>9365</v>
      </c>
      <c r="D5543" t="s">
        <v>9358</v>
      </c>
      <c r="E5543" t="s">
        <v>40</v>
      </c>
      <c r="F5543" t="s">
        <v>1368</v>
      </c>
      <c r="G5543" t="s">
        <v>6025</v>
      </c>
      <c r="H5543" s="2" t="e">
        <f>VLOOKUP(C5543,#REF!,6,FALSE)</f>
        <v>#REF!</v>
      </c>
      <c r="I5543">
        <v>38.945300000000003</v>
      </c>
      <c r="J5543">
        <v>-76.905600000000007</v>
      </c>
      <c r="K5543">
        <v>2441</v>
      </c>
    </row>
    <row r="5544" spans="1:11" x14ac:dyDescent="0.2">
      <c r="A5544" t="s">
        <v>26981</v>
      </c>
      <c r="B5544" t="s">
        <v>18862</v>
      </c>
      <c r="C5544" t="s">
        <v>9366</v>
      </c>
      <c r="D5544" t="s">
        <v>9367</v>
      </c>
      <c r="E5544" t="s">
        <v>40</v>
      </c>
      <c r="F5544" t="s">
        <v>63</v>
      </c>
      <c r="G5544" t="s">
        <v>9368</v>
      </c>
      <c r="H5544" s="1" t="e">
        <f>VLOOKUP(C5544,#REF!,6,FALSE)</f>
        <v>#REF!</v>
      </c>
      <c r="I5544">
        <v>60.554444444399998</v>
      </c>
      <c r="J5544">
        <v>-151.25833333329999</v>
      </c>
      <c r="K5544">
        <v>2158</v>
      </c>
    </row>
    <row r="5545" spans="1:11" x14ac:dyDescent="0.2">
      <c r="A5545" t="s">
        <v>26982</v>
      </c>
      <c r="B5545" t="s">
        <v>18863</v>
      </c>
      <c r="C5545" t="s">
        <v>9369</v>
      </c>
      <c r="D5545" t="s">
        <v>9358</v>
      </c>
      <c r="E5545" t="s">
        <v>40</v>
      </c>
      <c r="F5545" t="s">
        <v>3314</v>
      </c>
      <c r="G5545" t="s">
        <v>9370</v>
      </c>
      <c r="H5545" s="1" t="e">
        <f>VLOOKUP(C5545,#REF!,6,FALSE)</f>
        <v>#REF!</v>
      </c>
      <c r="I5545">
        <v>35.769300000000001</v>
      </c>
      <c r="J5545">
        <v>-78.82159</v>
      </c>
      <c r="K5545">
        <v>5333</v>
      </c>
    </row>
    <row r="5546" spans="1:11" x14ac:dyDescent="0.2">
      <c r="A5546" t="s">
        <v>26983</v>
      </c>
      <c r="B5546" t="s">
        <v>18864</v>
      </c>
      <c r="C5546" t="s">
        <v>9371</v>
      </c>
      <c r="D5546" t="s">
        <v>9372</v>
      </c>
      <c r="E5546" t="s">
        <v>40</v>
      </c>
      <c r="F5546" t="s">
        <v>1357</v>
      </c>
      <c r="G5546" t="s">
        <v>6205</v>
      </c>
      <c r="H5546" s="2" t="e">
        <f>VLOOKUP(C5546,#REF!,6,FALSE)</f>
        <v>#REF!</v>
      </c>
      <c r="I5546">
        <v>35.444899999999997</v>
      </c>
      <c r="J5546">
        <v>-93.252799999999993</v>
      </c>
      <c r="K5546">
        <v>11523</v>
      </c>
    </row>
    <row r="5547" spans="1:11" x14ac:dyDescent="0.2">
      <c r="A5547" t="s">
        <v>26984</v>
      </c>
      <c r="B5547" t="s">
        <v>18865</v>
      </c>
      <c r="C5547" t="s">
        <v>9373</v>
      </c>
      <c r="D5547" t="s">
        <v>9374</v>
      </c>
      <c r="E5547" t="s">
        <v>31</v>
      </c>
      <c r="F5547" t="s">
        <v>32</v>
      </c>
      <c r="G5547" t="s">
        <v>9375</v>
      </c>
      <c r="H5547" s="1" t="e">
        <f>VLOOKUP(C5547,#REF!,6,FALSE)</f>
        <v>#REF!</v>
      </c>
      <c r="I5547">
        <v>52.466670000000001</v>
      </c>
      <c r="J5547">
        <v>-1.125</v>
      </c>
      <c r="K5547">
        <v>2923</v>
      </c>
    </row>
    <row r="5548" spans="1:11" x14ac:dyDescent="0.2">
      <c r="A5548" t="s">
        <v>26985</v>
      </c>
      <c r="B5548" t="s">
        <v>18866</v>
      </c>
      <c r="C5548" t="s">
        <v>9376</v>
      </c>
      <c r="D5548" t="s">
        <v>9377</v>
      </c>
      <c r="E5548" t="s">
        <v>40</v>
      </c>
      <c r="F5548" t="s">
        <v>59</v>
      </c>
      <c r="G5548" t="s">
        <v>9378</v>
      </c>
      <c r="H5548" s="2" t="e">
        <f>VLOOKUP(C5548,#REF!,6,FALSE)</f>
        <v>#REF!</v>
      </c>
      <c r="I5548">
        <v>36.898000000000003</v>
      </c>
      <c r="J5548">
        <v>-95.926000000000002</v>
      </c>
      <c r="K5548">
        <v>1804</v>
      </c>
    </row>
    <row r="5549" spans="1:11" x14ac:dyDescent="0.2">
      <c r="A5549" t="s">
        <v>26986</v>
      </c>
      <c r="B5549" t="s">
        <v>18867</v>
      </c>
      <c r="C5549" t="s">
        <v>9379</v>
      </c>
      <c r="D5549" t="s">
        <v>9380</v>
      </c>
      <c r="E5549" t="s">
        <v>9381</v>
      </c>
      <c r="F5549" t="s">
        <v>9382</v>
      </c>
      <c r="G5549" t="s">
        <v>9383</v>
      </c>
      <c r="H5549" s="1" t="e">
        <f>VLOOKUP(C5549,#REF!,6,FALSE)</f>
        <v>#REF!</v>
      </c>
    </row>
    <row r="5550" spans="1:11" x14ac:dyDescent="0.2">
      <c r="A5550" t="s">
        <v>26987</v>
      </c>
      <c r="B5550" t="s">
        <v>18868</v>
      </c>
      <c r="C5550" t="s">
        <v>9384</v>
      </c>
      <c r="D5550" t="s">
        <v>9374</v>
      </c>
      <c r="E5550" t="s">
        <v>31</v>
      </c>
      <c r="F5550" t="s">
        <v>32</v>
      </c>
      <c r="G5550" t="s">
        <v>9385</v>
      </c>
      <c r="H5550" s="2" t="e">
        <f>VLOOKUP(C5550,#REF!,6,FALSE)</f>
        <v>#REF!</v>
      </c>
      <c r="I5550">
        <v>51.35</v>
      </c>
      <c r="J5550">
        <v>0.45</v>
      </c>
      <c r="K5550">
        <v>3688</v>
      </c>
    </row>
    <row r="5551" spans="1:11" x14ac:dyDescent="0.2">
      <c r="A5551" t="s">
        <v>26988</v>
      </c>
      <c r="B5551" t="s">
        <v>18869</v>
      </c>
      <c r="C5551" t="s">
        <v>9386</v>
      </c>
      <c r="D5551" t="s">
        <v>9387</v>
      </c>
      <c r="G5551" t="s">
        <v>9388</v>
      </c>
      <c r="H5551" s="2" t="e">
        <f>VLOOKUP(C5551,#REF!,6,FALSE)</f>
        <v>#REF!</v>
      </c>
    </row>
    <row r="5552" spans="1:11" x14ac:dyDescent="0.2">
      <c r="A5552" t="s">
        <v>26989</v>
      </c>
      <c r="B5552" t="s">
        <v>18870</v>
      </c>
      <c r="C5552" t="s">
        <v>9389</v>
      </c>
      <c r="D5552" t="s">
        <v>9374</v>
      </c>
      <c r="E5552" t="s">
        <v>31</v>
      </c>
      <c r="F5552" t="s">
        <v>32</v>
      </c>
      <c r="G5552" t="s">
        <v>9390</v>
      </c>
      <c r="H5552" s="2" t="e">
        <f>VLOOKUP(C5552,#REF!,6,FALSE)</f>
        <v>#REF!</v>
      </c>
      <c r="I5552">
        <v>51.233330000000002</v>
      </c>
      <c r="J5552">
        <v>-0.1</v>
      </c>
      <c r="K5552">
        <v>3189</v>
      </c>
    </row>
    <row r="5553" spans="1:11" x14ac:dyDescent="0.2">
      <c r="A5553" t="s">
        <v>26990</v>
      </c>
      <c r="B5553" t="s">
        <v>18871</v>
      </c>
      <c r="C5553" t="s">
        <v>9391</v>
      </c>
      <c r="D5553" t="s">
        <v>9349</v>
      </c>
      <c r="E5553" t="s">
        <v>40</v>
      </c>
      <c r="F5553" t="s">
        <v>308</v>
      </c>
      <c r="G5553" t="s">
        <v>39</v>
      </c>
      <c r="H5553" s="2" t="e">
        <f>VLOOKUP(C5553,#REF!,6,FALSE)</f>
        <v>#REF!</v>
      </c>
    </row>
    <row r="5554" spans="1:11" x14ac:dyDescent="0.2">
      <c r="A5554" t="s">
        <v>26991</v>
      </c>
      <c r="B5554" t="s">
        <v>18872</v>
      </c>
      <c r="C5554" t="s">
        <v>9392</v>
      </c>
      <c r="D5554" t="s">
        <v>9393</v>
      </c>
      <c r="E5554" t="s">
        <v>375</v>
      </c>
      <c r="F5554" t="s">
        <v>3950</v>
      </c>
      <c r="G5554" t="s">
        <v>9394</v>
      </c>
      <c r="H5554" s="1" t="e">
        <f>VLOOKUP(C5554,#REF!,6,FALSE)</f>
        <v>#REF!</v>
      </c>
      <c r="I5554">
        <v>35.362780000000001</v>
      </c>
      <c r="J5554">
        <v>138.73056</v>
      </c>
      <c r="K5554">
        <v>20064</v>
      </c>
    </row>
    <row r="5555" spans="1:11" x14ac:dyDescent="0.2">
      <c r="A5555" t="s">
        <v>26992</v>
      </c>
      <c r="B5555" t="s">
        <v>18873</v>
      </c>
      <c r="C5555" t="s">
        <v>9395</v>
      </c>
      <c r="D5555" t="s">
        <v>9396</v>
      </c>
      <c r="E5555" t="s">
        <v>1271</v>
      </c>
      <c r="F5555" t="s">
        <v>9335</v>
      </c>
      <c r="G5555" t="s">
        <v>9397</v>
      </c>
      <c r="H5555" s="2" t="e">
        <f>VLOOKUP(C5555,#REF!,6,FALSE)</f>
        <v>#REF!</v>
      </c>
      <c r="I5555">
        <v>-2</v>
      </c>
      <c r="J5555">
        <v>128</v>
      </c>
      <c r="K5555">
        <v>100016</v>
      </c>
    </row>
    <row r="5556" spans="1:11" x14ac:dyDescent="0.2">
      <c r="A5556" t="s">
        <v>26993</v>
      </c>
      <c r="B5556" t="s">
        <v>18874</v>
      </c>
      <c r="C5556" t="s">
        <v>9398</v>
      </c>
      <c r="D5556" t="s">
        <v>9399</v>
      </c>
      <c r="E5556" t="s">
        <v>40</v>
      </c>
      <c r="F5556" t="s">
        <v>308</v>
      </c>
      <c r="G5556" t="s">
        <v>39</v>
      </c>
      <c r="H5556" s="1" t="e">
        <f>VLOOKUP(C5556,#REF!,6,FALSE)</f>
        <v>#REF!</v>
      </c>
    </row>
    <row r="5557" spans="1:11" x14ac:dyDescent="0.2">
      <c r="A5557" t="s">
        <v>26994</v>
      </c>
      <c r="B5557" t="s">
        <v>18875</v>
      </c>
      <c r="C5557" t="s">
        <v>9400</v>
      </c>
      <c r="D5557" t="s">
        <v>9401</v>
      </c>
      <c r="E5557" t="s">
        <v>40</v>
      </c>
      <c r="F5557" t="s">
        <v>308</v>
      </c>
      <c r="G5557" t="s">
        <v>309</v>
      </c>
      <c r="H5557" s="2" t="e">
        <f>VLOOKUP(C5557,#REF!,6,FALSE)</f>
        <v>#REF!</v>
      </c>
      <c r="I5557">
        <v>25.913791</v>
      </c>
      <c r="J5557">
        <v>-97.493364</v>
      </c>
      <c r="K5557">
        <v>12641</v>
      </c>
    </row>
    <row r="5558" spans="1:11" x14ac:dyDescent="0.2">
      <c r="A5558" t="s">
        <v>26995</v>
      </c>
      <c r="B5558" t="s">
        <v>18876</v>
      </c>
      <c r="C5558" t="s">
        <v>9402</v>
      </c>
      <c r="D5558" t="s">
        <v>9403</v>
      </c>
      <c r="E5558" t="s">
        <v>40</v>
      </c>
      <c r="F5558" t="s">
        <v>3314</v>
      </c>
      <c r="G5558" t="s">
        <v>9404</v>
      </c>
      <c r="H5558" s="1" t="e">
        <f>VLOOKUP(C5558,#REF!,6,FALSE)</f>
        <v>#REF!</v>
      </c>
      <c r="I5558">
        <v>35.696899999999999</v>
      </c>
      <c r="J5558">
        <v>-82.5608</v>
      </c>
      <c r="K5558">
        <v>671</v>
      </c>
    </row>
    <row r="5559" spans="1:11" x14ac:dyDescent="0.2">
      <c r="A5559" t="s">
        <v>26996</v>
      </c>
      <c r="B5559" t="s">
        <v>18877</v>
      </c>
      <c r="C5559" t="s">
        <v>9405</v>
      </c>
      <c r="D5559" t="s">
        <v>9406</v>
      </c>
      <c r="E5559" t="s">
        <v>40</v>
      </c>
      <c r="F5559" t="s">
        <v>308</v>
      </c>
      <c r="G5559" t="s">
        <v>6137</v>
      </c>
      <c r="H5559" s="2" t="e">
        <f>VLOOKUP(C5559,#REF!,6,FALSE)</f>
        <v>#REF!</v>
      </c>
      <c r="I5559">
        <v>30.266999999999999</v>
      </c>
      <c r="J5559">
        <v>-97.742999999999995</v>
      </c>
      <c r="K5559">
        <v>16291</v>
      </c>
    </row>
    <row r="5560" spans="1:11" x14ac:dyDescent="0.2">
      <c r="A5560" t="s">
        <v>26997</v>
      </c>
      <c r="B5560" t="s">
        <v>18878</v>
      </c>
      <c r="C5560" t="s">
        <v>9407</v>
      </c>
      <c r="D5560" t="s">
        <v>9403</v>
      </c>
      <c r="E5560" t="s">
        <v>40</v>
      </c>
      <c r="F5560" t="s">
        <v>1368</v>
      </c>
      <c r="G5560" t="s">
        <v>2423</v>
      </c>
      <c r="H5560" s="2" t="e">
        <f>VLOOKUP(C5560,#REF!,6,FALSE)</f>
        <v>#REF!</v>
      </c>
      <c r="I5560">
        <v>38.572400000000002</v>
      </c>
      <c r="J5560">
        <v>-76.081199999999995</v>
      </c>
      <c r="K5560">
        <v>2441</v>
      </c>
    </row>
    <row r="5561" spans="1:11" x14ac:dyDescent="0.2">
      <c r="A5561" t="s">
        <v>26998</v>
      </c>
      <c r="B5561" t="s">
        <v>18879</v>
      </c>
      <c r="C5561" t="s">
        <v>9408</v>
      </c>
      <c r="D5561" t="s">
        <v>9406</v>
      </c>
      <c r="E5561" t="s">
        <v>40</v>
      </c>
      <c r="F5561" t="s">
        <v>308</v>
      </c>
      <c r="G5561" t="s">
        <v>6137</v>
      </c>
      <c r="H5561" s="2" t="e">
        <f>VLOOKUP(C5561,#REF!,6,FALSE)</f>
        <v>#REF!</v>
      </c>
      <c r="I5561">
        <v>30.266999999999999</v>
      </c>
      <c r="J5561">
        <v>-97.742999999999995</v>
      </c>
      <c r="K5561">
        <v>16291</v>
      </c>
    </row>
    <row r="5562" spans="1:11" x14ac:dyDescent="0.2">
      <c r="A5562" t="s">
        <v>26999</v>
      </c>
      <c r="B5562" t="s">
        <v>18880</v>
      </c>
      <c r="C5562" t="s">
        <v>9409</v>
      </c>
      <c r="D5562" t="s">
        <v>9403</v>
      </c>
      <c r="E5562" t="s">
        <v>40</v>
      </c>
      <c r="F5562" t="s">
        <v>308</v>
      </c>
      <c r="G5562" t="s">
        <v>39</v>
      </c>
      <c r="H5562" s="2" t="e">
        <f>VLOOKUP(C5562,#REF!,6,FALSE)</f>
        <v>#REF!</v>
      </c>
    </row>
    <row r="5563" spans="1:11" x14ac:dyDescent="0.2">
      <c r="A5563" t="s">
        <v>27000</v>
      </c>
      <c r="B5563" t="s">
        <v>18881</v>
      </c>
      <c r="C5563" t="s">
        <v>9410</v>
      </c>
      <c r="D5563" t="s">
        <v>9403</v>
      </c>
      <c r="E5563" t="s">
        <v>40</v>
      </c>
      <c r="F5563" t="s">
        <v>1208</v>
      </c>
      <c r="G5563" t="s">
        <v>1820</v>
      </c>
      <c r="H5563" s="1" t="e">
        <f>VLOOKUP(C5563,#REF!,6,FALSE)</f>
        <v>#REF!</v>
      </c>
      <c r="I5563">
        <v>33.450499999999998</v>
      </c>
      <c r="J5563">
        <v>-81.125100000000003</v>
      </c>
      <c r="K5563">
        <v>510</v>
      </c>
    </row>
    <row r="5564" spans="1:11" x14ac:dyDescent="0.2">
      <c r="A5564" t="s">
        <v>27001</v>
      </c>
      <c r="B5564" t="s">
        <v>18882</v>
      </c>
      <c r="C5564" t="s">
        <v>9411</v>
      </c>
      <c r="D5564" t="s">
        <v>9406</v>
      </c>
      <c r="E5564" t="s">
        <v>40</v>
      </c>
      <c r="F5564" t="s">
        <v>308</v>
      </c>
      <c r="G5564" t="s">
        <v>6137</v>
      </c>
      <c r="H5564" s="2" t="e">
        <f>VLOOKUP(C5564,#REF!,6,FALSE)</f>
        <v>#REF!</v>
      </c>
      <c r="I5564">
        <v>30.266999999999999</v>
      </c>
      <c r="J5564">
        <v>-97.742999999999995</v>
      </c>
      <c r="K5564">
        <v>16291</v>
      </c>
    </row>
    <row r="5565" spans="1:11" x14ac:dyDescent="0.2">
      <c r="A5565" t="s">
        <v>27002</v>
      </c>
      <c r="B5565" t="s">
        <v>18883</v>
      </c>
      <c r="C5565" t="s">
        <v>9412</v>
      </c>
      <c r="D5565" t="s">
        <v>9403</v>
      </c>
      <c r="E5565" t="s">
        <v>40</v>
      </c>
      <c r="F5565" t="s">
        <v>3314</v>
      </c>
      <c r="G5565" t="s">
        <v>9413</v>
      </c>
      <c r="H5565" s="1" t="e">
        <f>VLOOKUP(C5565,#REF!,6,FALSE)</f>
        <v>#REF!</v>
      </c>
      <c r="I5565">
        <v>36.011699999999998</v>
      </c>
      <c r="J5565">
        <v>-76.772800000000004</v>
      </c>
      <c r="K5565">
        <v>188</v>
      </c>
    </row>
    <row r="5566" spans="1:11" x14ac:dyDescent="0.2">
      <c r="A5566" t="s">
        <v>27003</v>
      </c>
      <c r="B5566" t="s">
        <v>18884</v>
      </c>
      <c r="C5566" t="s">
        <v>9414</v>
      </c>
      <c r="D5566" t="s">
        <v>9406</v>
      </c>
      <c r="E5566" t="s">
        <v>40</v>
      </c>
      <c r="F5566" t="s">
        <v>308</v>
      </c>
      <c r="G5566" t="s">
        <v>6137</v>
      </c>
      <c r="H5566" s="2" t="e">
        <f>VLOOKUP(C5566,#REF!,6,FALSE)</f>
        <v>#REF!</v>
      </c>
      <c r="I5566">
        <v>30.266999999999999</v>
      </c>
      <c r="J5566">
        <v>-97.742999999999995</v>
      </c>
      <c r="K5566">
        <v>16291</v>
      </c>
    </row>
    <row r="5567" spans="1:11" x14ac:dyDescent="0.2">
      <c r="A5567" t="s">
        <v>27004</v>
      </c>
      <c r="B5567" t="s">
        <v>18885</v>
      </c>
      <c r="C5567" t="s">
        <v>9415</v>
      </c>
      <c r="D5567" t="s">
        <v>9406</v>
      </c>
      <c r="E5567" t="s">
        <v>40</v>
      </c>
      <c r="F5567" t="s">
        <v>308</v>
      </c>
      <c r="G5567" t="s">
        <v>9416</v>
      </c>
      <c r="H5567" s="2" t="e">
        <f>VLOOKUP(C5567,#REF!,6,FALSE)</f>
        <v>#REF!</v>
      </c>
      <c r="I5567">
        <v>28.400556000000002</v>
      </c>
      <c r="J5567">
        <v>-97.748056000000005</v>
      </c>
      <c r="K5567">
        <v>3418</v>
      </c>
    </row>
    <row r="5568" spans="1:11" x14ac:dyDescent="0.2">
      <c r="A5568" t="s">
        <v>27005</v>
      </c>
      <c r="B5568" t="s">
        <v>18886</v>
      </c>
      <c r="C5568" t="s">
        <v>9417</v>
      </c>
      <c r="D5568" t="s">
        <v>9403</v>
      </c>
      <c r="E5568" t="s">
        <v>40</v>
      </c>
      <c r="F5568" t="s">
        <v>1357</v>
      </c>
      <c r="G5568" t="s">
        <v>9418</v>
      </c>
      <c r="H5568" s="2" t="e">
        <f>VLOOKUP(C5568,#REF!,6,FALSE)</f>
        <v>#REF!</v>
      </c>
      <c r="I5568">
        <v>35.0886</v>
      </c>
      <c r="J5568">
        <v>-92.483699999999999</v>
      </c>
      <c r="K5568">
        <v>7443</v>
      </c>
    </row>
    <row r="5569" spans="1:11" x14ac:dyDescent="0.2">
      <c r="A5569" t="s">
        <v>27006</v>
      </c>
      <c r="B5569" t="s">
        <v>18887</v>
      </c>
      <c r="C5569" t="s">
        <v>9419</v>
      </c>
      <c r="D5569" t="s">
        <v>9349</v>
      </c>
      <c r="E5569" t="s">
        <v>40</v>
      </c>
      <c r="F5569" t="s">
        <v>308</v>
      </c>
      <c r="G5569" t="s">
        <v>6137</v>
      </c>
      <c r="H5569" s="2" t="e">
        <f>VLOOKUP(C5569,#REF!,6,FALSE)</f>
        <v>#REF!</v>
      </c>
      <c r="I5569">
        <v>30.266999999999999</v>
      </c>
      <c r="J5569">
        <v>-97.742999999999995</v>
      </c>
      <c r="K5569">
        <v>16291</v>
      </c>
    </row>
    <row r="5570" spans="1:11" x14ac:dyDescent="0.2">
      <c r="A5570" t="s">
        <v>27007</v>
      </c>
      <c r="B5570" t="s">
        <v>18888</v>
      </c>
      <c r="C5570" t="s">
        <v>9420</v>
      </c>
      <c r="D5570" t="s">
        <v>9399</v>
      </c>
      <c r="E5570" t="s">
        <v>40</v>
      </c>
      <c r="F5570" t="s">
        <v>308</v>
      </c>
      <c r="G5570" t="s">
        <v>39</v>
      </c>
      <c r="H5570" s="2" t="e">
        <f>VLOOKUP(C5570,#REF!,6,FALSE)</f>
        <v>#REF!</v>
      </c>
    </row>
    <row r="5571" spans="1:11" x14ac:dyDescent="0.2">
      <c r="A5571" t="s">
        <v>27008</v>
      </c>
      <c r="B5571" t="s">
        <v>18889</v>
      </c>
      <c r="C5571" t="s">
        <v>9421</v>
      </c>
      <c r="D5571" t="s">
        <v>9349</v>
      </c>
      <c r="E5571" t="s">
        <v>40</v>
      </c>
      <c r="F5571" t="s">
        <v>308</v>
      </c>
      <c r="G5571" t="s">
        <v>6137</v>
      </c>
      <c r="H5571" s="2" t="e">
        <f>VLOOKUP(C5571,#REF!,6,FALSE)</f>
        <v>#REF!</v>
      </c>
      <c r="I5571">
        <v>30.266999999999999</v>
      </c>
      <c r="J5571">
        <v>-97.742999999999995</v>
      </c>
      <c r="K5571">
        <v>16291</v>
      </c>
    </row>
    <row r="5572" spans="1:11" x14ac:dyDescent="0.2">
      <c r="A5572" t="s">
        <v>27009</v>
      </c>
      <c r="B5572" t="s">
        <v>18890</v>
      </c>
      <c r="C5572" t="s">
        <v>9422</v>
      </c>
      <c r="D5572" t="s">
        <v>9349</v>
      </c>
      <c r="E5572" t="s">
        <v>40</v>
      </c>
      <c r="F5572" t="s">
        <v>308</v>
      </c>
      <c r="G5572" t="s">
        <v>6137</v>
      </c>
      <c r="H5572" s="2" t="e">
        <f>VLOOKUP(C5572,#REF!,6,FALSE)</f>
        <v>#REF!</v>
      </c>
      <c r="I5572">
        <v>30.266999999999999</v>
      </c>
      <c r="J5572">
        <v>-97.742999999999995</v>
      </c>
      <c r="K5572">
        <v>16291</v>
      </c>
    </row>
    <row r="5573" spans="1:11" x14ac:dyDescent="0.2">
      <c r="A5573" t="s">
        <v>27010</v>
      </c>
      <c r="B5573" t="s">
        <v>18891</v>
      </c>
      <c r="C5573" t="s">
        <v>9423</v>
      </c>
      <c r="D5573" t="s">
        <v>9349</v>
      </c>
      <c r="E5573" t="s">
        <v>40</v>
      </c>
      <c r="F5573" t="s">
        <v>308</v>
      </c>
      <c r="G5573" t="s">
        <v>6137</v>
      </c>
      <c r="H5573" s="2" t="e">
        <f>VLOOKUP(C5573,#REF!,6,FALSE)</f>
        <v>#REF!</v>
      </c>
      <c r="I5573">
        <v>30.266999999999999</v>
      </c>
      <c r="J5573">
        <v>-97.742999999999995</v>
      </c>
      <c r="K5573">
        <v>16291</v>
      </c>
    </row>
    <row r="5574" spans="1:11" x14ac:dyDescent="0.2">
      <c r="A5574" t="s">
        <v>27011</v>
      </c>
      <c r="B5574" t="s">
        <v>18892</v>
      </c>
      <c r="C5574" t="s">
        <v>9424</v>
      </c>
      <c r="D5574" t="s">
        <v>9356</v>
      </c>
      <c r="E5574" t="s">
        <v>40</v>
      </c>
      <c r="F5574" t="s">
        <v>875</v>
      </c>
      <c r="G5574" t="s">
        <v>1189</v>
      </c>
      <c r="H5574" s="2" t="e">
        <f>VLOOKUP(C5574,#REF!,6,FALSE)</f>
        <v>#REF!</v>
      </c>
      <c r="I5574">
        <v>30.6554</v>
      </c>
      <c r="J5574">
        <v>-81.725800000000007</v>
      </c>
      <c r="K5574">
        <v>29800</v>
      </c>
    </row>
    <row r="5575" spans="1:11" x14ac:dyDescent="0.2">
      <c r="A5575" t="s">
        <v>27012</v>
      </c>
      <c r="B5575" t="s">
        <v>18893</v>
      </c>
      <c r="C5575" t="s">
        <v>9425</v>
      </c>
      <c r="D5575" t="s">
        <v>9349</v>
      </c>
      <c r="E5575" t="s">
        <v>40</v>
      </c>
      <c r="F5575" t="s">
        <v>308</v>
      </c>
      <c r="G5575" t="s">
        <v>6137</v>
      </c>
      <c r="H5575" s="2" t="e">
        <f>VLOOKUP(C5575,#REF!,6,FALSE)</f>
        <v>#REF!</v>
      </c>
      <c r="I5575">
        <v>30.266999999999999</v>
      </c>
      <c r="J5575">
        <v>-97.742999999999995</v>
      </c>
      <c r="K5575">
        <v>16291</v>
      </c>
    </row>
    <row r="5576" spans="1:11" x14ac:dyDescent="0.2">
      <c r="A5576" t="s">
        <v>27013</v>
      </c>
      <c r="B5576" t="s">
        <v>18894</v>
      </c>
      <c r="C5576" t="s">
        <v>9426</v>
      </c>
      <c r="D5576" t="s">
        <v>9358</v>
      </c>
      <c r="E5576" t="s">
        <v>40</v>
      </c>
      <c r="F5576" t="s">
        <v>1368</v>
      </c>
      <c r="G5576" t="s">
        <v>39</v>
      </c>
      <c r="H5576" s="2" t="e">
        <f>VLOOKUP(C5576,#REF!,6,FALSE)</f>
        <v>#REF!</v>
      </c>
      <c r="I5576">
        <v>38.460099999999997</v>
      </c>
      <c r="J5576">
        <v>-76.031599999999997</v>
      </c>
      <c r="K5576">
        <v>33824</v>
      </c>
    </row>
    <row r="5577" spans="1:11" x14ac:dyDescent="0.2">
      <c r="A5577" t="s">
        <v>27014</v>
      </c>
      <c r="B5577" t="s">
        <v>18895</v>
      </c>
      <c r="C5577" t="s">
        <v>9427</v>
      </c>
      <c r="D5577" t="s">
        <v>9428</v>
      </c>
      <c r="E5577" t="s">
        <v>3778</v>
      </c>
      <c r="G5577" t="s">
        <v>9429</v>
      </c>
      <c r="H5577" s="1" t="e">
        <f>VLOOKUP(C5577,#REF!,6,FALSE)</f>
        <v>#REF!</v>
      </c>
      <c r="I5577">
        <v>64.566670000000002</v>
      </c>
      <c r="J5577">
        <v>40.533329999999999</v>
      </c>
      <c r="K5577">
        <v>10523</v>
      </c>
    </row>
    <row r="5578" spans="1:11" x14ac:dyDescent="0.2">
      <c r="A5578" t="s">
        <v>27015</v>
      </c>
      <c r="B5578" t="s">
        <v>18896</v>
      </c>
      <c r="C5578" t="s">
        <v>9430</v>
      </c>
      <c r="D5578" t="s">
        <v>9349</v>
      </c>
      <c r="E5578" t="s">
        <v>40</v>
      </c>
      <c r="F5578" t="s">
        <v>308</v>
      </c>
      <c r="G5578" t="s">
        <v>6137</v>
      </c>
      <c r="H5578" s="2" t="e">
        <f>VLOOKUP(C5578,#REF!,6,FALSE)</f>
        <v>#REF!</v>
      </c>
      <c r="I5578">
        <v>30.266999999999999</v>
      </c>
      <c r="J5578">
        <v>-97.742999999999995</v>
      </c>
      <c r="K5578">
        <v>16291</v>
      </c>
    </row>
    <row r="5579" spans="1:11" x14ac:dyDescent="0.2">
      <c r="A5579" t="s">
        <v>27016</v>
      </c>
      <c r="B5579" t="s">
        <v>18897</v>
      </c>
      <c r="C5579" t="s">
        <v>9431</v>
      </c>
      <c r="D5579" t="s">
        <v>9432</v>
      </c>
      <c r="E5579" t="s">
        <v>40</v>
      </c>
      <c r="F5579" t="s">
        <v>41</v>
      </c>
      <c r="G5579" t="s">
        <v>6994</v>
      </c>
      <c r="H5579" s="2" t="e">
        <f>VLOOKUP(C5579,#REF!,6,FALSE)</f>
        <v>#REF!</v>
      </c>
      <c r="I5579">
        <v>39.3035</v>
      </c>
      <c r="J5579">
        <v>-120.5461666667</v>
      </c>
      <c r="K5579">
        <v>449</v>
      </c>
    </row>
    <row r="5580" spans="1:11" x14ac:dyDescent="0.2">
      <c r="A5580" t="s">
        <v>27017</v>
      </c>
      <c r="B5580" t="s">
        <v>18898</v>
      </c>
      <c r="C5580" t="s">
        <v>9433</v>
      </c>
      <c r="D5580" t="s">
        <v>9432</v>
      </c>
      <c r="E5580" t="s">
        <v>40</v>
      </c>
      <c r="F5580" t="s">
        <v>41</v>
      </c>
      <c r="G5580" t="s">
        <v>9434</v>
      </c>
      <c r="H5580" s="2" t="e">
        <f>VLOOKUP(C5580,#REF!,6,FALSE)</f>
        <v>#REF!</v>
      </c>
      <c r="I5580">
        <v>38.823724200000001</v>
      </c>
      <c r="J5580">
        <v>-120.05082520000001</v>
      </c>
      <c r="K5580">
        <v>622</v>
      </c>
    </row>
    <row r="5581" spans="1:11" x14ac:dyDescent="0.2">
      <c r="A5581" t="s">
        <v>27018</v>
      </c>
      <c r="B5581" t="s">
        <v>18899</v>
      </c>
      <c r="C5581" t="s">
        <v>9435</v>
      </c>
      <c r="D5581" t="s">
        <v>9432</v>
      </c>
      <c r="E5581" t="s">
        <v>40</v>
      </c>
      <c r="F5581" t="s">
        <v>41</v>
      </c>
      <c r="G5581" t="s">
        <v>9436</v>
      </c>
      <c r="H5581" s="2" t="e">
        <f>VLOOKUP(C5581,#REF!,6,FALSE)</f>
        <v>#REF!</v>
      </c>
      <c r="I5581">
        <v>38.845129999999997</v>
      </c>
      <c r="J5581">
        <v>-120.15687</v>
      </c>
      <c r="K5581">
        <v>1379</v>
      </c>
    </row>
    <row r="5582" spans="1:11" x14ac:dyDescent="0.2">
      <c r="A5582" t="s">
        <v>27019</v>
      </c>
      <c r="B5582" t="s">
        <v>18900</v>
      </c>
      <c r="C5582" t="s">
        <v>9437</v>
      </c>
      <c r="D5582" t="s">
        <v>9432</v>
      </c>
      <c r="E5582" t="s">
        <v>40</v>
      </c>
      <c r="F5582" t="s">
        <v>41</v>
      </c>
      <c r="G5582" t="s">
        <v>9438</v>
      </c>
      <c r="H5582" s="2" t="e">
        <f>VLOOKUP(C5582,#REF!,6,FALSE)</f>
        <v>#REF!</v>
      </c>
      <c r="I5582">
        <v>38.892455599999998</v>
      </c>
      <c r="J5582">
        <v>-120.8600685</v>
      </c>
      <c r="K5582">
        <v>253</v>
      </c>
    </row>
    <row r="5583" spans="1:11" x14ac:dyDescent="0.2">
      <c r="A5583" t="s">
        <v>27020</v>
      </c>
      <c r="B5583" t="s">
        <v>18901</v>
      </c>
      <c r="C5583" t="s">
        <v>9439</v>
      </c>
      <c r="D5583" t="s">
        <v>9432</v>
      </c>
      <c r="E5583" t="s">
        <v>40</v>
      </c>
      <c r="F5583" t="s">
        <v>41</v>
      </c>
      <c r="G5583" t="s">
        <v>9440</v>
      </c>
      <c r="H5583" s="2" t="e">
        <f>VLOOKUP(C5583,#REF!,6,FALSE)</f>
        <v>#REF!</v>
      </c>
      <c r="I5583">
        <v>38.892449999999997</v>
      </c>
      <c r="J5583">
        <v>-120.86006</v>
      </c>
      <c r="K5583">
        <v>916</v>
      </c>
    </row>
    <row r="5584" spans="1:11" x14ac:dyDescent="0.2">
      <c r="A5584" t="s">
        <v>27021</v>
      </c>
      <c r="B5584" t="s">
        <v>18902</v>
      </c>
      <c r="C5584" t="s">
        <v>9441</v>
      </c>
      <c r="D5584" t="s">
        <v>9432</v>
      </c>
      <c r="E5584" t="s">
        <v>40</v>
      </c>
      <c r="F5584" t="s">
        <v>41</v>
      </c>
      <c r="G5584" t="s">
        <v>9442</v>
      </c>
      <c r="H5584" s="2" t="e">
        <f>VLOOKUP(C5584,#REF!,6,FALSE)</f>
        <v>#REF!</v>
      </c>
      <c r="I5584">
        <v>38.941940000000002</v>
      </c>
      <c r="J5584">
        <v>-119.98249800000001</v>
      </c>
      <c r="K5584">
        <v>818</v>
      </c>
    </row>
    <row r="5585" spans="1:11" x14ac:dyDescent="0.2">
      <c r="A5585" t="s">
        <v>27022</v>
      </c>
      <c r="B5585" t="s">
        <v>18903</v>
      </c>
      <c r="C5585" t="s">
        <v>9443</v>
      </c>
      <c r="D5585" t="s">
        <v>9432</v>
      </c>
      <c r="E5585" t="s">
        <v>40</v>
      </c>
      <c r="F5585" t="s">
        <v>41</v>
      </c>
      <c r="G5585" t="s">
        <v>9444</v>
      </c>
      <c r="H5585" s="2" t="e">
        <f>VLOOKUP(C5585,#REF!,6,FALSE)</f>
        <v>#REF!</v>
      </c>
      <c r="I5585">
        <v>38.882199999999997</v>
      </c>
      <c r="J5585">
        <v>-120.87318</v>
      </c>
      <c r="K5585">
        <v>2078</v>
      </c>
    </row>
    <row r="5586" spans="1:11" x14ac:dyDescent="0.2">
      <c r="A5586" t="s">
        <v>27023</v>
      </c>
      <c r="B5586" t="s">
        <v>18904</v>
      </c>
      <c r="C5586" t="s">
        <v>9445</v>
      </c>
      <c r="D5586" t="s">
        <v>9432</v>
      </c>
      <c r="E5586" t="s">
        <v>40</v>
      </c>
      <c r="F5586" t="s">
        <v>41</v>
      </c>
      <c r="G5586" t="s">
        <v>9442</v>
      </c>
      <c r="H5586" s="2" t="e">
        <f>VLOOKUP(C5586,#REF!,6,FALSE)</f>
        <v>#REF!</v>
      </c>
      <c r="I5586">
        <v>38.941940000000002</v>
      </c>
      <c r="J5586">
        <v>-119.98249800000001</v>
      </c>
      <c r="K5586">
        <v>818</v>
      </c>
    </row>
    <row r="5587" spans="1:11" x14ac:dyDescent="0.2">
      <c r="A5587" t="s">
        <v>27024</v>
      </c>
      <c r="B5587" t="s">
        <v>18905</v>
      </c>
      <c r="C5587" t="s">
        <v>9446</v>
      </c>
      <c r="D5587" t="s">
        <v>9432</v>
      </c>
      <c r="E5587" t="s">
        <v>40</v>
      </c>
      <c r="F5587" t="s">
        <v>41</v>
      </c>
      <c r="G5587" t="s">
        <v>3397</v>
      </c>
      <c r="H5587" s="2" t="e">
        <f>VLOOKUP(C5587,#REF!,6,FALSE)</f>
        <v>#REF!</v>
      </c>
      <c r="I5587">
        <v>38.747599999999998</v>
      </c>
      <c r="J5587">
        <v>-120.6164</v>
      </c>
      <c r="K5587">
        <v>1555</v>
      </c>
    </row>
    <row r="5588" spans="1:11" x14ac:dyDescent="0.2">
      <c r="A5588" t="s">
        <v>27025</v>
      </c>
      <c r="B5588" t="s">
        <v>18906</v>
      </c>
      <c r="C5588" t="s">
        <v>9447</v>
      </c>
      <c r="D5588" t="s">
        <v>9432</v>
      </c>
      <c r="E5588" t="s">
        <v>40</v>
      </c>
      <c r="F5588" t="s">
        <v>41</v>
      </c>
      <c r="G5588" t="s">
        <v>7436</v>
      </c>
      <c r="H5588" s="2" t="e">
        <f>VLOOKUP(C5588,#REF!,6,FALSE)</f>
        <v>#REF!</v>
      </c>
      <c r="I5588">
        <v>38.946671000000002</v>
      </c>
      <c r="J5588">
        <v>-119.967499</v>
      </c>
      <c r="K5588">
        <v>1006</v>
      </c>
    </row>
    <row r="5589" spans="1:11" x14ac:dyDescent="0.2">
      <c r="A5589" t="s">
        <v>27026</v>
      </c>
      <c r="B5589" t="s">
        <v>18907</v>
      </c>
      <c r="C5589" t="s">
        <v>9448</v>
      </c>
      <c r="D5589" t="s">
        <v>9432</v>
      </c>
      <c r="E5589" t="s">
        <v>40</v>
      </c>
      <c r="F5589" t="s">
        <v>41</v>
      </c>
      <c r="G5589" t="s">
        <v>9449</v>
      </c>
      <c r="H5589" s="2" t="e">
        <f>VLOOKUP(C5589,#REF!,6,FALSE)</f>
        <v>#REF!</v>
      </c>
      <c r="I5589">
        <v>38.823724200000001</v>
      </c>
      <c r="J5589">
        <v>-120.05082520000001</v>
      </c>
      <c r="K5589">
        <v>12920</v>
      </c>
    </row>
    <row r="5590" spans="1:11" x14ac:dyDescent="0.2">
      <c r="A5590" t="s">
        <v>27027</v>
      </c>
      <c r="B5590" t="s">
        <v>18908</v>
      </c>
      <c r="C5590" t="s">
        <v>9450</v>
      </c>
      <c r="D5590" t="s">
        <v>9432</v>
      </c>
      <c r="E5590" t="s">
        <v>40</v>
      </c>
      <c r="F5590" t="s">
        <v>41</v>
      </c>
      <c r="G5590" t="s">
        <v>9449</v>
      </c>
      <c r="H5590" s="2" t="e">
        <f>VLOOKUP(C5590,#REF!,6,FALSE)</f>
        <v>#REF!</v>
      </c>
      <c r="I5590">
        <v>38.823724200000001</v>
      </c>
      <c r="J5590">
        <v>-120.05082520000001</v>
      </c>
      <c r="K5590">
        <v>12920</v>
      </c>
    </row>
    <row r="5591" spans="1:11" x14ac:dyDescent="0.2">
      <c r="A5591" t="s">
        <v>27028</v>
      </c>
      <c r="B5591" t="s">
        <v>18909</v>
      </c>
      <c r="C5591" t="s">
        <v>9451</v>
      </c>
      <c r="D5591" t="s">
        <v>9432</v>
      </c>
      <c r="E5591" t="s">
        <v>40</v>
      </c>
      <c r="F5591" t="s">
        <v>41</v>
      </c>
      <c r="G5591" t="s">
        <v>9452</v>
      </c>
      <c r="H5591" s="2" t="e">
        <f>VLOOKUP(C5591,#REF!,6,FALSE)</f>
        <v>#REF!</v>
      </c>
      <c r="I5591">
        <v>38.827669999999998</v>
      </c>
      <c r="J5591">
        <v>-120.0934</v>
      </c>
      <c r="K5591">
        <v>132</v>
      </c>
    </row>
    <row r="5592" spans="1:11" x14ac:dyDescent="0.2">
      <c r="A5592" t="s">
        <v>27029</v>
      </c>
      <c r="B5592" t="s">
        <v>18910</v>
      </c>
      <c r="C5592" t="s">
        <v>9453</v>
      </c>
      <c r="D5592" t="s">
        <v>9432</v>
      </c>
      <c r="E5592" t="s">
        <v>40</v>
      </c>
      <c r="F5592" t="s">
        <v>41</v>
      </c>
      <c r="G5592" t="s">
        <v>9454</v>
      </c>
      <c r="H5592" s="2" t="e">
        <f>VLOOKUP(C5592,#REF!,6,FALSE)</f>
        <v>#REF!</v>
      </c>
      <c r="I5592">
        <v>38.855519999999999</v>
      </c>
      <c r="J5592">
        <v>-120.02424000000001</v>
      </c>
      <c r="K5592">
        <v>1621</v>
      </c>
    </row>
    <row r="5593" spans="1:11" x14ac:dyDescent="0.2">
      <c r="A5593" t="s">
        <v>27030</v>
      </c>
      <c r="B5593" t="s">
        <v>18911</v>
      </c>
      <c r="C5593" t="s">
        <v>9455</v>
      </c>
      <c r="D5593" t="s">
        <v>9432</v>
      </c>
      <c r="E5593" t="s">
        <v>40</v>
      </c>
      <c r="F5593" t="s">
        <v>41</v>
      </c>
      <c r="G5593" t="s">
        <v>7474</v>
      </c>
      <c r="H5593" s="2" t="e">
        <f>VLOOKUP(C5593,#REF!,6,FALSE)</f>
        <v>#REF!</v>
      </c>
      <c r="I5593">
        <v>38.96087</v>
      </c>
      <c r="J5593">
        <v>-120.09876</v>
      </c>
      <c r="K5593">
        <v>386</v>
      </c>
    </row>
    <row r="5594" spans="1:11" x14ac:dyDescent="0.2">
      <c r="A5594" t="s">
        <v>27031</v>
      </c>
      <c r="B5594" t="s">
        <v>18912</v>
      </c>
      <c r="C5594" t="s">
        <v>9456</v>
      </c>
      <c r="D5594" t="s">
        <v>9432</v>
      </c>
      <c r="E5594" t="s">
        <v>40</v>
      </c>
      <c r="F5594" t="s">
        <v>41</v>
      </c>
      <c r="G5594" t="s">
        <v>7474</v>
      </c>
      <c r="H5594" s="2" t="e">
        <f>VLOOKUP(C5594,#REF!,6,FALSE)</f>
        <v>#REF!</v>
      </c>
      <c r="I5594">
        <v>38.96087</v>
      </c>
      <c r="J5594">
        <v>-120.09876</v>
      </c>
      <c r="K5594">
        <v>386</v>
      </c>
    </row>
    <row r="5595" spans="1:11" x14ac:dyDescent="0.2">
      <c r="A5595" t="s">
        <v>27032</v>
      </c>
      <c r="B5595" t="s">
        <v>18913</v>
      </c>
      <c r="C5595" t="s">
        <v>9457</v>
      </c>
      <c r="D5595" t="s">
        <v>9432</v>
      </c>
      <c r="E5595" t="s">
        <v>40</v>
      </c>
      <c r="F5595" t="s">
        <v>41</v>
      </c>
      <c r="G5595" t="s">
        <v>9458</v>
      </c>
      <c r="H5595" s="2" t="e">
        <f>VLOOKUP(C5595,#REF!,6,FALSE)</f>
        <v>#REF!</v>
      </c>
      <c r="I5595">
        <v>41.451089899999999</v>
      </c>
      <c r="J5595">
        <v>-121.1452364</v>
      </c>
      <c r="K5595">
        <v>9775</v>
      </c>
    </row>
    <row r="5596" spans="1:11" x14ac:dyDescent="0.2">
      <c r="A5596" t="s">
        <v>27033</v>
      </c>
      <c r="B5596" t="s">
        <v>18914</v>
      </c>
      <c r="C5596" t="s">
        <v>9459</v>
      </c>
      <c r="D5596" t="s">
        <v>9432</v>
      </c>
      <c r="E5596" t="s">
        <v>40</v>
      </c>
      <c r="F5596" t="s">
        <v>41</v>
      </c>
      <c r="G5596" t="s">
        <v>9460</v>
      </c>
      <c r="H5596" s="2" t="e">
        <f>VLOOKUP(C5596,#REF!,6,FALSE)</f>
        <v>#REF!</v>
      </c>
      <c r="I5596">
        <v>38.839770000000001</v>
      </c>
      <c r="J5596">
        <v>-120.14867</v>
      </c>
      <c r="K5596">
        <v>1368</v>
      </c>
    </row>
    <row r="5597" spans="1:11" x14ac:dyDescent="0.2">
      <c r="A5597" t="s">
        <v>27034</v>
      </c>
      <c r="B5597" t="s">
        <v>18915</v>
      </c>
      <c r="C5597" t="s">
        <v>9461</v>
      </c>
      <c r="D5597" t="s">
        <v>9432</v>
      </c>
      <c r="E5597" t="s">
        <v>40</v>
      </c>
      <c r="F5597" t="s">
        <v>41</v>
      </c>
      <c r="G5597" t="s">
        <v>9462</v>
      </c>
      <c r="H5597" s="2" t="e">
        <f>VLOOKUP(C5597,#REF!,6,FALSE)</f>
        <v>#REF!</v>
      </c>
      <c r="I5597">
        <v>38.823724200000001</v>
      </c>
      <c r="J5597">
        <v>-120.05082520000001</v>
      </c>
      <c r="K5597">
        <v>12920</v>
      </c>
    </row>
    <row r="5598" spans="1:11" x14ac:dyDescent="0.2">
      <c r="A5598" t="s">
        <v>27035</v>
      </c>
      <c r="B5598" t="s">
        <v>18916</v>
      </c>
      <c r="C5598" t="s">
        <v>9463</v>
      </c>
      <c r="D5598" t="s">
        <v>9432</v>
      </c>
      <c r="E5598" t="s">
        <v>40</v>
      </c>
      <c r="F5598" t="s">
        <v>41</v>
      </c>
      <c r="G5598" t="s">
        <v>9460</v>
      </c>
      <c r="H5598" s="2" t="e">
        <f>VLOOKUP(C5598,#REF!,6,FALSE)</f>
        <v>#REF!</v>
      </c>
      <c r="I5598">
        <v>38.839770000000001</v>
      </c>
      <c r="J5598">
        <v>-120.14867</v>
      </c>
      <c r="K5598">
        <v>1368</v>
      </c>
    </row>
    <row r="5599" spans="1:11" x14ac:dyDescent="0.2">
      <c r="A5599" t="s">
        <v>27036</v>
      </c>
      <c r="B5599" t="s">
        <v>18917</v>
      </c>
      <c r="C5599" t="s">
        <v>9464</v>
      </c>
      <c r="D5599" t="s">
        <v>9432</v>
      </c>
      <c r="E5599" t="s">
        <v>40</v>
      </c>
      <c r="F5599" t="s">
        <v>41</v>
      </c>
      <c r="G5599" t="s">
        <v>9460</v>
      </c>
      <c r="H5599" s="2" t="e">
        <f>VLOOKUP(C5599,#REF!,6,FALSE)</f>
        <v>#REF!</v>
      </c>
      <c r="I5599">
        <v>38.839770000000001</v>
      </c>
      <c r="J5599">
        <v>-120.14867</v>
      </c>
      <c r="K5599">
        <v>1368</v>
      </c>
    </row>
    <row r="5600" spans="1:11" x14ac:dyDescent="0.2">
      <c r="A5600" t="s">
        <v>27037</v>
      </c>
      <c r="B5600" t="s">
        <v>18918</v>
      </c>
      <c r="C5600" t="s">
        <v>9465</v>
      </c>
      <c r="D5600" t="s">
        <v>9432</v>
      </c>
      <c r="E5600" t="s">
        <v>40</v>
      </c>
      <c r="F5600" t="s">
        <v>41</v>
      </c>
      <c r="G5600" t="s">
        <v>9454</v>
      </c>
      <c r="H5600" s="2" t="e">
        <f>VLOOKUP(C5600,#REF!,6,FALSE)</f>
        <v>#REF!</v>
      </c>
      <c r="I5600">
        <v>38.855519999999999</v>
      </c>
      <c r="J5600">
        <v>-120.02424000000001</v>
      </c>
      <c r="K5600">
        <v>1621</v>
      </c>
    </row>
    <row r="5601" spans="1:11" x14ac:dyDescent="0.2">
      <c r="A5601" t="s">
        <v>27038</v>
      </c>
      <c r="B5601" t="s">
        <v>18919</v>
      </c>
      <c r="C5601" t="s">
        <v>9466</v>
      </c>
      <c r="D5601" t="s">
        <v>9432</v>
      </c>
      <c r="E5601" t="s">
        <v>40</v>
      </c>
      <c r="F5601" t="s">
        <v>41</v>
      </c>
      <c r="G5601" t="s">
        <v>9467</v>
      </c>
      <c r="H5601" s="2" t="e">
        <f>VLOOKUP(C5601,#REF!,6,FALSE)</f>
        <v>#REF!</v>
      </c>
      <c r="I5601">
        <v>38.844740000000002</v>
      </c>
      <c r="J5601">
        <v>-120.16374999999999</v>
      </c>
      <c r="K5601">
        <v>879</v>
      </c>
    </row>
    <row r="5602" spans="1:11" x14ac:dyDescent="0.2">
      <c r="A5602" t="s">
        <v>27039</v>
      </c>
      <c r="B5602" t="s">
        <v>18920</v>
      </c>
      <c r="C5602" t="s">
        <v>9468</v>
      </c>
      <c r="D5602" t="s">
        <v>9432</v>
      </c>
      <c r="E5602" t="s">
        <v>40</v>
      </c>
      <c r="F5602" t="s">
        <v>41</v>
      </c>
      <c r="G5602" t="s">
        <v>7471</v>
      </c>
      <c r="H5602" s="2" t="e">
        <f>VLOOKUP(C5602,#REF!,6,FALSE)</f>
        <v>#REF!</v>
      </c>
      <c r="I5602">
        <v>38.818080299999998</v>
      </c>
      <c r="J5602">
        <v>-120.0766801</v>
      </c>
      <c r="K5602">
        <v>2105</v>
      </c>
    </row>
    <row r="5603" spans="1:11" x14ac:dyDescent="0.2">
      <c r="A5603" t="s">
        <v>27040</v>
      </c>
      <c r="B5603" t="s">
        <v>18921</v>
      </c>
      <c r="C5603" t="s">
        <v>9469</v>
      </c>
      <c r="D5603" t="s">
        <v>9432</v>
      </c>
      <c r="E5603" t="s">
        <v>40</v>
      </c>
      <c r="F5603" t="s">
        <v>41</v>
      </c>
      <c r="G5603" t="s">
        <v>8002</v>
      </c>
      <c r="H5603" s="2" t="e">
        <f>VLOOKUP(C5603,#REF!,6,FALSE)</f>
        <v>#REF!</v>
      </c>
      <c r="I5603">
        <v>39.324759800000002</v>
      </c>
      <c r="J5603">
        <v>-120.3912237</v>
      </c>
      <c r="K5603">
        <v>5728</v>
      </c>
    </row>
    <row r="5604" spans="1:11" x14ac:dyDescent="0.2">
      <c r="A5604" t="s">
        <v>27041</v>
      </c>
      <c r="B5604" t="s">
        <v>18922</v>
      </c>
      <c r="C5604" t="s">
        <v>9471</v>
      </c>
      <c r="D5604" t="s">
        <v>9432</v>
      </c>
      <c r="E5604" t="s">
        <v>40</v>
      </c>
      <c r="F5604" t="s">
        <v>41</v>
      </c>
      <c r="G5604" t="s">
        <v>7471</v>
      </c>
      <c r="H5604" s="2" t="e">
        <f>VLOOKUP(C5604,#REF!,6,FALSE)</f>
        <v>#REF!</v>
      </c>
      <c r="I5604">
        <v>38.818080299999998</v>
      </c>
      <c r="J5604">
        <v>-120.0766801</v>
      </c>
      <c r="K5604">
        <v>2105</v>
      </c>
    </row>
    <row r="5605" spans="1:11" x14ac:dyDescent="0.2">
      <c r="A5605" t="s">
        <v>27042</v>
      </c>
      <c r="B5605" t="s">
        <v>18923</v>
      </c>
      <c r="C5605" t="s">
        <v>9472</v>
      </c>
      <c r="D5605" t="s">
        <v>9432</v>
      </c>
      <c r="E5605" t="s">
        <v>40</v>
      </c>
      <c r="F5605" t="s">
        <v>41</v>
      </c>
      <c r="G5605" t="s">
        <v>7471</v>
      </c>
      <c r="H5605" s="2" t="e">
        <f>VLOOKUP(C5605,#REF!,6,FALSE)</f>
        <v>#REF!</v>
      </c>
      <c r="I5605">
        <v>38.818080299999998</v>
      </c>
      <c r="J5605">
        <v>-120.0766801</v>
      </c>
      <c r="K5605">
        <v>2105</v>
      </c>
    </row>
    <row r="5606" spans="1:11" x14ac:dyDescent="0.2">
      <c r="A5606" t="s">
        <v>27043</v>
      </c>
      <c r="B5606" t="s">
        <v>18924</v>
      </c>
      <c r="C5606" t="s">
        <v>9473</v>
      </c>
      <c r="D5606" t="s">
        <v>9432</v>
      </c>
      <c r="E5606" t="s">
        <v>40</v>
      </c>
      <c r="F5606" t="s">
        <v>41</v>
      </c>
      <c r="G5606" t="s">
        <v>1644</v>
      </c>
      <c r="H5606" s="2" t="e">
        <f>VLOOKUP(C5606,#REF!,6,FALSE)</f>
        <v>#REF!</v>
      </c>
      <c r="I5606">
        <v>38.935941399999997</v>
      </c>
      <c r="J5606">
        <v>-119.993201</v>
      </c>
      <c r="K5606">
        <v>1000</v>
      </c>
    </row>
    <row r="5607" spans="1:11" x14ac:dyDescent="0.2">
      <c r="A5607" t="s">
        <v>27044</v>
      </c>
      <c r="B5607" t="s">
        <v>18925</v>
      </c>
      <c r="C5607" t="s">
        <v>9474</v>
      </c>
      <c r="D5607" t="s">
        <v>9432</v>
      </c>
      <c r="E5607" t="s">
        <v>40</v>
      </c>
      <c r="F5607" t="s">
        <v>41</v>
      </c>
      <c r="G5607" t="s">
        <v>351</v>
      </c>
      <c r="H5607" s="2" t="e">
        <f>VLOOKUP(C5607,#REF!,6,FALSE)</f>
        <v>#REF!</v>
      </c>
      <c r="I5607">
        <v>39.085008500000001</v>
      </c>
      <c r="J5607">
        <v>-120.0422545</v>
      </c>
      <c r="K5607">
        <v>17487</v>
      </c>
    </row>
    <row r="5608" spans="1:11" x14ac:dyDescent="0.2">
      <c r="A5608" t="s">
        <v>27045</v>
      </c>
      <c r="B5608" t="s">
        <v>18926</v>
      </c>
      <c r="C5608" t="s">
        <v>9475</v>
      </c>
      <c r="D5608" t="s">
        <v>9470</v>
      </c>
      <c r="E5608" t="s">
        <v>40</v>
      </c>
      <c r="F5608" t="s">
        <v>41</v>
      </c>
      <c r="G5608" t="s">
        <v>5890</v>
      </c>
      <c r="H5608" s="2" t="e">
        <f>VLOOKUP(C5608,#REF!,6,FALSE)</f>
        <v>#REF!</v>
      </c>
      <c r="I5608">
        <v>34.225442000000001</v>
      </c>
      <c r="J5608">
        <v>-118.05638999999999</v>
      </c>
      <c r="K5608">
        <v>2414</v>
      </c>
    </row>
    <row r="5609" spans="1:11" x14ac:dyDescent="0.2">
      <c r="A5609" t="s">
        <v>27046</v>
      </c>
      <c r="B5609" t="s">
        <v>18927</v>
      </c>
      <c r="C5609" t="s">
        <v>9476</v>
      </c>
      <c r="D5609" t="s">
        <v>9477</v>
      </c>
      <c r="E5609" t="s">
        <v>136</v>
      </c>
      <c r="F5609" t="s">
        <v>187</v>
      </c>
      <c r="G5609" t="s">
        <v>9478</v>
      </c>
      <c r="H5609" s="2" t="e">
        <f>VLOOKUP(C5609,#REF!,6,FALSE)</f>
        <v>#REF!</v>
      </c>
    </row>
    <row r="5610" spans="1:11" x14ac:dyDescent="0.2">
      <c r="A5610" t="s">
        <v>27047</v>
      </c>
      <c r="B5610" t="s">
        <v>18928</v>
      </c>
      <c r="C5610" t="s">
        <v>9479</v>
      </c>
      <c r="D5610" t="s">
        <v>9470</v>
      </c>
      <c r="E5610" t="s">
        <v>40</v>
      </c>
      <c r="F5610" t="s">
        <v>41</v>
      </c>
      <c r="G5610" t="s">
        <v>5884</v>
      </c>
      <c r="H5610" s="2" t="e">
        <f>VLOOKUP(C5610,#REF!,6,FALSE)</f>
        <v>#REF!</v>
      </c>
      <c r="I5610">
        <v>34.827852999999998</v>
      </c>
      <c r="J5610">
        <v>-119.04701</v>
      </c>
      <c r="K5610">
        <v>1609</v>
      </c>
    </row>
    <row r="5611" spans="1:11" x14ac:dyDescent="0.2">
      <c r="A5611" t="s">
        <v>27048</v>
      </c>
      <c r="B5611" t="s">
        <v>18929</v>
      </c>
      <c r="C5611" t="s">
        <v>9480</v>
      </c>
      <c r="D5611" t="s">
        <v>9481</v>
      </c>
      <c r="E5611" t="s">
        <v>136</v>
      </c>
      <c r="F5611" t="s">
        <v>605</v>
      </c>
      <c r="G5611" t="s">
        <v>8017</v>
      </c>
      <c r="H5611" s="2" t="e">
        <f>VLOOKUP(C5611,#REF!,6,FALSE)</f>
        <v>#REF!</v>
      </c>
      <c r="I5611">
        <v>46.916670000000003</v>
      </c>
      <c r="J5611">
        <v>-66</v>
      </c>
      <c r="K5611">
        <v>103246</v>
      </c>
    </row>
    <row r="5612" spans="1:11" x14ac:dyDescent="0.2">
      <c r="A5612" t="s">
        <v>27049</v>
      </c>
      <c r="B5612" t="s">
        <v>18930</v>
      </c>
      <c r="C5612" t="s">
        <v>9482</v>
      </c>
      <c r="D5612" t="s">
        <v>9470</v>
      </c>
      <c r="E5612" t="s">
        <v>40</v>
      </c>
      <c r="F5612" t="s">
        <v>41</v>
      </c>
      <c r="G5612" t="s">
        <v>9483</v>
      </c>
      <c r="H5612" s="2" t="e">
        <f>VLOOKUP(C5612,#REF!,6,FALSE)</f>
        <v>#REF!</v>
      </c>
      <c r="I5612">
        <v>34.253869999999999</v>
      </c>
      <c r="J5612">
        <v>-116.92268</v>
      </c>
      <c r="K5612">
        <v>5370</v>
      </c>
    </row>
    <row r="5613" spans="1:11" x14ac:dyDescent="0.2">
      <c r="A5613" t="s">
        <v>27050</v>
      </c>
      <c r="B5613" t="s">
        <v>18931</v>
      </c>
      <c r="C5613" t="s">
        <v>9484</v>
      </c>
      <c r="D5613" t="s">
        <v>9481</v>
      </c>
      <c r="E5613" t="s">
        <v>136</v>
      </c>
      <c r="F5613" t="s">
        <v>605</v>
      </c>
      <c r="G5613" t="s">
        <v>9485</v>
      </c>
      <c r="H5613" s="2" t="e">
        <f>VLOOKUP(C5613,#REF!,6,FALSE)</f>
        <v>#REF!</v>
      </c>
      <c r="I5613">
        <v>47</v>
      </c>
      <c r="J5613">
        <v>-65.566670000000002</v>
      </c>
      <c r="K5613">
        <v>5245</v>
      </c>
    </row>
    <row r="5614" spans="1:11" x14ac:dyDescent="0.2">
      <c r="A5614" t="s">
        <v>27051</v>
      </c>
      <c r="B5614" t="s">
        <v>18932</v>
      </c>
      <c r="C5614" t="s">
        <v>9487</v>
      </c>
      <c r="D5614" t="s">
        <v>9488</v>
      </c>
      <c r="E5614" t="s">
        <v>40</v>
      </c>
      <c r="F5614" t="s">
        <v>63</v>
      </c>
      <c r="G5614" t="s">
        <v>9368</v>
      </c>
      <c r="H5614" s="2" t="e">
        <f>VLOOKUP(C5614,#REF!,6,FALSE)</f>
        <v>#REF!</v>
      </c>
      <c r="I5614">
        <v>60.554444444399998</v>
      </c>
      <c r="J5614">
        <v>-151.25833333329999</v>
      </c>
      <c r="K5614">
        <v>2158</v>
      </c>
    </row>
    <row r="5615" spans="1:11" x14ac:dyDescent="0.2">
      <c r="A5615" t="s">
        <v>27052</v>
      </c>
      <c r="B5615" t="s">
        <v>18933</v>
      </c>
      <c r="C5615" t="s">
        <v>9489</v>
      </c>
      <c r="D5615" t="s">
        <v>9486</v>
      </c>
      <c r="E5615" t="s">
        <v>40</v>
      </c>
      <c r="F5615" t="s">
        <v>41</v>
      </c>
      <c r="G5615" t="s">
        <v>9490</v>
      </c>
      <c r="H5615" s="2" t="e">
        <f>VLOOKUP(C5615,#REF!,6,FALSE)</f>
        <v>#REF!</v>
      </c>
      <c r="I5615">
        <v>36.599339999999998</v>
      </c>
      <c r="J5615">
        <v>-121.89466</v>
      </c>
      <c r="K5615">
        <v>1609</v>
      </c>
    </row>
    <row r="5616" spans="1:11" x14ac:dyDescent="0.2">
      <c r="A5616" t="s">
        <v>27053</v>
      </c>
      <c r="B5616" t="s">
        <v>18934</v>
      </c>
      <c r="C5616" t="s">
        <v>9491</v>
      </c>
      <c r="D5616" t="s">
        <v>9486</v>
      </c>
      <c r="E5616" t="s">
        <v>40</v>
      </c>
      <c r="F5616" t="s">
        <v>41</v>
      </c>
      <c r="G5616" t="s">
        <v>981</v>
      </c>
      <c r="H5616" s="2" t="e">
        <f>VLOOKUP(C5616,#REF!,6,FALSE)</f>
        <v>#REF!</v>
      </c>
      <c r="I5616">
        <v>36.974651600000001</v>
      </c>
      <c r="J5616">
        <v>-122.0068146</v>
      </c>
      <c r="K5616">
        <v>5082</v>
      </c>
    </row>
    <row r="5617" spans="1:11" x14ac:dyDescent="0.2">
      <c r="A5617" t="s">
        <v>27054</v>
      </c>
      <c r="B5617" t="s">
        <v>18935</v>
      </c>
      <c r="C5617" t="s">
        <v>9492</v>
      </c>
      <c r="D5617" t="s">
        <v>9486</v>
      </c>
      <c r="E5617" t="s">
        <v>40</v>
      </c>
      <c r="F5617" t="s">
        <v>41</v>
      </c>
      <c r="G5617" t="s">
        <v>1040</v>
      </c>
      <c r="H5617" s="2" t="e">
        <f>VLOOKUP(C5617,#REF!,6,FALSE)</f>
        <v>#REF!</v>
      </c>
    </row>
    <row r="5618" spans="1:11" x14ac:dyDescent="0.2">
      <c r="A5618" t="s">
        <v>27055</v>
      </c>
      <c r="B5618" t="s">
        <v>18936</v>
      </c>
      <c r="C5618" t="s">
        <v>9493</v>
      </c>
      <c r="D5618" t="s">
        <v>9486</v>
      </c>
      <c r="E5618" t="s">
        <v>40</v>
      </c>
      <c r="F5618" t="s">
        <v>41</v>
      </c>
      <c r="G5618" t="s">
        <v>3336</v>
      </c>
      <c r="H5618" s="2" t="e">
        <f>VLOOKUP(C5618,#REF!,6,FALSE)</f>
        <v>#REF!</v>
      </c>
      <c r="I5618">
        <v>36.619863000000002</v>
      </c>
      <c r="J5618">
        <v>-121.917469</v>
      </c>
      <c r="K5618">
        <v>1983</v>
      </c>
    </row>
    <row r="5619" spans="1:11" x14ac:dyDescent="0.2">
      <c r="A5619" t="s">
        <v>27056</v>
      </c>
      <c r="B5619" t="s">
        <v>18937</v>
      </c>
      <c r="C5619" t="s">
        <v>9494</v>
      </c>
      <c r="D5619" t="s">
        <v>9486</v>
      </c>
      <c r="E5619" t="s">
        <v>40</v>
      </c>
      <c r="F5619" t="s">
        <v>41</v>
      </c>
      <c r="G5619" t="s">
        <v>9495</v>
      </c>
      <c r="H5619" s="2" t="e">
        <f>VLOOKUP(C5619,#REF!,6,FALSE)</f>
        <v>#REF!</v>
      </c>
    </row>
    <row r="5620" spans="1:11" x14ac:dyDescent="0.2">
      <c r="A5620" t="s">
        <v>27057</v>
      </c>
      <c r="B5620" t="s">
        <v>18938</v>
      </c>
      <c r="C5620" t="s">
        <v>9496</v>
      </c>
      <c r="D5620" t="s">
        <v>9486</v>
      </c>
      <c r="E5620" t="s">
        <v>40</v>
      </c>
      <c r="F5620" t="s">
        <v>41</v>
      </c>
      <c r="G5620" t="s">
        <v>1040</v>
      </c>
      <c r="H5620" s="2" t="e">
        <f>VLOOKUP(C5620,#REF!,6,FALSE)</f>
        <v>#REF!</v>
      </c>
    </row>
    <row r="5621" spans="1:11" x14ac:dyDescent="0.2">
      <c r="A5621" t="s">
        <v>27058</v>
      </c>
      <c r="B5621" t="s">
        <v>18939</v>
      </c>
      <c r="C5621" t="s">
        <v>9497</v>
      </c>
      <c r="D5621" t="s">
        <v>9486</v>
      </c>
      <c r="E5621" t="s">
        <v>40</v>
      </c>
      <c r="F5621" t="s">
        <v>41</v>
      </c>
      <c r="G5621" t="s">
        <v>9498</v>
      </c>
      <c r="H5621" s="2" t="e">
        <f>VLOOKUP(C5621,#REF!,6,FALSE)</f>
        <v>#REF!</v>
      </c>
      <c r="I5621">
        <v>36.766387999999999</v>
      </c>
      <c r="J5621">
        <v>-121.661507</v>
      </c>
      <c r="K5621">
        <v>322</v>
      </c>
    </row>
    <row r="5622" spans="1:11" x14ac:dyDescent="0.2">
      <c r="A5622" t="s">
        <v>27059</v>
      </c>
      <c r="B5622" t="s">
        <v>18940</v>
      </c>
      <c r="C5622" t="s">
        <v>9499</v>
      </c>
      <c r="D5622" t="s">
        <v>9486</v>
      </c>
      <c r="E5622" t="s">
        <v>40</v>
      </c>
      <c r="F5622" t="s">
        <v>41</v>
      </c>
      <c r="G5622" t="s">
        <v>3336</v>
      </c>
      <c r="H5622" s="1" t="e">
        <f>VLOOKUP(C5622,#REF!,6,FALSE)</f>
        <v>#REF!</v>
      </c>
      <c r="I5622">
        <v>36.619863000000002</v>
      </c>
      <c r="J5622">
        <v>-121.917469</v>
      </c>
      <c r="K5622">
        <v>1983</v>
      </c>
    </row>
    <row r="5623" spans="1:11" x14ac:dyDescent="0.2">
      <c r="A5623" t="s">
        <v>27060</v>
      </c>
      <c r="B5623" t="s">
        <v>18941</v>
      </c>
      <c r="C5623" t="s">
        <v>9500</v>
      </c>
      <c r="D5623" t="s">
        <v>9486</v>
      </c>
      <c r="E5623" t="s">
        <v>40</v>
      </c>
      <c r="F5623" t="s">
        <v>41</v>
      </c>
      <c r="G5623" t="s">
        <v>9501</v>
      </c>
      <c r="H5623" s="2" t="e">
        <f>VLOOKUP(C5623,#REF!,6,FALSE)</f>
        <v>#REF!</v>
      </c>
    </row>
    <row r="5624" spans="1:11" x14ac:dyDescent="0.2">
      <c r="A5624" t="s">
        <v>27061</v>
      </c>
      <c r="B5624" t="s">
        <v>18942</v>
      </c>
      <c r="C5624" t="s">
        <v>9502</v>
      </c>
      <c r="D5624" t="s">
        <v>9486</v>
      </c>
      <c r="E5624" t="s">
        <v>40</v>
      </c>
      <c r="F5624" t="s">
        <v>41</v>
      </c>
      <c r="G5624" t="s">
        <v>9503</v>
      </c>
      <c r="H5624" s="1" t="e">
        <f>VLOOKUP(C5624,#REF!,6,FALSE)</f>
        <v>#REF!</v>
      </c>
      <c r="I5624">
        <v>36.994504300000003</v>
      </c>
      <c r="J5624">
        <v>-122.14830480000001</v>
      </c>
      <c r="K5624">
        <v>1067</v>
      </c>
    </row>
    <row r="5625" spans="1:11" x14ac:dyDescent="0.2">
      <c r="A5625" t="s">
        <v>27062</v>
      </c>
      <c r="B5625" t="s">
        <v>18943</v>
      </c>
      <c r="C5625" t="s">
        <v>9504</v>
      </c>
      <c r="D5625" t="s">
        <v>9486</v>
      </c>
      <c r="E5625" t="s">
        <v>40</v>
      </c>
      <c r="F5625" t="s">
        <v>41</v>
      </c>
      <c r="G5625" t="s">
        <v>3336</v>
      </c>
      <c r="H5625" s="2" t="e">
        <f>VLOOKUP(C5625,#REF!,6,FALSE)</f>
        <v>#REF!</v>
      </c>
      <c r="I5625">
        <v>36.619863000000002</v>
      </c>
      <c r="J5625">
        <v>-121.917469</v>
      </c>
      <c r="K5625">
        <v>1983</v>
      </c>
    </row>
    <row r="5626" spans="1:11" x14ac:dyDescent="0.2">
      <c r="A5626" t="s">
        <v>27063</v>
      </c>
      <c r="B5626" t="s">
        <v>18944</v>
      </c>
      <c r="C5626" t="s">
        <v>9505</v>
      </c>
      <c r="D5626" t="s">
        <v>9506</v>
      </c>
      <c r="E5626" t="s">
        <v>40</v>
      </c>
      <c r="F5626" t="s">
        <v>1328</v>
      </c>
      <c r="G5626" t="s">
        <v>9507</v>
      </c>
      <c r="H5626" s="2" t="e">
        <f>VLOOKUP(C5626,#REF!,6,FALSE)</f>
        <v>#REF!</v>
      </c>
      <c r="I5626">
        <v>31.8674</v>
      </c>
      <c r="J5626">
        <v>-109.3657</v>
      </c>
      <c r="K5626">
        <v>6983</v>
      </c>
    </row>
    <row r="5627" spans="1:11" x14ac:dyDescent="0.2">
      <c r="A5627" t="s">
        <v>27064</v>
      </c>
      <c r="B5627" t="s">
        <v>18945</v>
      </c>
      <c r="C5627" t="s">
        <v>9508</v>
      </c>
      <c r="D5627" t="s">
        <v>9486</v>
      </c>
      <c r="E5627" t="s">
        <v>40</v>
      </c>
      <c r="F5627" t="s">
        <v>41</v>
      </c>
      <c r="G5627" t="s">
        <v>3336</v>
      </c>
      <c r="H5627" s="1" t="e">
        <f>VLOOKUP(C5627,#REF!,6,FALSE)</f>
        <v>#REF!</v>
      </c>
      <c r="I5627">
        <v>36.619863000000002</v>
      </c>
      <c r="J5627">
        <v>-121.917469</v>
      </c>
      <c r="K5627">
        <v>1983</v>
      </c>
    </row>
    <row r="5628" spans="1:11" x14ac:dyDescent="0.2">
      <c r="A5628" t="s">
        <v>27065</v>
      </c>
      <c r="B5628" t="s">
        <v>18946</v>
      </c>
      <c r="C5628" t="s">
        <v>9509</v>
      </c>
      <c r="D5628" t="s">
        <v>9510</v>
      </c>
      <c r="E5628" t="s">
        <v>31</v>
      </c>
      <c r="F5628" t="s">
        <v>32</v>
      </c>
      <c r="G5628" t="s">
        <v>4518</v>
      </c>
      <c r="H5628" s="2" t="e">
        <f>VLOOKUP(C5628,#REF!,6,FALSE)</f>
        <v>#REF!</v>
      </c>
      <c r="I5628">
        <v>51</v>
      </c>
      <c r="J5628">
        <v>-1.25</v>
      </c>
      <c r="K5628">
        <v>67192</v>
      </c>
    </row>
    <row r="5629" spans="1:11" x14ac:dyDescent="0.2">
      <c r="A5629" t="s">
        <v>27066</v>
      </c>
      <c r="B5629" t="s">
        <v>18947</v>
      </c>
      <c r="C5629" t="s">
        <v>9511</v>
      </c>
      <c r="D5629" t="s">
        <v>9512</v>
      </c>
      <c r="E5629" t="s">
        <v>40</v>
      </c>
      <c r="F5629" t="s">
        <v>341</v>
      </c>
      <c r="G5629" t="s">
        <v>342</v>
      </c>
      <c r="H5629" s="2" t="e">
        <f>VLOOKUP(C5629,#REF!,6,FALSE)</f>
        <v>#REF!</v>
      </c>
      <c r="I5629">
        <v>47.206099999999999</v>
      </c>
      <c r="J5629">
        <v>-122.48220000000001</v>
      </c>
      <c r="K5629">
        <v>4680</v>
      </c>
    </row>
    <row r="5630" spans="1:11" x14ac:dyDescent="0.2">
      <c r="A5630" t="s">
        <v>27067</v>
      </c>
      <c r="B5630" t="s">
        <v>18948</v>
      </c>
      <c r="C5630" t="s">
        <v>9513</v>
      </c>
      <c r="D5630" t="s">
        <v>9512</v>
      </c>
      <c r="E5630" t="s">
        <v>136</v>
      </c>
      <c r="F5630" t="s">
        <v>137</v>
      </c>
      <c r="G5630" t="s">
        <v>207</v>
      </c>
      <c r="H5630" s="2" t="e">
        <f>VLOOKUP(C5630,#REF!,6,FALSE)</f>
        <v>#REF!</v>
      </c>
      <c r="I5630">
        <v>48.433300000000003</v>
      </c>
      <c r="J5630">
        <v>-123.36669999999999</v>
      </c>
      <c r="K5630">
        <v>9952</v>
      </c>
    </row>
    <row r="5631" spans="1:11" x14ac:dyDescent="0.2">
      <c r="A5631" t="s">
        <v>27068</v>
      </c>
      <c r="B5631" t="s">
        <v>18949</v>
      </c>
      <c r="C5631" t="s">
        <v>9514</v>
      </c>
      <c r="D5631" t="s">
        <v>9510</v>
      </c>
      <c r="E5631" t="s">
        <v>31</v>
      </c>
      <c r="F5631" t="s">
        <v>32</v>
      </c>
      <c r="G5631" t="s">
        <v>9515</v>
      </c>
      <c r="H5631" s="1" t="e">
        <f>VLOOKUP(C5631,#REF!,6,FALSE)</f>
        <v>#REF!</v>
      </c>
      <c r="I5631">
        <v>52.283329999999999</v>
      </c>
      <c r="J5631">
        <v>-2.8333300000000001</v>
      </c>
      <c r="K5631">
        <v>2676</v>
      </c>
    </row>
    <row r="5632" spans="1:11" x14ac:dyDescent="0.2">
      <c r="A5632" t="s">
        <v>27069</v>
      </c>
      <c r="B5632" t="s">
        <v>18950</v>
      </c>
      <c r="C5632" t="s">
        <v>9516</v>
      </c>
      <c r="D5632" t="s">
        <v>9512</v>
      </c>
      <c r="E5632" t="s">
        <v>40</v>
      </c>
      <c r="F5632" t="s">
        <v>341</v>
      </c>
      <c r="G5632" t="s">
        <v>8560</v>
      </c>
      <c r="H5632" s="2" t="e">
        <f>VLOOKUP(C5632,#REF!,6,FALSE)</f>
        <v>#REF!</v>
      </c>
      <c r="I5632">
        <v>47.253100000000003</v>
      </c>
      <c r="J5632">
        <v>-122.4431</v>
      </c>
      <c r="K5632">
        <v>13449</v>
      </c>
    </row>
    <row r="5633" spans="1:11" x14ac:dyDescent="0.2">
      <c r="A5633" t="s">
        <v>27070</v>
      </c>
      <c r="B5633" t="s">
        <v>18951</v>
      </c>
      <c r="C5633" t="s">
        <v>9518</v>
      </c>
      <c r="D5633" t="s">
        <v>9517</v>
      </c>
      <c r="E5633" t="s">
        <v>40</v>
      </c>
      <c r="F5633" t="s">
        <v>41</v>
      </c>
      <c r="G5633" t="s">
        <v>2193</v>
      </c>
      <c r="H5633" s="2" t="e">
        <f>VLOOKUP(C5633,#REF!,6,FALSE)</f>
        <v>#REF!</v>
      </c>
      <c r="I5633">
        <v>39.435099999999998</v>
      </c>
      <c r="J5633">
        <v>-121.53579999999999</v>
      </c>
      <c r="K5633">
        <v>10144</v>
      </c>
    </row>
    <row r="5634" spans="1:11" x14ac:dyDescent="0.2">
      <c r="A5634" t="s">
        <v>27071</v>
      </c>
      <c r="B5634" t="s">
        <v>18952</v>
      </c>
      <c r="C5634" t="s">
        <v>9519</v>
      </c>
      <c r="D5634" t="s">
        <v>9512</v>
      </c>
      <c r="E5634" t="s">
        <v>40</v>
      </c>
      <c r="F5634" t="s">
        <v>41</v>
      </c>
      <c r="G5634" t="s">
        <v>7996</v>
      </c>
      <c r="H5634" s="2" t="e">
        <f>VLOOKUP(C5634,#REF!,6,FALSE)</f>
        <v>#REF!</v>
      </c>
      <c r="I5634">
        <v>38.521123899999999</v>
      </c>
      <c r="J5634">
        <v>-122.65839819999999</v>
      </c>
      <c r="K5634">
        <v>1833</v>
      </c>
    </row>
    <row r="5635" spans="1:11" x14ac:dyDescent="0.2">
      <c r="A5635" t="s">
        <v>27072</v>
      </c>
      <c r="B5635" t="s">
        <v>18953</v>
      </c>
      <c r="C5635" t="s">
        <v>9520</v>
      </c>
      <c r="D5635" t="s">
        <v>9517</v>
      </c>
      <c r="E5635" t="s">
        <v>40</v>
      </c>
      <c r="F5635" t="s">
        <v>41</v>
      </c>
      <c r="G5635" t="s">
        <v>3397</v>
      </c>
      <c r="H5635" s="2" t="e">
        <f>VLOOKUP(C5635,#REF!,6,FALSE)</f>
        <v>#REF!</v>
      </c>
      <c r="I5635">
        <v>38.747599999999998</v>
      </c>
      <c r="J5635">
        <v>-120.6164</v>
      </c>
      <c r="K5635">
        <v>1555</v>
      </c>
    </row>
    <row r="5636" spans="1:11" x14ac:dyDescent="0.2">
      <c r="A5636" t="s">
        <v>27073</v>
      </c>
      <c r="B5636" t="s">
        <v>18954</v>
      </c>
      <c r="C5636" t="s">
        <v>9521</v>
      </c>
      <c r="D5636" t="s">
        <v>9522</v>
      </c>
      <c r="E5636" t="s">
        <v>40</v>
      </c>
      <c r="F5636" t="s">
        <v>41</v>
      </c>
      <c r="G5636" t="s">
        <v>9523</v>
      </c>
      <c r="H5636" s="2" t="e">
        <f>VLOOKUP(C5636,#REF!,6,FALSE)</f>
        <v>#REF!</v>
      </c>
      <c r="I5636">
        <v>36.931592999999999</v>
      </c>
      <c r="J5636">
        <v>-121.6826751</v>
      </c>
      <c r="K5636">
        <v>3219</v>
      </c>
    </row>
    <row r="5637" spans="1:11" x14ac:dyDescent="0.2">
      <c r="A5637" t="s">
        <v>27074</v>
      </c>
      <c r="B5637" t="s">
        <v>18955</v>
      </c>
      <c r="C5637" t="s">
        <v>9524</v>
      </c>
      <c r="D5637" t="s">
        <v>9525</v>
      </c>
      <c r="E5637" t="s">
        <v>304</v>
      </c>
      <c r="F5637" t="s">
        <v>541</v>
      </c>
      <c r="G5637" t="s">
        <v>9526</v>
      </c>
      <c r="H5637" s="2" t="e">
        <f>VLOOKUP(C5637,#REF!,6,FALSE)</f>
        <v>#REF!</v>
      </c>
      <c r="I5637">
        <v>30.566659999999999</v>
      </c>
      <c r="J5637">
        <v>-115.43007</v>
      </c>
      <c r="K5637">
        <v>40494</v>
      </c>
    </row>
    <row r="5638" spans="1:11" x14ac:dyDescent="0.2">
      <c r="A5638" t="s">
        <v>27075</v>
      </c>
      <c r="B5638" t="s">
        <v>18956</v>
      </c>
      <c r="C5638" t="s">
        <v>9527</v>
      </c>
      <c r="D5638" t="s">
        <v>9522</v>
      </c>
      <c r="E5638" t="s">
        <v>40</v>
      </c>
      <c r="F5638" t="s">
        <v>41</v>
      </c>
      <c r="G5638" t="s">
        <v>7051</v>
      </c>
      <c r="H5638" s="2" t="e">
        <f>VLOOKUP(C5638,#REF!,6,FALSE)</f>
        <v>#REF!</v>
      </c>
      <c r="I5638">
        <v>37.871028000000003</v>
      </c>
      <c r="J5638">
        <v>-122.277108</v>
      </c>
      <c r="K5638">
        <v>2257</v>
      </c>
    </row>
    <row r="5639" spans="1:11" x14ac:dyDescent="0.2">
      <c r="A5639" t="s">
        <v>27076</v>
      </c>
      <c r="B5639" t="s">
        <v>18957</v>
      </c>
      <c r="C5639" t="s">
        <v>9528</v>
      </c>
      <c r="D5639" t="s">
        <v>9522</v>
      </c>
      <c r="E5639" t="s">
        <v>40</v>
      </c>
      <c r="F5639" t="s">
        <v>41</v>
      </c>
      <c r="G5639" t="s">
        <v>9529</v>
      </c>
      <c r="H5639" s="2" t="e">
        <f>VLOOKUP(C5639,#REF!,6,FALSE)</f>
        <v>#REF!</v>
      </c>
      <c r="I5639">
        <v>35.1939609</v>
      </c>
      <c r="J5639">
        <v>-119.29953999999999</v>
      </c>
      <c r="K5639">
        <v>1609</v>
      </c>
    </row>
    <row r="5640" spans="1:11" x14ac:dyDescent="0.2">
      <c r="A5640" t="s">
        <v>27077</v>
      </c>
      <c r="B5640" t="s">
        <v>18958</v>
      </c>
      <c r="C5640" t="s">
        <v>9530</v>
      </c>
      <c r="D5640" t="s">
        <v>9522</v>
      </c>
      <c r="E5640" t="s">
        <v>40</v>
      </c>
      <c r="F5640" t="s">
        <v>41</v>
      </c>
      <c r="G5640" t="s">
        <v>3352</v>
      </c>
      <c r="H5640" s="2" t="e">
        <f>VLOOKUP(C5640,#REF!,6,FALSE)</f>
        <v>#REF!</v>
      </c>
      <c r="I5640">
        <v>34.424795000000003</v>
      </c>
      <c r="J5640">
        <v>-119.71055</v>
      </c>
      <c r="K5640">
        <v>5493</v>
      </c>
    </row>
    <row r="5641" spans="1:11" x14ac:dyDescent="0.2">
      <c r="A5641" t="s">
        <v>27078</v>
      </c>
      <c r="B5641" t="s">
        <v>18959</v>
      </c>
      <c r="C5641" t="s">
        <v>9531</v>
      </c>
      <c r="D5641" t="s">
        <v>9522</v>
      </c>
      <c r="E5641" t="s">
        <v>40</v>
      </c>
      <c r="F5641" t="s">
        <v>341</v>
      </c>
      <c r="G5641" t="s">
        <v>7888</v>
      </c>
      <c r="H5641" s="2" t="e">
        <f>VLOOKUP(C5641,#REF!,6,FALSE)</f>
        <v>#REF!</v>
      </c>
      <c r="I5641">
        <v>47.606400000000001</v>
      </c>
      <c r="J5641">
        <v>-122.3308</v>
      </c>
      <c r="K5641">
        <v>20130</v>
      </c>
    </row>
    <row r="5642" spans="1:11" x14ac:dyDescent="0.2">
      <c r="A5642" t="s">
        <v>27079</v>
      </c>
      <c r="B5642" t="s">
        <v>18960</v>
      </c>
      <c r="C5642" t="s">
        <v>9532</v>
      </c>
      <c r="D5642" t="s">
        <v>9522</v>
      </c>
      <c r="E5642" t="s">
        <v>40</v>
      </c>
      <c r="F5642" t="s">
        <v>41</v>
      </c>
      <c r="G5642" t="s">
        <v>7932</v>
      </c>
      <c r="H5642" s="1" t="e">
        <f>VLOOKUP(C5642,#REF!,6,FALSE)</f>
        <v>#REF!</v>
      </c>
      <c r="I5642">
        <v>37.717300000000002</v>
      </c>
      <c r="J5642">
        <v>-121.91800000000001</v>
      </c>
      <c r="K5642">
        <v>11280</v>
      </c>
    </row>
    <row r="5643" spans="1:11" x14ac:dyDescent="0.2">
      <c r="A5643" t="s">
        <v>27080</v>
      </c>
      <c r="B5643" t="s">
        <v>18961</v>
      </c>
      <c r="C5643" t="s">
        <v>9533</v>
      </c>
      <c r="D5643" t="s">
        <v>9522</v>
      </c>
      <c r="E5643" t="s">
        <v>40</v>
      </c>
      <c r="F5643" t="s">
        <v>41</v>
      </c>
      <c r="G5643" t="s">
        <v>9534</v>
      </c>
      <c r="H5643" s="2" t="e">
        <f>VLOOKUP(C5643,#REF!,6,FALSE)</f>
        <v>#REF!</v>
      </c>
      <c r="I5643">
        <v>34.154865000000001</v>
      </c>
      <c r="J5643">
        <v>-118.313535</v>
      </c>
      <c r="K5643">
        <v>3219</v>
      </c>
    </row>
    <row r="5644" spans="1:11" x14ac:dyDescent="0.2">
      <c r="A5644" t="s">
        <v>27081</v>
      </c>
      <c r="B5644" t="s">
        <v>18962</v>
      </c>
      <c r="C5644" t="s">
        <v>9535</v>
      </c>
      <c r="D5644" t="s">
        <v>9522</v>
      </c>
      <c r="E5644" t="s">
        <v>40</v>
      </c>
      <c r="F5644" t="s">
        <v>41</v>
      </c>
      <c r="G5644" t="s">
        <v>6229</v>
      </c>
      <c r="H5644" s="2" t="e">
        <f>VLOOKUP(C5644,#REF!,6,FALSE)</f>
        <v>#REF!</v>
      </c>
      <c r="I5644">
        <v>34.053609000000002</v>
      </c>
      <c r="J5644">
        <v>-118.244625</v>
      </c>
      <c r="K5644">
        <v>64374</v>
      </c>
    </row>
    <row r="5645" spans="1:11" x14ac:dyDescent="0.2">
      <c r="A5645" t="s">
        <v>27082</v>
      </c>
      <c r="B5645" t="s">
        <v>18963</v>
      </c>
      <c r="C5645" t="s">
        <v>9536</v>
      </c>
      <c r="D5645" t="s">
        <v>9522</v>
      </c>
      <c r="E5645" t="s">
        <v>40</v>
      </c>
      <c r="F5645" t="s">
        <v>341</v>
      </c>
      <c r="G5645" t="s">
        <v>3119</v>
      </c>
      <c r="H5645" s="2" t="e">
        <f>VLOOKUP(C5645,#REF!,6,FALSE)</f>
        <v>#REF!</v>
      </c>
      <c r="I5645">
        <v>47.159399999999998</v>
      </c>
      <c r="J5645">
        <v>-122.4969</v>
      </c>
      <c r="K5645">
        <v>4680</v>
      </c>
    </row>
    <row r="5646" spans="1:11" x14ac:dyDescent="0.2">
      <c r="A5646" t="s">
        <v>27083</v>
      </c>
      <c r="B5646" t="s">
        <v>18964</v>
      </c>
      <c r="C5646" t="s">
        <v>9537</v>
      </c>
      <c r="D5646" t="s">
        <v>9522</v>
      </c>
      <c r="E5646" t="s">
        <v>40</v>
      </c>
      <c r="F5646" t="s">
        <v>41</v>
      </c>
      <c r="G5646" t="s">
        <v>6382</v>
      </c>
      <c r="H5646" s="2" t="e">
        <f>VLOOKUP(C5646,#REF!,6,FALSE)</f>
        <v>#REF!</v>
      </c>
      <c r="I5646">
        <v>34.180140999999999</v>
      </c>
      <c r="J5646">
        <v>-118.17177700000001</v>
      </c>
      <c r="K5646">
        <v>8047</v>
      </c>
    </row>
    <row r="5647" spans="1:11" x14ac:dyDescent="0.2">
      <c r="A5647" t="s">
        <v>27084</v>
      </c>
      <c r="B5647" t="s">
        <v>18965</v>
      </c>
      <c r="C5647" t="s">
        <v>9538</v>
      </c>
      <c r="D5647" t="s">
        <v>9522</v>
      </c>
      <c r="E5647" t="s">
        <v>40</v>
      </c>
      <c r="F5647" t="s">
        <v>41</v>
      </c>
      <c r="G5647" t="s">
        <v>9539</v>
      </c>
      <c r="H5647" s="2" t="e">
        <f>VLOOKUP(C5647,#REF!,6,FALSE)</f>
        <v>#REF!</v>
      </c>
      <c r="I5647">
        <v>33.924529999999997</v>
      </c>
      <c r="J5647">
        <v>-118.200684</v>
      </c>
      <c r="K5647">
        <v>3219</v>
      </c>
    </row>
    <row r="5648" spans="1:11" x14ac:dyDescent="0.2">
      <c r="A5648" t="s">
        <v>27085</v>
      </c>
      <c r="B5648" t="s">
        <v>18966</v>
      </c>
      <c r="C5648" t="s">
        <v>9540</v>
      </c>
      <c r="D5648" t="s">
        <v>9522</v>
      </c>
      <c r="E5648" t="s">
        <v>40</v>
      </c>
      <c r="F5648" t="s">
        <v>41</v>
      </c>
      <c r="G5648" t="s">
        <v>2172</v>
      </c>
      <c r="H5648" s="2" t="e">
        <f>VLOOKUP(C5648,#REF!,6,FALSE)</f>
        <v>#REF!</v>
      </c>
      <c r="I5648">
        <v>37.431007999999999</v>
      </c>
      <c r="J5648">
        <v>-122.16799</v>
      </c>
      <c r="K5648">
        <v>1609</v>
      </c>
    </row>
    <row r="5649" spans="1:11" x14ac:dyDescent="0.2">
      <c r="A5649" t="s">
        <v>27086</v>
      </c>
      <c r="B5649" t="s">
        <v>18967</v>
      </c>
      <c r="C5649" t="s">
        <v>9541</v>
      </c>
      <c r="D5649" t="s">
        <v>9522</v>
      </c>
      <c r="E5649" t="s">
        <v>40</v>
      </c>
      <c r="F5649" t="s">
        <v>41</v>
      </c>
      <c r="G5649" t="s">
        <v>9542</v>
      </c>
      <c r="H5649" s="2" t="e">
        <f>VLOOKUP(C5649,#REF!,6,FALSE)</f>
        <v>#REF!</v>
      </c>
      <c r="I5649">
        <v>34.017117200000001</v>
      </c>
      <c r="J5649">
        <v>-117.270957</v>
      </c>
      <c r="K5649">
        <v>1609</v>
      </c>
    </row>
    <row r="5650" spans="1:11" x14ac:dyDescent="0.2">
      <c r="A5650" t="s">
        <v>27087</v>
      </c>
      <c r="B5650" t="s">
        <v>18968</v>
      </c>
      <c r="C5650" t="s">
        <v>9543</v>
      </c>
      <c r="D5650" t="s">
        <v>9522</v>
      </c>
      <c r="E5650" t="s">
        <v>40</v>
      </c>
      <c r="F5650" t="s">
        <v>41</v>
      </c>
      <c r="G5650" t="s">
        <v>9544</v>
      </c>
      <c r="H5650" s="2" t="e">
        <f>VLOOKUP(C5650,#REF!,6,FALSE)</f>
        <v>#REF!</v>
      </c>
    </row>
    <row r="5651" spans="1:11" x14ac:dyDescent="0.2">
      <c r="A5651" t="s">
        <v>27088</v>
      </c>
      <c r="B5651" t="s">
        <v>18969</v>
      </c>
      <c r="C5651" t="s">
        <v>9545</v>
      </c>
      <c r="D5651" t="s">
        <v>9522</v>
      </c>
      <c r="E5651" t="s">
        <v>40</v>
      </c>
      <c r="F5651" t="s">
        <v>41</v>
      </c>
      <c r="G5651" t="s">
        <v>7044</v>
      </c>
      <c r="H5651" s="2" t="e">
        <f>VLOOKUP(C5651,#REF!,6,FALSE)</f>
        <v>#REF!</v>
      </c>
      <c r="I5651">
        <v>37.719042999999999</v>
      </c>
      <c r="J5651">
        <v>-122.492614</v>
      </c>
      <c r="K5651">
        <v>1207</v>
      </c>
    </row>
    <row r="5652" spans="1:11" x14ac:dyDescent="0.2">
      <c r="A5652" t="s">
        <v>27089</v>
      </c>
      <c r="B5652" t="s">
        <v>18970</v>
      </c>
      <c r="C5652" t="s">
        <v>9546</v>
      </c>
      <c r="D5652" t="s">
        <v>9522</v>
      </c>
      <c r="E5652" t="s">
        <v>40</v>
      </c>
      <c r="F5652" t="s">
        <v>41</v>
      </c>
      <c r="G5652" t="s">
        <v>2026</v>
      </c>
      <c r="H5652" s="2" t="e">
        <f>VLOOKUP(C5652,#REF!,6,FALSE)</f>
        <v>#REF!</v>
      </c>
      <c r="I5652">
        <v>37.951461600000002</v>
      </c>
      <c r="J5652">
        <v>-122.5221382</v>
      </c>
      <c r="K5652">
        <v>1144</v>
      </c>
    </row>
    <row r="5653" spans="1:11" x14ac:dyDescent="0.2">
      <c r="A5653" t="s">
        <v>27090</v>
      </c>
      <c r="B5653" t="s">
        <v>18971</v>
      </c>
      <c r="C5653" t="s">
        <v>9547</v>
      </c>
      <c r="D5653" t="s">
        <v>9522</v>
      </c>
      <c r="E5653" t="s">
        <v>40</v>
      </c>
      <c r="F5653" t="s">
        <v>41</v>
      </c>
      <c r="G5653" t="s">
        <v>7044</v>
      </c>
      <c r="H5653" s="2" t="e">
        <f>VLOOKUP(C5653,#REF!,6,FALSE)</f>
        <v>#REF!</v>
      </c>
      <c r="I5653">
        <v>37.719042999999999</v>
      </c>
      <c r="J5653">
        <v>-122.492614</v>
      </c>
      <c r="K5653">
        <v>1207</v>
      </c>
    </row>
    <row r="5654" spans="1:11" x14ac:dyDescent="0.2">
      <c r="A5654" t="s">
        <v>27091</v>
      </c>
      <c r="B5654" t="s">
        <v>18972</v>
      </c>
      <c r="C5654" t="s">
        <v>9548</v>
      </c>
      <c r="D5654" t="s">
        <v>9522</v>
      </c>
      <c r="E5654" t="s">
        <v>40</v>
      </c>
      <c r="F5654" t="s">
        <v>41</v>
      </c>
      <c r="G5654" t="s">
        <v>2030</v>
      </c>
      <c r="H5654" s="2" t="e">
        <f>VLOOKUP(C5654,#REF!,6,FALSE)</f>
        <v>#REF!</v>
      </c>
      <c r="I5654">
        <v>38.070069799999999</v>
      </c>
      <c r="J5654">
        <v>-122.53567649999999</v>
      </c>
      <c r="K5654">
        <v>715</v>
      </c>
    </row>
    <row r="5655" spans="1:11" x14ac:dyDescent="0.2">
      <c r="A5655" t="s">
        <v>27092</v>
      </c>
      <c r="B5655" t="s">
        <v>18973</v>
      </c>
      <c r="C5655" t="s">
        <v>9549</v>
      </c>
      <c r="D5655" t="s">
        <v>9522</v>
      </c>
      <c r="E5655" t="s">
        <v>40</v>
      </c>
      <c r="F5655" t="s">
        <v>41</v>
      </c>
      <c r="G5655" t="s">
        <v>9550</v>
      </c>
      <c r="H5655" s="2" t="e">
        <f>VLOOKUP(C5655,#REF!,6,FALSE)</f>
        <v>#REF!</v>
      </c>
      <c r="I5655">
        <v>37.726962999999998</v>
      </c>
      <c r="J5655">
        <v>-122.492273</v>
      </c>
      <c r="K5655">
        <v>805</v>
      </c>
    </row>
    <row r="5656" spans="1:11" x14ac:dyDescent="0.2">
      <c r="A5656" t="s">
        <v>27093</v>
      </c>
      <c r="B5656" t="s">
        <v>18974</v>
      </c>
      <c r="C5656" t="s">
        <v>9551</v>
      </c>
      <c r="D5656" t="s">
        <v>9522</v>
      </c>
      <c r="E5656" t="s">
        <v>40</v>
      </c>
      <c r="F5656" t="s">
        <v>41</v>
      </c>
      <c r="G5656" t="s">
        <v>1942</v>
      </c>
      <c r="H5656" s="2" t="e">
        <f>VLOOKUP(C5656,#REF!,6,FALSE)</f>
        <v>#REF!</v>
      </c>
      <c r="I5656">
        <v>34.017117200000001</v>
      </c>
      <c r="J5656">
        <v>-117.270957</v>
      </c>
      <c r="K5656">
        <v>1609</v>
      </c>
    </row>
    <row r="5657" spans="1:11" x14ac:dyDescent="0.2">
      <c r="A5657" t="s">
        <v>27094</v>
      </c>
      <c r="B5657" t="s">
        <v>18975</v>
      </c>
      <c r="C5657" t="s">
        <v>9552</v>
      </c>
      <c r="D5657" t="s">
        <v>9522</v>
      </c>
      <c r="E5657" t="s">
        <v>40</v>
      </c>
      <c r="F5657" t="s">
        <v>41</v>
      </c>
      <c r="G5657" t="s">
        <v>9550</v>
      </c>
      <c r="H5657" s="2" t="e">
        <f>VLOOKUP(C5657,#REF!,6,FALSE)</f>
        <v>#REF!</v>
      </c>
      <c r="I5657">
        <v>37.726962999999998</v>
      </c>
      <c r="J5657">
        <v>-122.492273</v>
      </c>
      <c r="K5657">
        <v>805</v>
      </c>
    </row>
    <row r="5658" spans="1:11" x14ac:dyDescent="0.2">
      <c r="A5658" t="s">
        <v>27095</v>
      </c>
      <c r="B5658" t="s">
        <v>18976</v>
      </c>
      <c r="C5658" t="s">
        <v>9553</v>
      </c>
      <c r="D5658" t="s">
        <v>9522</v>
      </c>
      <c r="E5658" t="s">
        <v>40</v>
      </c>
      <c r="F5658" t="s">
        <v>41</v>
      </c>
      <c r="G5658" t="s">
        <v>1942</v>
      </c>
      <c r="H5658" s="2" t="e">
        <f>VLOOKUP(C5658,#REF!,6,FALSE)</f>
        <v>#REF!</v>
      </c>
      <c r="I5658">
        <v>34.017117200000001</v>
      </c>
      <c r="J5658">
        <v>-117.270957</v>
      </c>
      <c r="K5658">
        <v>1609</v>
      </c>
    </row>
    <row r="5659" spans="1:11" x14ac:dyDescent="0.2">
      <c r="A5659" t="s">
        <v>27096</v>
      </c>
      <c r="B5659" t="s">
        <v>18977</v>
      </c>
      <c r="C5659" t="s">
        <v>9554</v>
      </c>
      <c r="D5659" t="s">
        <v>9522</v>
      </c>
      <c r="E5659" t="s">
        <v>40</v>
      </c>
      <c r="F5659" t="s">
        <v>41</v>
      </c>
      <c r="G5659" t="s">
        <v>9555</v>
      </c>
      <c r="H5659" s="2" t="e">
        <f>VLOOKUP(C5659,#REF!,6,FALSE)</f>
        <v>#REF!</v>
      </c>
      <c r="I5659">
        <v>37.719042999999999</v>
      </c>
      <c r="J5659">
        <v>-122.492614</v>
      </c>
      <c r="K5659">
        <v>1207</v>
      </c>
    </row>
    <row r="5660" spans="1:11" x14ac:dyDescent="0.2">
      <c r="A5660" t="s">
        <v>27097</v>
      </c>
      <c r="B5660" t="s">
        <v>18978</v>
      </c>
      <c r="C5660" t="s">
        <v>9556</v>
      </c>
      <c r="D5660" t="s">
        <v>9522</v>
      </c>
      <c r="E5660" t="s">
        <v>40</v>
      </c>
      <c r="F5660" t="s">
        <v>41</v>
      </c>
      <c r="G5660" t="s">
        <v>9555</v>
      </c>
      <c r="H5660" s="2" t="e">
        <f>VLOOKUP(C5660,#REF!,6,FALSE)</f>
        <v>#REF!</v>
      </c>
      <c r="I5660">
        <v>37.719042999999999</v>
      </c>
      <c r="J5660">
        <v>-122.492614</v>
      </c>
      <c r="K5660">
        <v>1207</v>
      </c>
    </row>
    <row r="5661" spans="1:11" x14ac:dyDescent="0.2">
      <c r="A5661" t="s">
        <v>27098</v>
      </c>
      <c r="B5661" t="s">
        <v>18979</v>
      </c>
      <c r="C5661" t="s">
        <v>9557</v>
      </c>
      <c r="D5661" t="s">
        <v>9522</v>
      </c>
      <c r="E5661" t="s">
        <v>40</v>
      </c>
      <c r="F5661" t="s">
        <v>41</v>
      </c>
      <c r="G5661" t="s">
        <v>1942</v>
      </c>
      <c r="H5661" s="2" t="e">
        <f>VLOOKUP(C5661,#REF!,6,FALSE)</f>
        <v>#REF!</v>
      </c>
      <c r="I5661">
        <v>34.017117200000001</v>
      </c>
      <c r="J5661">
        <v>-117.270957</v>
      </c>
      <c r="K5661">
        <v>1609</v>
      </c>
    </row>
    <row r="5662" spans="1:11" x14ac:dyDescent="0.2">
      <c r="A5662" t="s">
        <v>27099</v>
      </c>
      <c r="B5662" t="s">
        <v>18980</v>
      </c>
      <c r="C5662" t="s">
        <v>9558</v>
      </c>
      <c r="D5662" t="s">
        <v>9522</v>
      </c>
      <c r="E5662" t="s">
        <v>40</v>
      </c>
      <c r="F5662" t="s">
        <v>41</v>
      </c>
      <c r="G5662" t="s">
        <v>9559</v>
      </c>
      <c r="H5662" s="2" t="e">
        <f>VLOOKUP(C5662,#REF!,6,FALSE)</f>
        <v>#REF!</v>
      </c>
      <c r="I5662">
        <v>34.017117200000001</v>
      </c>
      <c r="J5662">
        <v>-117.270957</v>
      </c>
      <c r="K5662">
        <v>1609</v>
      </c>
    </row>
    <row r="5663" spans="1:11" x14ac:dyDescent="0.2">
      <c r="A5663" t="s">
        <v>27100</v>
      </c>
      <c r="B5663" t="s">
        <v>18981</v>
      </c>
      <c r="C5663" t="s">
        <v>9560</v>
      </c>
      <c r="D5663" t="s">
        <v>9522</v>
      </c>
      <c r="E5663" t="s">
        <v>40</v>
      </c>
      <c r="F5663" t="s">
        <v>41</v>
      </c>
      <c r="G5663" t="s">
        <v>9561</v>
      </c>
      <c r="H5663" s="2" t="e">
        <f>VLOOKUP(C5663,#REF!,6,FALSE)</f>
        <v>#REF!</v>
      </c>
      <c r="I5663">
        <v>38.044608500000002</v>
      </c>
      <c r="J5663">
        <v>-122.53280719999999</v>
      </c>
      <c r="K5663">
        <v>1703</v>
      </c>
    </row>
    <row r="5664" spans="1:11" x14ac:dyDescent="0.2">
      <c r="A5664" t="s">
        <v>27101</v>
      </c>
      <c r="B5664" t="s">
        <v>18982</v>
      </c>
      <c r="C5664" t="s">
        <v>9562</v>
      </c>
      <c r="D5664" t="s">
        <v>9522</v>
      </c>
      <c r="E5664" t="s">
        <v>40</v>
      </c>
      <c r="F5664" t="s">
        <v>41</v>
      </c>
      <c r="G5664" t="s">
        <v>9563</v>
      </c>
      <c r="H5664" s="2" t="e">
        <f>VLOOKUP(C5664,#REF!,6,FALSE)</f>
        <v>#REF!</v>
      </c>
      <c r="I5664">
        <v>34.017117200000001</v>
      </c>
      <c r="J5664">
        <v>-117.270957</v>
      </c>
      <c r="K5664">
        <v>1609</v>
      </c>
    </row>
    <row r="5665" spans="1:11" x14ac:dyDescent="0.2">
      <c r="A5665" t="s">
        <v>27102</v>
      </c>
      <c r="B5665" t="s">
        <v>18983</v>
      </c>
      <c r="C5665" t="s">
        <v>9564</v>
      </c>
      <c r="D5665" t="s">
        <v>9522</v>
      </c>
      <c r="E5665" t="s">
        <v>40</v>
      </c>
      <c r="F5665" t="s">
        <v>41</v>
      </c>
      <c r="G5665" t="s">
        <v>9563</v>
      </c>
      <c r="H5665" s="2" t="e">
        <f>VLOOKUP(C5665,#REF!,6,FALSE)</f>
        <v>#REF!</v>
      </c>
      <c r="I5665">
        <v>34.017117200000001</v>
      </c>
      <c r="J5665">
        <v>-117.270957</v>
      </c>
      <c r="K5665">
        <v>1609</v>
      </c>
    </row>
    <row r="5666" spans="1:11" x14ac:dyDescent="0.2">
      <c r="A5666" t="s">
        <v>27103</v>
      </c>
      <c r="B5666" t="s">
        <v>18984</v>
      </c>
      <c r="C5666" t="s">
        <v>9565</v>
      </c>
      <c r="D5666" t="s">
        <v>9522</v>
      </c>
      <c r="E5666" t="s">
        <v>40</v>
      </c>
      <c r="F5666" t="s">
        <v>41</v>
      </c>
      <c r="G5666" t="s">
        <v>6049</v>
      </c>
      <c r="H5666" s="2" t="e">
        <f>VLOOKUP(C5666,#REF!,6,FALSE)</f>
        <v>#REF!</v>
      </c>
      <c r="I5666">
        <v>37.425936999999998</v>
      </c>
      <c r="J5666">
        <v>-121.915319</v>
      </c>
      <c r="K5666">
        <v>3219</v>
      </c>
    </row>
    <row r="5667" spans="1:11" x14ac:dyDescent="0.2">
      <c r="A5667" t="s">
        <v>27104</v>
      </c>
      <c r="B5667" t="s">
        <v>18985</v>
      </c>
      <c r="C5667" t="s">
        <v>9566</v>
      </c>
      <c r="D5667" t="s">
        <v>9522</v>
      </c>
      <c r="E5667" t="s">
        <v>40</v>
      </c>
      <c r="F5667" t="s">
        <v>41</v>
      </c>
      <c r="G5667" t="s">
        <v>1937</v>
      </c>
      <c r="H5667" s="1" t="e">
        <f>VLOOKUP(C5667,#REF!,6,FALSE)</f>
        <v>#REF!</v>
      </c>
      <c r="I5667">
        <v>34.0149896</v>
      </c>
      <c r="J5667">
        <v>-118.2921594</v>
      </c>
      <c r="K5667">
        <v>12257</v>
      </c>
    </row>
    <row r="5668" spans="1:11" x14ac:dyDescent="0.2">
      <c r="A5668" t="s">
        <v>27105</v>
      </c>
      <c r="B5668" t="s">
        <v>18986</v>
      </c>
      <c r="C5668" t="s">
        <v>9567</v>
      </c>
      <c r="D5668" t="s">
        <v>9522</v>
      </c>
      <c r="E5668" t="s">
        <v>40</v>
      </c>
      <c r="F5668" t="s">
        <v>41</v>
      </c>
      <c r="G5668" t="s">
        <v>6049</v>
      </c>
      <c r="H5668" s="2" t="e">
        <f>VLOOKUP(C5668,#REF!,6,FALSE)</f>
        <v>#REF!</v>
      </c>
      <c r="I5668">
        <v>37.425936999999998</v>
      </c>
      <c r="J5668">
        <v>-121.915319</v>
      </c>
      <c r="K5668">
        <v>3219</v>
      </c>
    </row>
    <row r="5669" spans="1:11" x14ac:dyDescent="0.2">
      <c r="A5669" t="s">
        <v>27106</v>
      </c>
      <c r="B5669" t="s">
        <v>18987</v>
      </c>
      <c r="C5669" t="s">
        <v>9569</v>
      </c>
      <c r="D5669" t="s">
        <v>9522</v>
      </c>
      <c r="E5669" t="s">
        <v>40</v>
      </c>
      <c r="F5669" t="s">
        <v>41</v>
      </c>
      <c r="G5669" t="s">
        <v>6406</v>
      </c>
      <c r="H5669" s="2" t="e">
        <f>VLOOKUP(C5669,#REF!,6,FALSE)</f>
        <v>#REF!</v>
      </c>
      <c r="I5669">
        <v>38.463833999999999</v>
      </c>
      <c r="J5669">
        <v>-122.6638243</v>
      </c>
      <c r="K5669">
        <v>4828</v>
      </c>
    </row>
    <row r="5670" spans="1:11" x14ac:dyDescent="0.2">
      <c r="A5670" t="s">
        <v>27107</v>
      </c>
      <c r="B5670" t="s">
        <v>18988</v>
      </c>
      <c r="C5670" t="s">
        <v>9570</v>
      </c>
      <c r="D5670" t="s">
        <v>9571</v>
      </c>
      <c r="E5670" t="s">
        <v>40</v>
      </c>
      <c r="F5670" t="s">
        <v>1328</v>
      </c>
      <c r="G5670" t="s">
        <v>2362</v>
      </c>
      <c r="H5670" s="1" t="e">
        <f>VLOOKUP(C5670,#REF!,6,FALSE)</f>
        <v>#REF!</v>
      </c>
      <c r="I5670">
        <v>32.148899999999998</v>
      </c>
      <c r="J5670">
        <v>-109.4503</v>
      </c>
      <c r="K5670">
        <v>1382</v>
      </c>
    </row>
    <row r="5671" spans="1:11" x14ac:dyDescent="0.2">
      <c r="A5671" t="s">
        <v>27108</v>
      </c>
      <c r="B5671" t="s">
        <v>18989</v>
      </c>
      <c r="C5671" t="s">
        <v>9572</v>
      </c>
      <c r="D5671" t="s">
        <v>9571</v>
      </c>
      <c r="E5671" t="s">
        <v>40</v>
      </c>
      <c r="F5671" t="s">
        <v>250</v>
      </c>
      <c r="G5671" t="s">
        <v>4507</v>
      </c>
      <c r="H5671" s="2" t="e">
        <f>VLOOKUP(C5671,#REF!,6,FALSE)</f>
        <v>#REF!</v>
      </c>
      <c r="I5671">
        <v>40.115758999999997</v>
      </c>
      <c r="J5671">
        <v>-111.543993</v>
      </c>
      <c r="K5671">
        <v>68438</v>
      </c>
    </row>
    <row r="5672" spans="1:11" x14ac:dyDescent="0.2">
      <c r="A5672" t="s">
        <v>27109</v>
      </c>
      <c r="B5672" t="s">
        <v>18990</v>
      </c>
      <c r="C5672" t="s">
        <v>9573</v>
      </c>
      <c r="D5672" t="s">
        <v>9574</v>
      </c>
      <c r="E5672" t="s">
        <v>304</v>
      </c>
      <c r="F5672" t="s">
        <v>541</v>
      </c>
      <c r="G5672" t="s">
        <v>9575</v>
      </c>
      <c r="H5672" s="2" t="e">
        <f>VLOOKUP(C5672,#REF!,6,FALSE)</f>
        <v>#REF!</v>
      </c>
      <c r="I5672">
        <v>32.6</v>
      </c>
      <c r="J5672">
        <v>-116.35</v>
      </c>
      <c r="K5672">
        <v>10467</v>
      </c>
    </row>
    <row r="5673" spans="1:11" x14ac:dyDescent="0.2">
      <c r="A5673" t="s">
        <v>27110</v>
      </c>
      <c r="B5673" t="s">
        <v>18991</v>
      </c>
      <c r="C5673" t="s">
        <v>9576</v>
      </c>
      <c r="D5673" t="s">
        <v>9568</v>
      </c>
      <c r="E5673" t="s">
        <v>40</v>
      </c>
      <c r="F5673" t="s">
        <v>41</v>
      </c>
      <c r="G5673" t="s">
        <v>9577</v>
      </c>
      <c r="H5673" s="2" t="e">
        <f>VLOOKUP(C5673,#REF!,6,FALSE)</f>
        <v>#REF!</v>
      </c>
      <c r="I5673">
        <v>38.463833999999999</v>
      </c>
      <c r="J5673">
        <v>-122.6638243</v>
      </c>
      <c r="K5673">
        <v>4828</v>
      </c>
    </row>
    <row r="5674" spans="1:11" x14ac:dyDescent="0.2">
      <c r="A5674" t="s">
        <v>27111</v>
      </c>
      <c r="B5674" t="s">
        <v>18992</v>
      </c>
      <c r="C5674" t="s">
        <v>9578</v>
      </c>
      <c r="D5674" t="s">
        <v>9579</v>
      </c>
      <c r="E5674" t="s">
        <v>40</v>
      </c>
      <c r="F5674" t="s">
        <v>2403</v>
      </c>
      <c r="G5674" t="s">
        <v>121</v>
      </c>
      <c r="H5674" s="2" t="e">
        <f>VLOOKUP(C5674,#REF!,6,FALSE)</f>
        <v>#REF!</v>
      </c>
      <c r="I5674">
        <v>35.686974999999997</v>
      </c>
      <c r="J5674">
        <v>-105.937799</v>
      </c>
      <c r="K5674">
        <v>12198</v>
      </c>
    </row>
    <row r="5675" spans="1:11" x14ac:dyDescent="0.2">
      <c r="A5675" t="s">
        <v>27112</v>
      </c>
      <c r="B5675" t="s">
        <v>18993</v>
      </c>
      <c r="C5675" t="s">
        <v>9580</v>
      </c>
      <c r="D5675" t="s">
        <v>9568</v>
      </c>
      <c r="E5675" t="s">
        <v>40</v>
      </c>
      <c r="F5675" t="s">
        <v>41</v>
      </c>
      <c r="G5675" t="s">
        <v>1348</v>
      </c>
      <c r="H5675" s="2" t="e">
        <f>VLOOKUP(C5675,#REF!,6,FALSE)</f>
        <v>#REF!</v>
      </c>
      <c r="I5675">
        <v>39.435099999999998</v>
      </c>
      <c r="J5675">
        <v>-121.53579999999999</v>
      </c>
      <c r="K5675">
        <v>10144</v>
      </c>
    </row>
    <row r="5676" spans="1:11" x14ac:dyDescent="0.2">
      <c r="A5676" t="s">
        <v>27113</v>
      </c>
      <c r="B5676" t="s">
        <v>18994</v>
      </c>
      <c r="C5676" t="s">
        <v>9581</v>
      </c>
      <c r="D5676" t="s">
        <v>9579</v>
      </c>
      <c r="E5676" t="s">
        <v>40</v>
      </c>
      <c r="F5676" t="s">
        <v>2403</v>
      </c>
      <c r="G5676" t="s">
        <v>9582</v>
      </c>
      <c r="H5676" s="2" t="e">
        <f>VLOOKUP(C5676,#REF!,6,FALSE)</f>
        <v>#REF!</v>
      </c>
      <c r="I5676">
        <v>35.687726390000002</v>
      </c>
      <c r="J5676">
        <v>-105.83055299999999</v>
      </c>
      <c r="K5676">
        <v>1201</v>
      </c>
    </row>
    <row r="5677" spans="1:11" x14ac:dyDescent="0.2">
      <c r="A5677" t="s">
        <v>27114</v>
      </c>
      <c r="B5677" t="s">
        <v>18995</v>
      </c>
      <c r="C5677" t="s">
        <v>9583</v>
      </c>
      <c r="D5677" t="s">
        <v>9574</v>
      </c>
      <c r="E5677" t="s">
        <v>40</v>
      </c>
      <c r="F5677" t="s">
        <v>41</v>
      </c>
      <c r="G5677" t="s">
        <v>5890</v>
      </c>
      <c r="H5677" s="2" t="e">
        <f>VLOOKUP(C5677,#REF!,6,FALSE)</f>
        <v>#REF!</v>
      </c>
      <c r="I5677">
        <v>34.225442000000001</v>
      </c>
      <c r="J5677">
        <v>-118.05638999999999</v>
      </c>
      <c r="K5677">
        <v>2414</v>
      </c>
    </row>
    <row r="5678" spans="1:11" x14ac:dyDescent="0.2">
      <c r="A5678" t="s">
        <v>27115</v>
      </c>
      <c r="B5678" t="s">
        <v>18996</v>
      </c>
      <c r="C5678" t="s">
        <v>9584</v>
      </c>
      <c r="D5678" t="s">
        <v>9568</v>
      </c>
      <c r="E5678" t="s">
        <v>40</v>
      </c>
      <c r="F5678" t="s">
        <v>41</v>
      </c>
      <c r="G5678" t="s">
        <v>6406</v>
      </c>
      <c r="H5678" s="2" t="e">
        <f>VLOOKUP(C5678,#REF!,6,FALSE)</f>
        <v>#REF!</v>
      </c>
      <c r="I5678">
        <v>38.463833999999999</v>
      </c>
      <c r="J5678">
        <v>-122.6638243</v>
      </c>
      <c r="K5678">
        <v>4828</v>
      </c>
    </row>
    <row r="5679" spans="1:11" x14ac:dyDescent="0.2">
      <c r="A5679" t="s">
        <v>27116</v>
      </c>
      <c r="B5679" t="s">
        <v>18997</v>
      </c>
      <c r="C5679" t="s">
        <v>9585</v>
      </c>
      <c r="D5679" t="s">
        <v>9586</v>
      </c>
      <c r="E5679" t="s">
        <v>40</v>
      </c>
      <c r="F5679" t="s">
        <v>308</v>
      </c>
      <c r="G5679" t="s">
        <v>9587</v>
      </c>
      <c r="H5679" s="2" t="e">
        <f>VLOOKUP(C5679,#REF!,6,FALSE)</f>
        <v>#REF!</v>
      </c>
      <c r="I5679">
        <v>30.684999999999999</v>
      </c>
      <c r="J5679">
        <v>-104.22799999999999</v>
      </c>
      <c r="K5679">
        <v>1807</v>
      </c>
    </row>
    <row r="5680" spans="1:11" x14ac:dyDescent="0.2">
      <c r="A5680" t="s">
        <v>27117</v>
      </c>
      <c r="B5680" t="s">
        <v>18998</v>
      </c>
      <c r="C5680" t="s">
        <v>9588</v>
      </c>
      <c r="D5680" t="s">
        <v>9568</v>
      </c>
      <c r="E5680" t="s">
        <v>40</v>
      </c>
      <c r="F5680" t="s">
        <v>41</v>
      </c>
      <c r="G5680" t="s">
        <v>971</v>
      </c>
      <c r="H5680" s="2" t="e">
        <f>VLOOKUP(C5680,#REF!,6,FALSE)</f>
        <v>#REF!</v>
      </c>
      <c r="I5680">
        <v>36.599620000000002</v>
      </c>
      <c r="J5680">
        <v>-121.897474</v>
      </c>
      <c r="K5680">
        <v>6167</v>
      </c>
    </row>
    <row r="5681" spans="1:11" x14ac:dyDescent="0.2">
      <c r="A5681" t="s">
        <v>27118</v>
      </c>
      <c r="B5681" t="s">
        <v>18999</v>
      </c>
      <c r="C5681" t="s">
        <v>9589</v>
      </c>
      <c r="D5681" t="s">
        <v>9590</v>
      </c>
      <c r="E5681" t="s">
        <v>1182</v>
      </c>
      <c r="F5681" t="s">
        <v>1601</v>
      </c>
      <c r="G5681" t="s">
        <v>8318</v>
      </c>
      <c r="H5681" s="2" t="e">
        <f>VLOOKUP(C5681,#REF!,6,FALSE)</f>
        <v>#REF!</v>
      </c>
    </row>
    <row r="5682" spans="1:11" x14ac:dyDescent="0.2">
      <c r="A5682" t="s">
        <v>27119</v>
      </c>
      <c r="B5682" t="s">
        <v>19000</v>
      </c>
      <c r="C5682" t="s">
        <v>9591</v>
      </c>
      <c r="D5682" t="s">
        <v>9568</v>
      </c>
      <c r="E5682" t="s">
        <v>40</v>
      </c>
      <c r="F5682" t="s">
        <v>41</v>
      </c>
      <c r="G5682" t="s">
        <v>7051</v>
      </c>
      <c r="H5682" s="2" t="e">
        <f>VLOOKUP(C5682,#REF!,6,FALSE)</f>
        <v>#REF!</v>
      </c>
      <c r="I5682">
        <v>37.871028000000003</v>
      </c>
      <c r="J5682">
        <v>-122.277108</v>
      </c>
      <c r="K5682">
        <v>2257</v>
      </c>
    </row>
    <row r="5683" spans="1:11" x14ac:dyDescent="0.2">
      <c r="A5683" t="s">
        <v>27120</v>
      </c>
      <c r="B5683" t="s">
        <v>19001</v>
      </c>
      <c r="C5683" t="s">
        <v>9593</v>
      </c>
      <c r="D5683" t="s">
        <v>9568</v>
      </c>
      <c r="E5683" t="s">
        <v>40</v>
      </c>
      <c r="F5683" t="s">
        <v>41</v>
      </c>
      <c r="G5683" t="s">
        <v>2215</v>
      </c>
      <c r="H5683" s="2" t="e">
        <f>VLOOKUP(C5683,#REF!,6,FALSE)</f>
        <v>#REF!</v>
      </c>
      <c r="I5683">
        <v>35.635221999999999</v>
      </c>
      <c r="J5683">
        <v>-120.691783</v>
      </c>
      <c r="K5683">
        <v>1609</v>
      </c>
    </row>
    <row r="5684" spans="1:11" x14ac:dyDescent="0.2">
      <c r="A5684" t="s">
        <v>27121</v>
      </c>
      <c r="B5684" t="s">
        <v>19002</v>
      </c>
      <c r="C5684" t="s">
        <v>9594</v>
      </c>
      <c r="D5684" t="s">
        <v>9568</v>
      </c>
      <c r="E5684" t="s">
        <v>40</v>
      </c>
      <c r="F5684" t="s">
        <v>41</v>
      </c>
      <c r="G5684" t="s">
        <v>6406</v>
      </c>
      <c r="H5684" s="2" t="e">
        <f>VLOOKUP(C5684,#REF!,6,FALSE)</f>
        <v>#REF!</v>
      </c>
      <c r="I5684">
        <v>38.463833999999999</v>
      </c>
      <c r="J5684">
        <v>-122.6638243</v>
      </c>
      <c r="K5684">
        <v>4828</v>
      </c>
    </row>
    <row r="5685" spans="1:11" x14ac:dyDescent="0.2">
      <c r="A5685" t="s">
        <v>27122</v>
      </c>
      <c r="B5685" t="s">
        <v>19003</v>
      </c>
      <c r="C5685" t="s">
        <v>9595</v>
      </c>
      <c r="D5685" t="s">
        <v>9592</v>
      </c>
      <c r="E5685" t="s">
        <v>40</v>
      </c>
      <c r="F5685" t="s">
        <v>41</v>
      </c>
      <c r="G5685" t="s">
        <v>6227</v>
      </c>
      <c r="H5685" s="2" t="e">
        <f>VLOOKUP(C5685,#REF!,6,FALSE)</f>
        <v>#REF!</v>
      </c>
      <c r="I5685">
        <v>33.571917399999997</v>
      </c>
      <c r="J5685">
        <v>-116.0727189</v>
      </c>
      <c r="K5685">
        <v>2298</v>
      </c>
    </row>
    <row r="5686" spans="1:11" x14ac:dyDescent="0.2">
      <c r="A5686" t="s">
        <v>27123</v>
      </c>
      <c r="B5686" t="s">
        <v>19004</v>
      </c>
      <c r="C5686" t="s">
        <v>9597</v>
      </c>
      <c r="D5686" t="s">
        <v>9592</v>
      </c>
      <c r="E5686" t="s">
        <v>40</v>
      </c>
      <c r="F5686" t="s">
        <v>41</v>
      </c>
      <c r="G5686" t="s">
        <v>9598</v>
      </c>
      <c r="H5686" s="2" t="e">
        <f>VLOOKUP(C5686,#REF!,6,FALSE)</f>
        <v>#REF!</v>
      </c>
      <c r="I5686">
        <v>33.951575599999998</v>
      </c>
      <c r="J5686">
        <v>-116.06559009999999</v>
      </c>
      <c r="K5686">
        <v>6437</v>
      </c>
    </row>
    <row r="5687" spans="1:11" x14ac:dyDescent="0.2">
      <c r="A5687" t="s">
        <v>27124</v>
      </c>
      <c r="B5687" t="s">
        <v>19005</v>
      </c>
      <c r="C5687" t="s">
        <v>9599</v>
      </c>
      <c r="D5687" t="s">
        <v>9596</v>
      </c>
      <c r="E5687" t="s">
        <v>304</v>
      </c>
      <c r="F5687" t="s">
        <v>312</v>
      </c>
      <c r="G5687" t="s">
        <v>7322</v>
      </c>
      <c r="H5687" s="2" t="e">
        <f>VLOOKUP(C5687,#REF!,6,FALSE)</f>
        <v>#REF!</v>
      </c>
      <c r="I5687">
        <v>27.281943999999999</v>
      </c>
      <c r="J5687">
        <v>-112.89583330000001</v>
      </c>
    </row>
    <row r="5688" spans="1:11" x14ac:dyDescent="0.2">
      <c r="A5688" t="s">
        <v>27125</v>
      </c>
      <c r="B5688" t="s">
        <v>19006</v>
      </c>
      <c r="C5688" t="s">
        <v>9600</v>
      </c>
      <c r="D5688" t="s">
        <v>9592</v>
      </c>
      <c r="E5688" t="s">
        <v>40</v>
      </c>
      <c r="F5688" t="s">
        <v>41</v>
      </c>
      <c r="G5688" t="s">
        <v>6970</v>
      </c>
      <c r="H5688" s="2" t="e">
        <f>VLOOKUP(C5688,#REF!,6,FALSE)</f>
        <v>#REF!</v>
      </c>
      <c r="I5688">
        <v>33.83</v>
      </c>
      <c r="J5688">
        <v>-116.544</v>
      </c>
      <c r="K5688">
        <v>8608</v>
      </c>
    </row>
    <row r="5689" spans="1:11" x14ac:dyDescent="0.2">
      <c r="A5689" t="s">
        <v>27126</v>
      </c>
      <c r="B5689" t="s">
        <v>19007</v>
      </c>
      <c r="C5689" t="s">
        <v>9601</v>
      </c>
      <c r="D5689" t="s">
        <v>9596</v>
      </c>
      <c r="E5689" t="s">
        <v>304</v>
      </c>
      <c r="F5689" t="s">
        <v>312</v>
      </c>
      <c r="G5689" t="s">
        <v>7322</v>
      </c>
      <c r="H5689" s="2" t="e">
        <f>VLOOKUP(C5689,#REF!,6,FALSE)</f>
        <v>#REF!</v>
      </c>
      <c r="I5689">
        <v>27.281943999999999</v>
      </c>
      <c r="J5689">
        <v>-112.89583330000001</v>
      </c>
    </row>
    <row r="5690" spans="1:11" x14ac:dyDescent="0.2">
      <c r="A5690" t="s">
        <v>27127</v>
      </c>
      <c r="B5690" t="s">
        <v>19008</v>
      </c>
      <c r="C5690" t="s">
        <v>9602</v>
      </c>
      <c r="D5690" t="s">
        <v>9592</v>
      </c>
      <c r="E5690" t="s">
        <v>40</v>
      </c>
      <c r="F5690" t="s">
        <v>41</v>
      </c>
      <c r="G5690" t="s">
        <v>6970</v>
      </c>
      <c r="H5690" s="2" t="e">
        <f>VLOOKUP(C5690,#REF!,6,FALSE)</f>
        <v>#REF!</v>
      </c>
      <c r="I5690">
        <v>33.83</v>
      </c>
      <c r="J5690">
        <v>-116.544</v>
      </c>
      <c r="K5690">
        <v>8608</v>
      </c>
    </row>
    <row r="5691" spans="1:11" x14ac:dyDescent="0.2">
      <c r="A5691" t="s">
        <v>27128</v>
      </c>
      <c r="B5691" t="s">
        <v>19009</v>
      </c>
      <c r="C5691" t="s">
        <v>9603</v>
      </c>
      <c r="D5691" t="s">
        <v>9596</v>
      </c>
      <c r="E5691" t="s">
        <v>304</v>
      </c>
      <c r="F5691" t="s">
        <v>312</v>
      </c>
      <c r="G5691" t="s">
        <v>7322</v>
      </c>
      <c r="H5691" s="2" t="e">
        <f>VLOOKUP(C5691,#REF!,6,FALSE)</f>
        <v>#REF!</v>
      </c>
      <c r="I5691">
        <v>27.281943999999999</v>
      </c>
      <c r="J5691">
        <v>-112.89583330000001</v>
      </c>
    </row>
    <row r="5692" spans="1:11" x14ac:dyDescent="0.2">
      <c r="A5692" t="s">
        <v>27129</v>
      </c>
      <c r="B5692" t="s">
        <v>19010</v>
      </c>
      <c r="C5692" t="s">
        <v>9604</v>
      </c>
      <c r="D5692" t="s">
        <v>9592</v>
      </c>
      <c r="E5692" t="s">
        <v>40</v>
      </c>
      <c r="F5692" t="s">
        <v>41</v>
      </c>
      <c r="G5692" t="s">
        <v>6970</v>
      </c>
      <c r="H5692" s="2" t="e">
        <f>VLOOKUP(C5692,#REF!,6,FALSE)</f>
        <v>#REF!</v>
      </c>
      <c r="I5692">
        <v>33.83</v>
      </c>
      <c r="J5692">
        <v>-116.544</v>
      </c>
      <c r="K5692">
        <v>8608</v>
      </c>
    </row>
    <row r="5693" spans="1:11" x14ac:dyDescent="0.2">
      <c r="A5693" t="s">
        <v>27130</v>
      </c>
      <c r="B5693" t="s">
        <v>19011</v>
      </c>
      <c r="C5693" t="s">
        <v>9605</v>
      </c>
      <c r="D5693" t="s">
        <v>9592</v>
      </c>
      <c r="E5693" t="s">
        <v>40</v>
      </c>
      <c r="F5693" t="s">
        <v>41</v>
      </c>
      <c r="G5693" t="s">
        <v>6970</v>
      </c>
      <c r="H5693" s="2" t="e">
        <f>VLOOKUP(C5693,#REF!,6,FALSE)</f>
        <v>#REF!</v>
      </c>
      <c r="I5693">
        <v>33.83</v>
      </c>
      <c r="J5693">
        <v>-116.544</v>
      </c>
      <c r="K5693">
        <v>8608</v>
      </c>
    </row>
    <row r="5694" spans="1:11" x14ac:dyDescent="0.2">
      <c r="A5694" t="s">
        <v>27131</v>
      </c>
      <c r="B5694" t="s">
        <v>19012</v>
      </c>
      <c r="C5694" t="s">
        <v>9606</v>
      </c>
      <c r="D5694" t="s">
        <v>9592</v>
      </c>
      <c r="E5694" t="s">
        <v>40</v>
      </c>
      <c r="F5694" t="s">
        <v>41</v>
      </c>
      <c r="G5694" t="s">
        <v>9607</v>
      </c>
      <c r="H5694" s="2" t="e">
        <f>VLOOKUP(C5694,#REF!,6,FALSE)</f>
        <v>#REF!</v>
      </c>
    </row>
    <row r="5695" spans="1:11" x14ac:dyDescent="0.2">
      <c r="A5695" t="s">
        <v>27132</v>
      </c>
      <c r="B5695" t="s">
        <v>19013</v>
      </c>
      <c r="C5695" t="s">
        <v>9608</v>
      </c>
      <c r="D5695" t="s">
        <v>9609</v>
      </c>
      <c r="E5695" t="s">
        <v>40</v>
      </c>
      <c r="F5695" t="s">
        <v>1328</v>
      </c>
      <c r="G5695" t="s">
        <v>2362</v>
      </c>
      <c r="H5695" s="1" t="e">
        <f>VLOOKUP(C5695,#REF!,6,FALSE)</f>
        <v>#REF!</v>
      </c>
      <c r="I5695">
        <v>32.148899999999998</v>
      </c>
      <c r="J5695">
        <v>-109.4503</v>
      </c>
      <c r="K5695">
        <v>1382</v>
      </c>
    </row>
    <row r="5696" spans="1:11" x14ac:dyDescent="0.2">
      <c r="A5696" t="s">
        <v>27133</v>
      </c>
      <c r="B5696" t="s">
        <v>19014</v>
      </c>
      <c r="C5696" t="s">
        <v>9610</v>
      </c>
      <c r="D5696" t="s">
        <v>9609</v>
      </c>
      <c r="E5696" t="s">
        <v>40</v>
      </c>
      <c r="F5696" t="s">
        <v>1328</v>
      </c>
      <c r="G5696" t="s">
        <v>6271</v>
      </c>
      <c r="H5696" s="2" t="e">
        <f>VLOOKUP(C5696,#REF!,6,FALSE)</f>
        <v>#REF!</v>
      </c>
      <c r="I5696">
        <v>33.031100000000002</v>
      </c>
      <c r="J5696">
        <v>-111.5819</v>
      </c>
      <c r="K5696">
        <v>8464</v>
      </c>
    </row>
    <row r="5697" spans="1:11" x14ac:dyDescent="0.2">
      <c r="A5697" t="s">
        <v>27134</v>
      </c>
      <c r="B5697" t="s">
        <v>19015</v>
      </c>
      <c r="C5697" t="s">
        <v>9611</v>
      </c>
      <c r="D5697" t="s">
        <v>9609</v>
      </c>
      <c r="E5697" t="s">
        <v>40</v>
      </c>
      <c r="F5697" t="s">
        <v>1328</v>
      </c>
      <c r="G5697" t="s">
        <v>2461</v>
      </c>
      <c r="H5697" s="1" t="e">
        <f>VLOOKUP(C5697,#REF!,6,FALSE)</f>
        <v>#REF!</v>
      </c>
      <c r="I5697">
        <v>32.26</v>
      </c>
      <c r="J5697">
        <v>-110.8733</v>
      </c>
      <c r="K5697">
        <v>658</v>
      </c>
    </row>
    <row r="5698" spans="1:11" x14ac:dyDescent="0.2">
      <c r="A5698" t="s">
        <v>27135</v>
      </c>
      <c r="B5698" t="s">
        <v>19016</v>
      </c>
      <c r="C5698" t="s">
        <v>9612</v>
      </c>
      <c r="D5698" t="s">
        <v>9609</v>
      </c>
      <c r="E5698" t="s">
        <v>40</v>
      </c>
      <c r="F5698" t="s">
        <v>1328</v>
      </c>
      <c r="G5698" t="s">
        <v>6271</v>
      </c>
      <c r="H5698" s="2" t="e">
        <f>VLOOKUP(C5698,#REF!,6,FALSE)</f>
        <v>#REF!</v>
      </c>
      <c r="I5698">
        <v>33.031100000000002</v>
      </c>
      <c r="J5698">
        <v>-111.5819</v>
      </c>
      <c r="K5698">
        <v>8464</v>
      </c>
    </row>
    <row r="5699" spans="1:11" x14ac:dyDescent="0.2">
      <c r="A5699" t="s">
        <v>27136</v>
      </c>
      <c r="B5699" t="s">
        <v>19017</v>
      </c>
      <c r="C5699" t="s">
        <v>9613</v>
      </c>
      <c r="D5699" t="s">
        <v>9609</v>
      </c>
      <c r="E5699" t="s">
        <v>40</v>
      </c>
      <c r="F5699" t="s">
        <v>1328</v>
      </c>
      <c r="G5699" t="s">
        <v>6271</v>
      </c>
      <c r="H5699" s="2" t="e">
        <f>VLOOKUP(C5699,#REF!,6,FALSE)</f>
        <v>#REF!</v>
      </c>
      <c r="I5699">
        <v>33.031100000000002</v>
      </c>
      <c r="J5699">
        <v>-111.5819</v>
      </c>
      <c r="K5699">
        <v>8464</v>
      </c>
    </row>
    <row r="5700" spans="1:11" x14ac:dyDescent="0.2">
      <c r="A5700" t="s">
        <v>27137</v>
      </c>
      <c r="B5700" t="s">
        <v>19018</v>
      </c>
      <c r="C5700" t="s">
        <v>9614</v>
      </c>
      <c r="D5700" t="s">
        <v>9609</v>
      </c>
      <c r="E5700" t="s">
        <v>40</v>
      </c>
      <c r="F5700" t="s">
        <v>1328</v>
      </c>
      <c r="G5700" t="s">
        <v>6271</v>
      </c>
      <c r="H5700" s="2" t="e">
        <f>VLOOKUP(C5700,#REF!,6,FALSE)</f>
        <v>#REF!</v>
      </c>
      <c r="I5700">
        <v>33.031100000000002</v>
      </c>
      <c r="J5700">
        <v>-111.5819</v>
      </c>
      <c r="K5700">
        <v>8464</v>
      </c>
    </row>
    <row r="5701" spans="1:11" x14ac:dyDescent="0.2">
      <c r="A5701" t="s">
        <v>27138</v>
      </c>
      <c r="B5701" t="s">
        <v>19019</v>
      </c>
      <c r="C5701" t="s">
        <v>9615</v>
      </c>
      <c r="D5701" t="s">
        <v>9609</v>
      </c>
      <c r="E5701" t="s">
        <v>40</v>
      </c>
      <c r="F5701" t="s">
        <v>1328</v>
      </c>
      <c r="G5701" t="s">
        <v>6271</v>
      </c>
      <c r="H5701" s="2" t="e">
        <f>VLOOKUP(C5701,#REF!,6,FALSE)</f>
        <v>#REF!</v>
      </c>
      <c r="I5701">
        <v>33.031100000000002</v>
      </c>
      <c r="J5701">
        <v>-111.5819</v>
      </c>
      <c r="K5701">
        <v>8464</v>
      </c>
    </row>
    <row r="5702" spans="1:11" x14ac:dyDescent="0.2">
      <c r="A5702" t="s">
        <v>27139</v>
      </c>
      <c r="B5702" t="s">
        <v>19020</v>
      </c>
      <c r="C5702" t="s">
        <v>9616</v>
      </c>
      <c r="D5702" t="s">
        <v>9609</v>
      </c>
      <c r="E5702" t="s">
        <v>40</v>
      </c>
      <c r="F5702" t="s">
        <v>1328</v>
      </c>
      <c r="G5702" t="s">
        <v>9617</v>
      </c>
      <c r="H5702" s="2" t="e">
        <f>VLOOKUP(C5702,#REF!,6,FALSE)</f>
        <v>#REF!</v>
      </c>
      <c r="I5702">
        <v>32.9833</v>
      </c>
      <c r="J5702">
        <v>-111.9333</v>
      </c>
      <c r="K5702">
        <v>24155</v>
      </c>
    </row>
    <row r="5703" spans="1:11" x14ac:dyDescent="0.2">
      <c r="A5703" t="s">
        <v>27140</v>
      </c>
      <c r="B5703" t="s">
        <v>19021</v>
      </c>
      <c r="C5703" t="s">
        <v>9618</v>
      </c>
      <c r="D5703" t="s">
        <v>9609</v>
      </c>
      <c r="E5703" t="s">
        <v>40</v>
      </c>
      <c r="F5703" t="s">
        <v>1328</v>
      </c>
      <c r="G5703" t="s">
        <v>6271</v>
      </c>
      <c r="H5703" s="2" t="e">
        <f>VLOOKUP(C5703,#REF!,6,FALSE)</f>
        <v>#REF!</v>
      </c>
      <c r="I5703">
        <v>33.031100000000002</v>
      </c>
      <c r="J5703">
        <v>-111.5819</v>
      </c>
      <c r="K5703">
        <v>8464</v>
      </c>
    </row>
    <row r="5704" spans="1:11" x14ac:dyDescent="0.2">
      <c r="A5704" t="s">
        <v>27141</v>
      </c>
      <c r="B5704" t="s">
        <v>19022</v>
      </c>
      <c r="C5704" t="s">
        <v>9619</v>
      </c>
      <c r="D5704" t="s">
        <v>9609</v>
      </c>
      <c r="E5704" t="s">
        <v>40</v>
      </c>
      <c r="F5704" t="s">
        <v>1328</v>
      </c>
      <c r="G5704" t="s">
        <v>9617</v>
      </c>
      <c r="H5704" s="2" t="e">
        <f>VLOOKUP(C5704,#REF!,6,FALSE)</f>
        <v>#REF!</v>
      </c>
      <c r="I5704">
        <v>32.9833</v>
      </c>
      <c r="J5704">
        <v>-111.9333</v>
      </c>
      <c r="K5704">
        <v>24155</v>
      </c>
    </row>
    <row r="5705" spans="1:11" x14ac:dyDescent="0.2">
      <c r="A5705" t="s">
        <v>27142</v>
      </c>
      <c r="B5705" t="s">
        <v>19023</v>
      </c>
      <c r="C5705" t="s">
        <v>9620</v>
      </c>
      <c r="D5705" t="s">
        <v>9621</v>
      </c>
      <c r="E5705" t="s">
        <v>3778</v>
      </c>
      <c r="G5705" t="s">
        <v>9622</v>
      </c>
      <c r="H5705" s="1" t="e">
        <f>VLOOKUP(C5705,#REF!,6,FALSE)</f>
        <v>#REF!</v>
      </c>
      <c r="I5705">
        <v>46</v>
      </c>
      <c r="J5705">
        <v>48</v>
      </c>
      <c r="K5705">
        <v>73258</v>
      </c>
    </row>
    <row r="5706" spans="1:11" x14ac:dyDescent="0.2">
      <c r="A5706" t="s">
        <v>27143</v>
      </c>
      <c r="B5706" t="s">
        <v>19024</v>
      </c>
      <c r="C5706" t="s">
        <v>9623</v>
      </c>
      <c r="D5706" t="s">
        <v>9624</v>
      </c>
      <c r="E5706" t="s">
        <v>1463</v>
      </c>
      <c r="F5706" t="s">
        <v>3807</v>
      </c>
      <c r="G5706" t="s">
        <v>9625</v>
      </c>
      <c r="H5706" s="2" t="e">
        <f>VLOOKUP(C5706,#REF!,6,FALSE)</f>
        <v>#REF!</v>
      </c>
      <c r="I5706">
        <v>48.166670000000003</v>
      </c>
      <c r="J5706">
        <v>122.71666999999999</v>
      </c>
      <c r="K5706">
        <v>4230</v>
      </c>
    </row>
    <row r="5707" spans="1:11" x14ac:dyDescent="0.2">
      <c r="A5707" t="s">
        <v>27144</v>
      </c>
      <c r="B5707" t="s">
        <v>19025</v>
      </c>
      <c r="C5707" t="s">
        <v>9626</v>
      </c>
      <c r="D5707" t="s">
        <v>9627</v>
      </c>
      <c r="E5707" t="s">
        <v>136</v>
      </c>
      <c r="F5707" t="s">
        <v>337</v>
      </c>
      <c r="G5707" t="s">
        <v>1834</v>
      </c>
      <c r="H5707" s="2" t="e">
        <f>VLOOKUP(C5707,#REF!,6,FALSE)</f>
        <v>#REF!</v>
      </c>
      <c r="I5707">
        <v>44.171010000000003</v>
      </c>
      <c r="J5707">
        <v>-78.180629999999994</v>
      </c>
      <c r="K5707">
        <v>29900</v>
      </c>
    </row>
    <row r="5708" spans="1:11" x14ac:dyDescent="0.2">
      <c r="A5708" t="s">
        <v>27145</v>
      </c>
      <c r="B5708" t="s">
        <v>19026</v>
      </c>
      <c r="C5708" t="s">
        <v>9628</v>
      </c>
      <c r="D5708" t="s">
        <v>9629</v>
      </c>
      <c r="E5708" t="s">
        <v>136</v>
      </c>
      <c r="F5708" t="s">
        <v>180</v>
      </c>
      <c r="G5708" t="s">
        <v>9630</v>
      </c>
      <c r="H5708" s="2" t="e">
        <f>VLOOKUP(C5708,#REF!,6,FALSE)</f>
        <v>#REF!</v>
      </c>
      <c r="I5708">
        <v>51.178330000000003</v>
      </c>
      <c r="J5708">
        <v>-115.56444</v>
      </c>
      <c r="K5708">
        <v>1587</v>
      </c>
    </row>
    <row r="5709" spans="1:11" x14ac:dyDescent="0.2">
      <c r="A5709" t="s">
        <v>27146</v>
      </c>
      <c r="B5709" t="s">
        <v>19027</v>
      </c>
      <c r="C5709" t="s">
        <v>9631</v>
      </c>
      <c r="D5709" t="s">
        <v>9632</v>
      </c>
      <c r="E5709" t="s">
        <v>40</v>
      </c>
      <c r="F5709" t="s">
        <v>1328</v>
      </c>
      <c r="G5709" t="s">
        <v>9507</v>
      </c>
      <c r="H5709" s="2" t="e">
        <f>VLOOKUP(C5709,#REF!,6,FALSE)</f>
        <v>#REF!</v>
      </c>
      <c r="I5709">
        <v>31.8674</v>
      </c>
      <c r="J5709">
        <v>-109.3657</v>
      </c>
      <c r="K5709">
        <v>6983</v>
      </c>
    </row>
    <row r="5710" spans="1:11" x14ac:dyDescent="0.2">
      <c r="A5710" t="s">
        <v>27147</v>
      </c>
      <c r="B5710" t="s">
        <v>19028</v>
      </c>
      <c r="C5710" t="s">
        <v>9633</v>
      </c>
      <c r="D5710" t="s">
        <v>9627</v>
      </c>
      <c r="E5710" t="s">
        <v>136</v>
      </c>
      <c r="F5710" t="s">
        <v>605</v>
      </c>
      <c r="G5710" t="s">
        <v>8017</v>
      </c>
      <c r="H5710" s="2" t="e">
        <f>VLOOKUP(C5710,#REF!,6,FALSE)</f>
        <v>#REF!</v>
      </c>
      <c r="I5710">
        <v>46.916670000000003</v>
      </c>
      <c r="J5710">
        <v>-66</v>
      </c>
      <c r="K5710">
        <v>103246</v>
      </c>
    </row>
    <row r="5711" spans="1:11" x14ac:dyDescent="0.2">
      <c r="A5711" t="s">
        <v>27148</v>
      </c>
      <c r="B5711" t="s">
        <v>19029</v>
      </c>
      <c r="C5711" t="s">
        <v>9634</v>
      </c>
      <c r="D5711" t="s">
        <v>9627</v>
      </c>
      <c r="E5711" t="s">
        <v>40</v>
      </c>
      <c r="F5711" t="s">
        <v>1379</v>
      </c>
      <c r="G5711" t="s">
        <v>9635</v>
      </c>
      <c r="H5711" s="2" t="e">
        <f>VLOOKUP(C5711,#REF!,6,FALSE)</f>
        <v>#REF!</v>
      </c>
      <c r="I5711">
        <v>43.093800000000002</v>
      </c>
      <c r="J5711">
        <v>-79.067800000000005</v>
      </c>
      <c r="K5711">
        <v>20117</v>
      </c>
    </row>
    <row r="5712" spans="1:11" x14ac:dyDescent="0.2">
      <c r="A5712" t="s">
        <v>27149</v>
      </c>
      <c r="B5712" t="s">
        <v>19030</v>
      </c>
      <c r="C5712" t="s">
        <v>9636</v>
      </c>
      <c r="D5712" t="s">
        <v>9637</v>
      </c>
      <c r="E5712" t="s">
        <v>40</v>
      </c>
      <c r="F5712" t="s">
        <v>41</v>
      </c>
      <c r="G5712" t="s">
        <v>9075</v>
      </c>
      <c r="H5712" s="2" t="e">
        <f>VLOOKUP(C5712,#REF!,6,FALSE)</f>
        <v>#REF!</v>
      </c>
    </row>
    <row r="5713" spans="1:11" x14ac:dyDescent="0.2">
      <c r="A5713" t="s">
        <v>27150</v>
      </c>
      <c r="B5713" t="s">
        <v>19031</v>
      </c>
      <c r="C5713" t="s">
        <v>9638</v>
      </c>
      <c r="D5713" t="s">
        <v>9627</v>
      </c>
      <c r="E5713" t="s">
        <v>136</v>
      </c>
      <c r="F5713" t="s">
        <v>337</v>
      </c>
      <c r="G5713" t="s">
        <v>9639</v>
      </c>
      <c r="H5713" s="2" t="e">
        <f>VLOOKUP(C5713,#REF!,6,FALSE)</f>
        <v>#REF!</v>
      </c>
      <c r="I5713">
        <v>43.48854</v>
      </c>
      <c r="J5713">
        <v>-79.984849999999994</v>
      </c>
      <c r="K5713">
        <v>2440</v>
      </c>
    </row>
    <row r="5714" spans="1:11" x14ac:dyDescent="0.2">
      <c r="A5714" t="s">
        <v>27151</v>
      </c>
      <c r="B5714" t="s">
        <v>19032</v>
      </c>
      <c r="C5714" t="s">
        <v>9640</v>
      </c>
      <c r="D5714" t="s">
        <v>9637</v>
      </c>
      <c r="E5714" t="s">
        <v>40</v>
      </c>
      <c r="F5714" t="s">
        <v>341</v>
      </c>
      <c r="G5714" t="s">
        <v>3131</v>
      </c>
      <c r="H5714" s="2" t="e">
        <f>VLOOKUP(C5714,#REF!,6,FALSE)</f>
        <v>#REF!</v>
      </c>
      <c r="I5714">
        <v>47.253100000000003</v>
      </c>
      <c r="J5714">
        <v>-122.4431</v>
      </c>
      <c r="K5714">
        <v>46845</v>
      </c>
    </row>
    <row r="5715" spans="1:11" x14ac:dyDescent="0.2">
      <c r="A5715" t="s">
        <v>27152</v>
      </c>
      <c r="B5715" t="s">
        <v>19033</v>
      </c>
      <c r="C5715" t="s">
        <v>9641</v>
      </c>
      <c r="D5715" t="s">
        <v>9637</v>
      </c>
      <c r="E5715" t="s">
        <v>40</v>
      </c>
      <c r="F5715" t="s">
        <v>341</v>
      </c>
      <c r="G5715" t="s">
        <v>342</v>
      </c>
      <c r="H5715" s="2" t="e">
        <f>VLOOKUP(C5715,#REF!,6,FALSE)</f>
        <v>#REF!</v>
      </c>
      <c r="I5715">
        <v>47.206099999999999</v>
      </c>
      <c r="J5715">
        <v>-122.48220000000001</v>
      </c>
      <c r="K5715">
        <v>4680</v>
      </c>
    </row>
    <row r="5716" spans="1:11" x14ac:dyDescent="0.2">
      <c r="A5716" t="s">
        <v>27153</v>
      </c>
      <c r="B5716" t="s">
        <v>19034</v>
      </c>
      <c r="C5716" t="s">
        <v>9642</v>
      </c>
      <c r="D5716" t="s">
        <v>9637</v>
      </c>
      <c r="E5716" t="s">
        <v>40</v>
      </c>
      <c r="F5716" t="s">
        <v>341</v>
      </c>
      <c r="G5716" t="s">
        <v>7998</v>
      </c>
      <c r="H5716" s="2" t="e">
        <f>VLOOKUP(C5716,#REF!,6,FALSE)</f>
        <v>#REF!</v>
      </c>
      <c r="I5716">
        <v>47.104199999999999</v>
      </c>
      <c r="J5716">
        <v>-122.4333</v>
      </c>
      <c r="K5716">
        <v>5485</v>
      </c>
    </row>
    <row r="5717" spans="1:11" x14ac:dyDescent="0.2">
      <c r="A5717" t="s">
        <v>27154</v>
      </c>
      <c r="B5717" t="s">
        <v>19035</v>
      </c>
      <c r="C5717" t="s">
        <v>9643</v>
      </c>
      <c r="D5717" t="s">
        <v>9637</v>
      </c>
      <c r="E5717" t="s">
        <v>40</v>
      </c>
      <c r="F5717" t="s">
        <v>341</v>
      </c>
      <c r="G5717" t="s">
        <v>3131</v>
      </c>
      <c r="H5717" s="2" t="e">
        <f>VLOOKUP(C5717,#REF!,6,FALSE)</f>
        <v>#REF!</v>
      </c>
      <c r="I5717">
        <v>47.253100000000003</v>
      </c>
      <c r="J5717">
        <v>-122.4431</v>
      </c>
      <c r="K5717">
        <v>46845</v>
      </c>
    </row>
    <row r="5718" spans="1:11" x14ac:dyDescent="0.2">
      <c r="A5718" t="s">
        <v>27155</v>
      </c>
      <c r="B5718" t="s">
        <v>19036</v>
      </c>
      <c r="C5718" t="s">
        <v>9644</v>
      </c>
      <c r="D5718" t="s">
        <v>9637</v>
      </c>
      <c r="E5718" t="s">
        <v>40</v>
      </c>
      <c r="F5718" t="s">
        <v>41</v>
      </c>
      <c r="G5718" t="s">
        <v>7996</v>
      </c>
      <c r="H5718" s="2" t="e">
        <f>VLOOKUP(C5718,#REF!,6,FALSE)</f>
        <v>#REF!</v>
      </c>
      <c r="I5718">
        <v>38.521123899999999</v>
      </c>
      <c r="J5718">
        <v>-122.65839819999999</v>
      </c>
      <c r="K5718">
        <v>1833</v>
      </c>
    </row>
    <row r="5719" spans="1:11" x14ac:dyDescent="0.2">
      <c r="A5719" t="s">
        <v>27156</v>
      </c>
      <c r="B5719" t="s">
        <v>19037</v>
      </c>
      <c r="C5719" t="s">
        <v>9646</v>
      </c>
      <c r="D5719" t="s">
        <v>9637</v>
      </c>
      <c r="E5719" t="s">
        <v>40</v>
      </c>
      <c r="F5719" t="s">
        <v>41</v>
      </c>
      <c r="G5719" t="s">
        <v>9647</v>
      </c>
      <c r="H5719" s="2" t="e">
        <f>VLOOKUP(C5719,#REF!,6,FALSE)</f>
        <v>#REF!</v>
      </c>
    </row>
    <row r="5720" spans="1:11" x14ac:dyDescent="0.2">
      <c r="A5720" t="s">
        <v>27157</v>
      </c>
      <c r="B5720" t="s">
        <v>19038</v>
      </c>
      <c r="C5720" t="s">
        <v>9648</v>
      </c>
      <c r="D5720" t="s">
        <v>9637</v>
      </c>
      <c r="E5720" t="s">
        <v>40</v>
      </c>
      <c r="F5720" t="s">
        <v>41</v>
      </c>
      <c r="G5720" t="s">
        <v>2172</v>
      </c>
      <c r="H5720" s="2" t="e">
        <f>VLOOKUP(C5720,#REF!,6,FALSE)</f>
        <v>#REF!</v>
      </c>
      <c r="I5720">
        <v>37.431007999999999</v>
      </c>
      <c r="J5720">
        <v>-122.16799</v>
      </c>
      <c r="K5720">
        <v>1609</v>
      </c>
    </row>
    <row r="5721" spans="1:11" x14ac:dyDescent="0.2">
      <c r="A5721" t="s">
        <v>27158</v>
      </c>
      <c r="B5721" t="s">
        <v>19039</v>
      </c>
      <c r="C5721" t="s">
        <v>9649</v>
      </c>
      <c r="D5721" t="s">
        <v>9637</v>
      </c>
      <c r="E5721" t="s">
        <v>40</v>
      </c>
      <c r="F5721" t="s">
        <v>41</v>
      </c>
      <c r="G5721" t="s">
        <v>9650</v>
      </c>
      <c r="H5721" s="2" t="e">
        <f>VLOOKUP(C5721,#REF!,6,FALSE)</f>
        <v>#REF!</v>
      </c>
    </row>
    <row r="5722" spans="1:11" x14ac:dyDescent="0.2">
      <c r="A5722" t="s">
        <v>27159</v>
      </c>
      <c r="B5722" t="s">
        <v>19040</v>
      </c>
      <c r="C5722" t="s">
        <v>9651</v>
      </c>
      <c r="D5722" t="s">
        <v>9637</v>
      </c>
      <c r="E5722" t="s">
        <v>40</v>
      </c>
      <c r="F5722" t="s">
        <v>41</v>
      </c>
      <c r="G5722" t="s">
        <v>2172</v>
      </c>
      <c r="H5722" s="2" t="e">
        <f>VLOOKUP(C5722,#REF!,6,FALSE)</f>
        <v>#REF!</v>
      </c>
      <c r="I5722">
        <v>37.431007999999999</v>
      </c>
      <c r="J5722">
        <v>-122.16799</v>
      </c>
      <c r="K5722">
        <v>1609</v>
      </c>
    </row>
    <row r="5723" spans="1:11" x14ac:dyDescent="0.2">
      <c r="A5723" t="s">
        <v>27160</v>
      </c>
      <c r="B5723" t="s">
        <v>19041</v>
      </c>
      <c r="C5723" t="s">
        <v>9652</v>
      </c>
      <c r="D5723" t="s">
        <v>9637</v>
      </c>
      <c r="E5723" t="s">
        <v>40</v>
      </c>
      <c r="F5723" t="s">
        <v>341</v>
      </c>
      <c r="G5723" t="s">
        <v>3131</v>
      </c>
      <c r="H5723" s="2" t="e">
        <f>VLOOKUP(C5723,#REF!,6,FALSE)</f>
        <v>#REF!</v>
      </c>
      <c r="I5723">
        <v>47.253100000000003</v>
      </c>
      <c r="J5723">
        <v>-122.4431</v>
      </c>
      <c r="K5723">
        <v>46845</v>
      </c>
    </row>
    <row r="5724" spans="1:11" x14ac:dyDescent="0.2">
      <c r="A5724" t="s">
        <v>27161</v>
      </c>
      <c r="B5724" t="s">
        <v>19042</v>
      </c>
      <c r="C5724" t="s">
        <v>9653</v>
      </c>
      <c r="D5724" t="s">
        <v>9637</v>
      </c>
      <c r="E5724" t="s">
        <v>40</v>
      </c>
      <c r="F5724" t="s">
        <v>341</v>
      </c>
      <c r="G5724" t="s">
        <v>7998</v>
      </c>
      <c r="H5724" s="2" t="e">
        <f>VLOOKUP(C5724,#REF!,6,FALSE)</f>
        <v>#REF!</v>
      </c>
      <c r="I5724">
        <v>47.104199999999999</v>
      </c>
      <c r="J5724">
        <v>-122.4333</v>
      </c>
      <c r="K5724">
        <v>5485</v>
      </c>
    </row>
    <row r="5725" spans="1:11" x14ac:dyDescent="0.2">
      <c r="A5725" t="s">
        <v>27162</v>
      </c>
      <c r="B5725" t="s">
        <v>19043</v>
      </c>
      <c r="C5725" t="s">
        <v>9654</v>
      </c>
      <c r="D5725" t="s">
        <v>9645</v>
      </c>
      <c r="E5725" t="s">
        <v>40</v>
      </c>
      <c r="F5725" t="s">
        <v>41</v>
      </c>
      <c r="G5725" t="s">
        <v>9655</v>
      </c>
      <c r="H5725" s="2" t="e">
        <f>VLOOKUP(C5725,#REF!,6,FALSE)</f>
        <v>#REF!</v>
      </c>
      <c r="I5725">
        <v>37.748562</v>
      </c>
      <c r="J5725">
        <v>-119.586575</v>
      </c>
      <c r="K5725">
        <v>610</v>
      </c>
    </row>
    <row r="5726" spans="1:11" x14ac:dyDescent="0.2">
      <c r="A5726" t="s">
        <v>27163</v>
      </c>
      <c r="B5726" t="s">
        <v>19044</v>
      </c>
      <c r="C5726" t="s">
        <v>9656</v>
      </c>
      <c r="D5726" t="s">
        <v>9645</v>
      </c>
      <c r="E5726" t="s">
        <v>40</v>
      </c>
      <c r="F5726" t="s">
        <v>41</v>
      </c>
      <c r="G5726" t="s">
        <v>9657</v>
      </c>
      <c r="H5726" s="2" t="e">
        <f>VLOOKUP(C5726,#REF!,6,FALSE)</f>
        <v>#REF!</v>
      </c>
      <c r="I5726">
        <v>38.812339999999999</v>
      </c>
      <c r="J5726">
        <v>-120.03025</v>
      </c>
      <c r="K5726">
        <v>332</v>
      </c>
    </row>
    <row r="5727" spans="1:11" x14ac:dyDescent="0.2">
      <c r="A5727" t="s">
        <v>27164</v>
      </c>
      <c r="B5727" t="s">
        <v>19045</v>
      </c>
      <c r="C5727" t="s">
        <v>9658</v>
      </c>
      <c r="D5727" t="s">
        <v>9645</v>
      </c>
      <c r="E5727" t="s">
        <v>40</v>
      </c>
      <c r="F5727" t="s">
        <v>41</v>
      </c>
      <c r="G5727" t="s">
        <v>7461</v>
      </c>
      <c r="H5727" s="2" t="e">
        <f>VLOOKUP(C5727,#REF!,6,FALSE)</f>
        <v>#REF!</v>
      </c>
      <c r="I5727">
        <v>38.892449999999997</v>
      </c>
      <c r="J5727">
        <v>-120.86006</v>
      </c>
      <c r="K5727">
        <v>4839</v>
      </c>
    </row>
    <row r="5728" spans="1:11" x14ac:dyDescent="0.2">
      <c r="A5728" t="s">
        <v>27165</v>
      </c>
      <c r="B5728" t="s">
        <v>19046</v>
      </c>
      <c r="C5728" t="s">
        <v>9659</v>
      </c>
      <c r="D5728" t="s">
        <v>9660</v>
      </c>
      <c r="E5728" t="s">
        <v>40</v>
      </c>
      <c r="F5728" t="s">
        <v>41</v>
      </c>
      <c r="G5728" t="s">
        <v>39</v>
      </c>
      <c r="H5728" s="2" t="e">
        <f>VLOOKUP(C5728,#REF!,6,FALSE)</f>
        <v>#REF!</v>
      </c>
    </row>
    <row r="5729" spans="1:11" x14ac:dyDescent="0.2">
      <c r="A5729" t="s">
        <v>27166</v>
      </c>
      <c r="B5729" t="s">
        <v>19047</v>
      </c>
      <c r="C5729" t="s">
        <v>9661</v>
      </c>
      <c r="D5729" t="s">
        <v>9662</v>
      </c>
      <c r="E5729" t="s">
        <v>31</v>
      </c>
      <c r="F5729" t="s">
        <v>474</v>
      </c>
      <c r="G5729" t="s">
        <v>9663</v>
      </c>
      <c r="H5729" s="2" t="e">
        <f>VLOOKUP(C5729,#REF!,6,FALSE)</f>
        <v>#REF!</v>
      </c>
      <c r="I5729">
        <v>55.45</v>
      </c>
      <c r="J5729">
        <v>-4.625</v>
      </c>
      <c r="K5729">
        <v>12134</v>
      </c>
    </row>
    <row r="5730" spans="1:11" x14ac:dyDescent="0.2">
      <c r="A5730" t="s">
        <v>27167</v>
      </c>
      <c r="B5730" t="s">
        <v>19048</v>
      </c>
      <c r="C5730" t="s">
        <v>9664</v>
      </c>
      <c r="D5730" t="s">
        <v>9660</v>
      </c>
      <c r="E5730" t="s">
        <v>40</v>
      </c>
      <c r="F5730" t="s">
        <v>41</v>
      </c>
      <c r="G5730" t="s">
        <v>39</v>
      </c>
      <c r="H5730" s="2" t="e">
        <f>VLOOKUP(C5730,#REF!,6,FALSE)</f>
        <v>#REF!</v>
      </c>
    </row>
    <row r="5731" spans="1:11" x14ac:dyDescent="0.2">
      <c r="A5731" t="s">
        <v>27168</v>
      </c>
      <c r="B5731" t="s">
        <v>19049</v>
      </c>
      <c r="C5731" t="s">
        <v>9665</v>
      </c>
      <c r="D5731" t="s">
        <v>4855</v>
      </c>
      <c r="E5731" t="s">
        <v>40</v>
      </c>
      <c r="F5731" t="s">
        <v>41</v>
      </c>
      <c r="G5731" t="s">
        <v>39</v>
      </c>
      <c r="H5731" s="2" t="e">
        <f>VLOOKUP(C5731,#REF!,6,FALSE)</f>
        <v>#REF!</v>
      </c>
      <c r="I5731">
        <v>35.3102296</v>
      </c>
      <c r="J5731">
        <v>-120.4357631</v>
      </c>
      <c r="K5731">
        <v>99779</v>
      </c>
    </row>
    <row r="5732" spans="1:11" x14ac:dyDescent="0.2">
      <c r="A5732" t="s">
        <v>27169</v>
      </c>
      <c r="B5732" t="s">
        <v>19050</v>
      </c>
      <c r="C5732" t="s">
        <v>9666</v>
      </c>
      <c r="D5732" t="s">
        <v>9660</v>
      </c>
      <c r="E5732" t="s">
        <v>40</v>
      </c>
      <c r="F5732" t="s">
        <v>41</v>
      </c>
      <c r="G5732" t="s">
        <v>9667</v>
      </c>
      <c r="H5732" s="2" t="e">
        <f>VLOOKUP(C5732,#REF!,6,FALSE)</f>
        <v>#REF!</v>
      </c>
      <c r="I5732">
        <v>34.168956000000001</v>
      </c>
      <c r="J5732">
        <v>-118.13114899999999</v>
      </c>
      <c r="K5732">
        <v>2414</v>
      </c>
    </row>
    <row r="5733" spans="1:11" x14ac:dyDescent="0.2">
      <c r="A5733" t="s">
        <v>27170</v>
      </c>
      <c r="B5733" t="s">
        <v>19051</v>
      </c>
      <c r="C5733" t="s">
        <v>9668</v>
      </c>
      <c r="D5733" t="s">
        <v>9660</v>
      </c>
      <c r="E5733" t="s">
        <v>40</v>
      </c>
      <c r="F5733" t="s">
        <v>41</v>
      </c>
      <c r="G5733" t="s">
        <v>1321</v>
      </c>
      <c r="H5733" s="2" t="e">
        <f>VLOOKUP(C5733,#REF!,6,FALSE)</f>
        <v>#REF!</v>
      </c>
      <c r="I5733">
        <v>34.073971999999998</v>
      </c>
      <c r="J5733">
        <v>-118.034589</v>
      </c>
      <c r="K5733">
        <v>4559</v>
      </c>
    </row>
    <row r="5734" spans="1:11" x14ac:dyDescent="0.2">
      <c r="A5734" t="s">
        <v>27171</v>
      </c>
      <c r="B5734" t="s">
        <v>19052</v>
      </c>
      <c r="C5734" t="s">
        <v>9669</v>
      </c>
      <c r="D5734" t="s">
        <v>4855</v>
      </c>
      <c r="E5734" t="s">
        <v>40</v>
      </c>
      <c r="F5734" t="s">
        <v>41</v>
      </c>
      <c r="G5734" t="s">
        <v>9192</v>
      </c>
      <c r="H5734" s="1" t="e">
        <f>VLOOKUP(C5734,#REF!,6,FALSE)</f>
        <v>#REF!</v>
      </c>
      <c r="I5734">
        <v>37.817258799999998</v>
      </c>
      <c r="J5734">
        <v>-121.98776359999999</v>
      </c>
      <c r="K5734">
        <v>4828</v>
      </c>
    </row>
    <row r="5735" spans="1:11" x14ac:dyDescent="0.2">
      <c r="A5735" t="s">
        <v>27172</v>
      </c>
      <c r="B5735" t="s">
        <v>19053</v>
      </c>
      <c r="C5735" t="s">
        <v>9670</v>
      </c>
      <c r="D5735" t="s">
        <v>4855</v>
      </c>
      <c r="E5735" t="s">
        <v>40</v>
      </c>
      <c r="F5735" t="s">
        <v>41</v>
      </c>
      <c r="G5735" t="s">
        <v>9671</v>
      </c>
      <c r="H5735" s="2" t="e">
        <f>VLOOKUP(C5735,#REF!,6,FALSE)</f>
        <v>#REF!</v>
      </c>
      <c r="I5735">
        <v>37.673499999999997</v>
      </c>
      <c r="J5735">
        <v>-122.1345</v>
      </c>
      <c r="K5735">
        <v>4088</v>
      </c>
    </row>
    <row r="5736" spans="1:11" x14ac:dyDescent="0.2">
      <c r="A5736" t="s">
        <v>27173</v>
      </c>
      <c r="B5736" t="s">
        <v>19054</v>
      </c>
      <c r="C5736" t="s">
        <v>9672</v>
      </c>
      <c r="D5736" t="s">
        <v>9673</v>
      </c>
      <c r="E5736" t="s">
        <v>40</v>
      </c>
      <c r="F5736" t="s">
        <v>41</v>
      </c>
      <c r="G5736" t="s">
        <v>1321</v>
      </c>
      <c r="H5736" s="2" t="e">
        <f>VLOOKUP(C5736,#REF!,6,FALSE)</f>
        <v>#REF!</v>
      </c>
      <c r="I5736">
        <v>34.073971999999998</v>
      </c>
      <c r="J5736">
        <v>-118.034589</v>
      </c>
      <c r="K5736">
        <v>4559</v>
      </c>
    </row>
    <row r="5737" spans="1:11" x14ac:dyDescent="0.2">
      <c r="A5737" t="s">
        <v>27174</v>
      </c>
      <c r="B5737" t="s">
        <v>19055</v>
      </c>
      <c r="C5737" t="s">
        <v>9674</v>
      </c>
      <c r="D5737" t="s">
        <v>9675</v>
      </c>
      <c r="E5737" t="s">
        <v>40</v>
      </c>
      <c r="F5737" t="s">
        <v>41</v>
      </c>
      <c r="G5737" t="s">
        <v>3328</v>
      </c>
      <c r="H5737" s="2" t="e">
        <f>VLOOKUP(C5737,#REF!,6,FALSE)</f>
        <v>#REF!</v>
      </c>
      <c r="I5737">
        <v>37.005605000000003</v>
      </c>
      <c r="J5737">
        <v>-122.03286180000001</v>
      </c>
      <c r="K5737">
        <v>3219</v>
      </c>
    </row>
    <row r="5738" spans="1:11" x14ac:dyDescent="0.2">
      <c r="A5738" t="s">
        <v>27175</v>
      </c>
      <c r="B5738" t="s">
        <v>19056</v>
      </c>
      <c r="C5738" t="s">
        <v>9676</v>
      </c>
      <c r="D5738" t="s">
        <v>9660</v>
      </c>
      <c r="E5738" t="s">
        <v>40</v>
      </c>
      <c r="F5738" t="s">
        <v>41</v>
      </c>
      <c r="G5738" t="s">
        <v>9677</v>
      </c>
      <c r="H5738" s="2" t="e">
        <f>VLOOKUP(C5738,#REF!,6,FALSE)</f>
        <v>#REF!</v>
      </c>
      <c r="I5738">
        <v>34.017117200000001</v>
      </c>
      <c r="J5738">
        <v>-117.270957</v>
      </c>
      <c r="K5738">
        <v>1609</v>
      </c>
    </row>
    <row r="5739" spans="1:11" x14ac:dyDescent="0.2">
      <c r="A5739" t="s">
        <v>27176</v>
      </c>
      <c r="B5739" t="s">
        <v>19057</v>
      </c>
      <c r="C5739" t="s">
        <v>9678</v>
      </c>
      <c r="D5739" t="s">
        <v>9675</v>
      </c>
      <c r="E5739" t="s">
        <v>40</v>
      </c>
      <c r="F5739" t="s">
        <v>41</v>
      </c>
      <c r="G5739" t="s">
        <v>9679</v>
      </c>
      <c r="H5739" s="2" t="e">
        <f>VLOOKUP(C5739,#REF!,6,FALSE)</f>
        <v>#REF!</v>
      </c>
      <c r="I5739">
        <v>36.931592999999999</v>
      </c>
      <c r="J5739">
        <v>-121.6826751</v>
      </c>
      <c r="K5739">
        <v>3219</v>
      </c>
    </row>
    <row r="5740" spans="1:11" x14ac:dyDescent="0.2">
      <c r="A5740" t="s">
        <v>27177</v>
      </c>
      <c r="B5740" t="s">
        <v>19058</v>
      </c>
      <c r="C5740" t="s">
        <v>9680</v>
      </c>
      <c r="D5740" t="s">
        <v>9660</v>
      </c>
      <c r="E5740" t="s">
        <v>40</v>
      </c>
      <c r="F5740" t="s">
        <v>41</v>
      </c>
      <c r="G5740" t="s">
        <v>1942</v>
      </c>
      <c r="H5740" s="2" t="e">
        <f>VLOOKUP(C5740,#REF!,6,FALSE)</f>
        <v>#REF!</v>
      </c>
      <c r="I5740">
        <v>34.017117200000001</v>
      </c>
      <c r="J5740">
        <v>-117.270957</v>
      </c>
      <c r="K5740">
        <v>1609</v>
      </c>
    </row>
    <row r="5741" spans="1:11" x14ac:dyDescent="0.2">
      <c r="A5741" t="s">
        <v>27178</v>
      </c>
      <c r="B5741" t="s">
        <v>19059</v>
      </c>
      <c r="C5741" t="s">
        <v>9681</v>
      </c>
      <c r="D5741" t="s">
        <v>9675</v>
      </c>
      <c r="E5741" t="s">
        <v>40</v>
      </c>
      <c r="F5741" t="s">
        <v>41</v>
      </c>
      <c r="G5741" t="s">
        <v>6116</v>
      </c>
      <c r="H5741" s="2" t="e">
        <f>VLOOKUP(C5741,#REF!,6,FALSE)</f>
        <v>#REF!</v>
      </c>
      <c r="I5741">
        <v>40.816996799999998</v>
      </c>
      <c r="J5741">
        <v>-124.1857359</v>
      </c>
      <c r="K5741">
        <v>1944</v>
      </c>
    </row>
    <row r="5742" spans="1:11" x14ac:dyDescent="0.2">
      <c r="A5742" t="s">
        <v>27179</v>
      </c>
      <c r="B5742" t="s">
        <v>19060</v>
      </c>
      <c r="C5742" t="s">
        <v>9682</v>
      </c>
      <c r="D5742" t="s">
        <v>9660</v>
      </c>
      <c r="E5742" t="s">
        <v>40</v>
      </c>
      <c r="F5742" t="s">
        <v>41</v>
      </c>
      <c r="G5742" t="s">
        <v>2215</v>
      </c>
      <c r="H5742" s="2" t="e">
        <f>VLOOKUP(C5742,#REF!,6,FALSE)</f>
        <v>#REF!</v>
      </c>
      <c r="I5742">
        <v>35.635221999999999</v>
      </c>
      <c r="J5742">
        <v>-120.691783</v>
      </c>
      <c r="K5742">
        <v>1609</v>
      </c>
    </row>
    <row r="5743" spans="1:11" x14ac:dyDescent="0.2">
      <c r="A5743" t="s">
        <v>27180</v>
      </c>
      <c r="B5743" t="s">
        <v>19061</v>
      </c>
      <c r="C5743" t="s">
        <v>9683</v>
      </c>
      <c r="D5743" t="s">
        <v>9675</v>
      </c>
      <c r="E5743" t="s">
        <v>40</v>
      </c>
      <c r="F5743" t="s">
        <v>41</v>
      </c>
      <c r="G5743" t="s">
        <v>7100</v>
      </c>
      <c r="H5743" s="1" t="e">
        <f>VLOOKUP(C5743,#REF!,6,FALSE)</f>
        <v>#REF!</v>
      </c>
      <c r="I5743">
        <v>36.968166699999998</v>
      </c>
      <c r="J5743">
        <v>-122.0164351</v>
      </c>
      <c r="K5743">
        <v>1609</v>
      </c>
    </row>
    <row r="5744" spans="1:11" x14ac:dyDescent="0.2">
      <c r="A5744" t="s">
        <v>27181</v>
      </c>
      <c r="B5744" t="s">
        <v>19062</v>
      </c>
      <c r="C5744" t="s">
        <v>9684</v>
      </c>
      <c r="D5744" t="s">
        <v>4855</v>
      </c>
      <c r="E5744" t="s">
        <v>40</v>
      </c>
      <c r="F5744" t="s">
        <v>41</v>
      </c>
      <c r="G5744" t="s">
        <v>6040</v>
      </c>
      <c r="H5744" s="1" t="e">
        <f>VLOOKUP(C5744,#REF!,6,FALSE)</f>
        <v>#REF!</v>
      </c>
      <c r="I5744">
        <v>37.310993000000003</v>
      </c>
      <c r="J5744">
        <v>-121.86749</v>
      </c>
      <c r="K5744">
        <v>22369</v>
      </c>
    </row>
    <row r="5745" spans="1:11" x14ac:dyDescent="0.2">
      <c r="A5745" t="s">
        <v>27182</v>
      </c>
      <c r="B5745" t="s">
        <v>19063</v>
      </c>
      <c r="C5745" t="s">
        <v>9685</v>
      </c>
      <c r="D5745" t="s">
        <v>9686</v>
      </c>
      <c r="E5745" t="s">
        <v>40</v>
      </c>
      <c r="F5745" t="s">
        <v>341</v>
      </c>
      <c r="G5745" t="s">
        <v>7998</v>
      </c>
      <c r="H5745" s="2" t="e">
        <f>VLOOKUP(C5745,#REF!,6,FALSE)</f>
        <v>#REF!</v>
      </c>
      <c r="I5745">
        <v>47.104199999999999</v>
      </c>
      <c r="J5745">
        <v>-122.4333</v>
      </c>
      <c r="K5745">
        <v>5485</v>
      </c>
    </row>
    <row r="5746" spans="1:11" x14ac:dyDescent="0.2">
      <c r="A5746" t="s">
        <v>27183</v>
      </c>
      <c r="B5746" t="s">
        <v>19064</v>
      </c>
      <c r="C5746" t="s">
        <v>9687</v>
      </c>
      <c r="D5746" t="s">
        <v>9686</v>
      </c>
      <c r="E5746" t="s">
        <v>40</v>
      </c>
      <c r="F5746" t="s">
        <v>1427</v>
      </c>
      <c r="G5746" t="s">
        <v>9688</v>
      </c>
      <c r="H5746" s="2" t="e">
        <f>VLOOKUP(C5746,#REF!,6,FALSE)</f>
        <v>#REF!</v>
      </c>
      <c r="I5746">
        <v>42.867199999999997</v>
      </c>
      <c r="J5746">
        <v>-112.2159</v>
      </c>
      <c r="K5746">
        <v>2107</v>
      </c>
    </row>
    <row r="5747" spans="1:11" x14ac:dyDescent="0.2">
      <c r="A5747" t="s">
        <v>27184</v>
      </c>
      <c r="B5747" t="s">
        <v>19065</v>
      </c>
      <c r="C5747" t="s">
        <v>9689</v>
      </c>
      <c r="D5747" t="s">
        <v>9686</v>
      </c>
      <c r="E5747" t="s">
        <v>40</v>
      </c>
      <c r="F5747" t="s">
        <v>609</v>
      </c>
      <c r="G5747" t="s">
        <v>39</v>
      </c>
      <c r="H5747" s="1" t="e">
        <f>VLOOKUP(C5747,#REF!,6,FALSE)</f>
        <v>#REF!</v>
      </c>
      <c r="I5747">
        <v>45.459400000000002</v>
      </c>
      <c r="J5747">
        <v>-69.591099999999997</v>
      </c>
      <c r="K5747">
        <v>209240</v>
      </c>
    </row>
    <row r="5748" spans="1:11" x14ac:dyDescent="0.2">
      <c r="A5748" t="s">
        <v>27185</v>
      </c>
      <c r="B5748" t="s">
        <v>19066</v>
      </c>
      <c r="C5748" t="s">
        <v>9690</v>
      </c>
      <c r="D5748" t="s">
        <v>9691</v>
      </c>
      <c r="E5748" t="s">
        <v>40</v>
      </c>
      <c r="F5748" t="s">
        <v>41</v>
      </c>
      <c r="G5748" t="s">
        <v>39</v>
      </c>
      <c r="H5748" s="1" t="e">
        <f>VLOOKUP(C5748,#REF!,6,FALSE)</f>
        <v>#REF!</v>
      </c>
      <c r="I5748">
        <v>37.923419000000003</v>
      </c>
      <c r="J5748">
        <v>-121.951212</v>
      </c>
      <c r="K5748">
        <v>38434</v>
      </c>
    </row>
    <row r="5749" spans="1:11" x14ac:dyDescent="0.2">
      <c r="A5749" t="s">
        <v>27186</v>
      </c>
      <c r="B5749" t="s">
        <v>19067</v>
      </c>
      <c r="C5749" t="s">
        <v>9692</v>
      </c>
      <c r="D5749" t="s">
        <v>9686</v>
      </c>
      <c r="E5749" t="s">
        <v>40</v>
      </c>
      <c r="F5749" t="s">
        <v>341</v>
      </c>
      <c r="G5749" t="s">
        <v>9693</v>
      </c>
      <c r="H5749" s="2" t="e">
        <f>VLOOKUP(C5749,#REF!,6,FALSE)</f>
        <v>#REF!</v>
      </c>
      <c r="I5749">
        <v>47.206099999999999</v>
      </c>
      <c r="J5749">
        <v>-122.48220000000001</v>
      </c>
      <c r="K5749">
        <v>4680</v>
      </c>
    </row>
    <row r="5750" spans="1:11" x14ac:dyDescent="0.2">
      <c r="A5750" t="s">
        <v>27187</v>
      </c>
      <c r="B5750" t="s">
        <v>19068</v>
      </c>
      <c r="C5750" t="s">
        <v>9694</v>
      </c>
      <c r="D5750" t="s">
        <v>9695</v>
      </c>
      <c r="E5750" t="s">
        <v>40</v>
      </c>
      <c r="F5750" t="s">
        <v>1476</v>
      </c>
      <c r="G5750" t="s">
        <v>9696</v>
      </c>
      <c r="H5750" s="2" t="e">
        <f>VLOOKUP(C5750,#REF!,6,FALSE)</f>
        <v>#REF!</v>
      </c>
      <c r="I5750">
        <v>40.677799999999998</v>
      </c>
      <c r="J5750">
        <v>-77.909700000000001</v>
      </c>
      <c r="K5750">
        <v>175</v>
      </c>
    </row>
    <row r="5751" spans="1:11" x14ac:dyDescent="0.2">
      <c r="A5751" t="s">
        <v>27188</v>
      </c>
      <c r="B5751" t="s">
        <v>19069</v>
      </c>
      <c r="C5751" t="s">
        <v>9697</v>
      </c>
      <c r="D5751" t="s">
        <v>9691</v>
      </c>
      <c r="E5751" t="s">
        <v>40</v>
      </c>
      <c r="F5751" t="s">
        <v>41</v>
      </c>
      <c r="G5751" t="s">
        <v>2193</v>
      </c>
      <c r="H5751" s="2" t="e">
        <f>VLOOKUP(C5751,#REF!,6,FALSE)</f>
        <v>#REF!</v>
      </c>
      <c r="I5751">
        <v>39.435099999999998</v>
      </c>
      <c r="J5751">
        <v>-121.53579999999999</v>
      </c>
      <c r="K5751">
        <v>10144</v>
      </c>
    </row>
    <row r="5752" spans="1:11" x14ac:dyDescent="0.2">
      <c r="A5752" t="s">
        <v>27189</v>
      </c>
      <c r="B5752" t="s">
        <v>19070</v>
      </c>
      <c r="C5752" t="s">
        <v>9698</v>
      </c>
      <c r="D5752" t="s">
        <v>9695</v>
      </c>
      <c r="E5752" t="s">
        <v>40</v>
      </c>
      <c r="F5752" t="s">
        <v>59</v>
      </c>
      <c r="G5752" t="s">
        <v>9699</v>
      </c>
      <c r="H5752" s="2" t="e">
        <f>VLOOKUP(C5752,#REF!,6,FALSE)</f>
        <v>#REF!</v>
      </c>
      <c r="I5752">
        <v>36.85698</v>
      </c>
      <c r="J5752">
        <v>-95.977069999999998</v>
      </c>
      <c r="K5752">
        <v>4637</v>
      </c>
    </row>
    <row r="5753" spans="1:11" x14ac:dyDescent="0.2">
      <c r="A5753" t="s">
        <v>27190</v>
      </c>
      <c r="B5753" t="s">
        <v>19071</v>
      </c>
      <c r="C5753" t="s">
        <v>9700</v>
      </c>
      <c r="D5753" t="s">
        <v>9691</v>
      </c>
      <c r="E5753" t="s">
        <v>40</v>
      </c>
      <c r="F5753" t="s">
        <v>41</v>
      </c>
      <c r="G5753" t="s">
        <v>8746</v>
      </c>
      <c r="H5753" s="2" t="e">
        <f>VLOOKUP(C5753,#REF!,6,FALSE)</f>
        <v>#REF!</v>
      </c>
      <c r="I5753">
        <v>35.970847999999997</v>
      </c>
      <c r="J5753">
        <v>-121.17385</v>
      </c>
      <c r="K5753">
        <v>16</v>
      </c>
    </row>
    <row r="5754" spans="1:11" x14ac:dyDescent="0.2">
      <c r="A5754" t="s">
        <v>27191</v>
      </c>
      <c r="B5754" t="s">
        <v>19072</v>
      </c>
      <c r="C5754" t="s">
        <v>9701</v>
      </c>
      <c r="D5754" t="s">
        <v>9695</v>
      </c>
      <c r="E5754" t="s">
        <v>136</v>
      </c>
      <c r="F5754" t="s">
        <v>337</v>
      </c>
      <c r="G5754" t="s">
        <v>9702</v>
      </c>
      <c r="H5754" s="2" t="e">
        <f>VLOOKUP(C5754,#REF!,6,FALSE)</f>
        <v>#REF!</v>
      </c>
      <c r="I5754">
        <v>43.784590000000001</v>
      </c>
      <c r="J5754">
        <v>-79.606890000000007</v>
      </c>
      <c r="K5754">
        <v>2665</v>
      </c>
    </row>
    <row r="5755" spans="1:11" x14ac:dyDescent="0.2">
      <c r="A5755" t="s">
        <v>27192</v>
      </c>
      <c r="B5755" t="s">
        <v>19073</v>
      </c>
      <c r="C5755" t="s">
        <v>9703</v>
      </c>
      <c r="D5755" t="s">
        <v>9695</v>
      </c>
      <c r="E5755" t="s">
        <v>40</v>
      </c>
      <c r="F5755" t="s">
        <v>177</v>
      </c>
      <c r="G5755" t="s">
        <v>7459</v>
      </c>
      <c r="H5755" s="2" t="e">
        <f>VLOOKUP(C5755,#REF!,6,FALSE)</f>
        <v>#REF!</v>
      </c>
      <c r="I5755">
        <v>42.743400000000001</v>
      </c>
      <c r="J5755">
        <v>-83.506500000000003</v>
      </c>
      <c r="K5755">
        <v>6893</v>
      </c>
    </row>
    <row r="5756" spans="1:11" x14ac:dyDescent="0.2">
      <c r="A5756" t="s">
        <v>27193</v>
      </c>
      <c r="B5756" t="s">
        <v>19074</v>
      </c>
      <c r="C5756" t="s">
        <v>9704</v>
      </c>
      <c r="D5756" t="s">
        <v>9691</v>
      </c>
      <c r="E5756" t="s">
        <v>40</v>
      </c>
      <c r="F5756" t="s">
        <v>41</v>
      </c>
      <c r="G5756" t="s">
        <v>9705</v>
      </c>
      <c r="H5756" s="2" t="e">
        <f>VLOOKUP(C5756,#REF!,6,FALSE)</f>
        <v>#REF!</v>
      </c>
      <c r="I5756">
        <v>38.960470000000001</v>
      </c>
      <c r="J5756">
        <v>-119.9415</v>
      </c>
      <c r="K5756">
        <v>2525</v>
      </c>
    </row>
    <row r="5757" spans="1:11" x14ac:dyDescent="0.2">
      <c r="A5757" t="s">
        <v>27194</v>
      </c>
      <c r="B5757" t="s">
        <v>19075</v>
      </c>
      <c r="C5757" t="s">
        <v>9706</v>
      </c>
      <c r="D5757" t="s">
        <v>9707</v>
      </c>
      <c r="E5757" t="s">
        <v>40</v>
      </c>
      <c r="F5757" t="s">
        <v>252</v>
      </c>
      <c r="G5757" t="s">
        <v>39</v>
      </c>
      <c r="H5757" s="2" t="e">
        <f>VLOOKUP(C5757,#REF!,6,FALSE)</f>
        <v>#REF!</v>
      </c>
    </row>
    <row r="5758" spans="1:11" x14ac:dyDescent="0.2">
      <c r="A5758" t="s">
        <v>27195</v>
      </c>
      <c r="B5758" t="s">
        <v>19076</v>
      </c>
      <c r="C5758" t="s">
        <v>9708</v>
      </c>
      <c r="D5758" t="s">
        <v>9691</v>
      </c>
      <c r="E5758" t="s">
        <v>40</v>
      </c>
      <c r="F5758" t="s">
        <v>41</v>
      </c>
      <c r="G5758" t="s">
        <v>1127</v>
      </c>
      <c r="H5758" s="2" t="e">
        <f>VLOOKUP(C5758,#REF!,6,FALSE)</f>
        <v>#REF!</v>
      </c>
      <c r="I5758">
        <v>38.070069799999999</v>
      </c>
      <c r="J5758">
        <v>-122.53567649999999</v>
      </c>
      <c r="K5758">
        <v>715</v>
      </c>
    </row>
    <row r="5759" spans="1:11" x14ac:dyDescent="0.2">
      <c r="A5759" t="s">
        <v>27196</v>
      </c>
      <c r="B5759" t="s">
        <v>19077</v>
      </c>
      <c r="C5759" t="s">
        <v>9709</v>
      </c>
      <c r="D5759" t="s">
        <v>9691</v>
      </c>
      <c r="E5759" t="s">
        <v>40</v>
      </c>
      <c r="F5759" t="s">
        <v>41</v>
      </c>
      <c r="G5759" t="s">
        <v>351</v>
      </c>
      <c r="H5759" s="2" t="e">
        <f>VLOOKUP(C5759,#REF!,6,FALSE)</f>
        <v>#REF!</v>
      </c>
      <c r="I5759">
        <v>38.9995087</v>
      </c>
      <c r="J5759">
        <v>-120.05243040000001</v>
      </c>
      <c r="K5759">
        <v>9709</v>
      </c>
    </row>
    <row r="5760" spans="1:11" x14ac:dyDescent="0.2">
      <c r="A5760" t="s">
        <v>27197</v>
      </c>
      <c r="B5760" t="s">
        <v>19078</v>
      </c>
      <c r="C5760" t="s">
        <v>9710</v>
      </c>
      <c r="D5760" t="s">
        <v>9707</v>
      </c>
      <c r="E5760" t="s">
        <v>40</v>
      </c>
      <c r="F5760" t="s">
        <v>1328</v>
      </c>
      <c r="G5760" t="s">
        <v>3277</v>
      </c>
      <c r="H5760" s="1" t="e">
        <f>VLOOKUP(C5760,#REF!,6,FALSE)</f>
        <v>#REF!</v>
      </c>
      <c r="I5760">
        <v>31.552700000000002</v>
      </c>
      <c r="J5760">
        <v>-110.3467</v>
      </c>
      <c r="K5760">
        <v>3716</v>
      </c>
    </row>
    <row r="5761" spans="1:11" x14ac:dyDescent="0.2">
      <c r="A5761" t="s">
        <v>27198</v>
      </c>
      <c r="B5761" t="s">
        <v>19079</v>
      </c>
      <c r="C5761" t="s">
        <v>9711</v>
      </c>
      <c r="D5761" t="s">
        <v>9691</v>
      </c>
      <c r="E5761" t="s">
        <v>40</v>
      </c>
      <c r="F5761" t="s">
        <v>41</v>
      </c>
      <c r="G5761" t="s">
        <v>9712</v>
      </c>
      <c r="H5761" s="2" t="e">
        <f>VLOOKUP(C5761,#REF!,6,FALSE)</f>
        <v>#REF!</v>
      </c>
      <c r="I5761">
        <v>38.870890000000003</v>
      </c>
      <c r="J5761">
        <v>-120.04389999999999</v>
      </c>
      <c r="K5761">
        <v>2768</v>
      </c>
    </row>
    <row r="5762" spans="1:11" x14ac:dyDescent="0.2">
      <c r="A5762" t="s">
        <v>27199</v>
      </c>
      <c r="B5762" t="s">
        <v>19080</v>
      </c>
      <c r="C5762" t="s">
        <v>9713</v>
      </c>
      <c r="D5762" t="s">
        <v>9714</v>
      </c>
      <c r="E5762" t="s">
        <v>40</v>
      </c>
      <c r="F5762" t="s">
        <v>9715</v>
      </c>
      <c r="G5762" t="s">
        <v>9716</v>
      </c>
      <c r="H5762" s="2" t="e">
        <f>VLOOKUP(C5762,#REF!,6,FALSE)</f>
        <v>#REF!</v>
      </c>
      <c r="I5762">
        <v>33.234400000000001</v>
      </c>
      <c r="J5762">
        <v>-88.5822</v>
      </c>
      <c r="K5762">
        <v>2428</v>
      </c>
    </row>
    <row r="5763" spans="1:11" x14ac:dyDescent="0.2">
      <c r="A5763" t="s">
        <v>27200</v>
      </c>
      <c r="B5763" t="s">
        <v>19081</v>
      </c>
      <c r="C5763" t="s">
        <v>9717</v>
      </c>
      <c r="D5763" t="s">
        <v>9714</v>
      </c>
      <c r="E5763" t="s">
        <v>40</v>
      </c>
      <c r="F5763" t="s">
        <v>1364</v>
      </c>
      <c r="G5763" t="s">
        <v>39</v>
      </c>
      <c r="H5763" s="2" t="e">
        <f>VLOOKUP(C5763,#REF!,6,FALSE)</f>
        <v>#REF!</v>
      </c>
      <c r="I5763">
        <v>32.001399999999997</v>
      </c>
      <c r="J5763">
        <v>-81.083299999999994</v>
      </c>
      <c r="K5763">
        <v>27373</v>
      </c>
    </row>
    <row r="5764" spans="1:11" x14ac:dyDescent="0.2">
      <c r="A5764" t="s">
        <v>27201</v>
      </c>
      <c r="B5764" t="s">
        <v>19082</v>
      </c>
      <c r="C5764" t="s">
        <v>9718</v>
      </c>
      <c r="D5764" t="s">
        <v>9691</v>
      </c>
      <c r="E5764" t="s">
        <v>40</v>
      </c>
      <c r="F5764" t="s">
        <v>41</v>
      </c>
      <c r="G5764" t="s">
        <v>39</v>
      </c>
      <c r="H5764" s="2" t="e">
        <f>VLOOKUP(C5764,#REF!,6,FALSE)</f>
        <v>#REF!</v>
      </c>
      <c r="I5764">
        <v>37.650547000000003</v>
      </c>
      <c r="J5764">
        <v>-121.917885</v>
      </c>
      <c r="K5764">
        <v>47784</v>
      </c>
    </row>
    <row r="5765" spans="1:11" x14ac:dyDescent="0.2">
      <c r="A5765" t="s">
        <v>27202</v>
      </c>
      <c r="B5765" t="s">
        <v>19083</v>
      </c>
      <c r="C5765" t="s">
        <v>9719</v>
      </c>
      <c r="D5765" t="s">
        <v>9714</v>
      </c>
      <c r="E5765" t="s">
        <v>40</v>
      </c>
      <c r="F5765" t="s">
        <v>1364</v>
      </c>
      <c r="G5765" t="s">
        <v>39</v>
      </c>
      <c r="H5765" s="2" t="e">
        <f>VLOOKUP(C5765,#REF!,6,FALSE)</f>
        <v>#REF!</v>
      </c>
      <c r="I5765">
        <v>32.001399999999997</v>
      </c>
      <c r="J5765">
        <v>-81.083299999999994</v>
      </c>
      <c r="K5765">
        <v>27373</v>
      </c>
    </row>
    <row r="5766" spans="1:11" x14ac:dyDescent="0.2">
      <c r="A5766" t="s">
        <v>27203</v>
      </c>
      <c r="B5766" t="s">
        <v>19084</v>
      </c>
      <c r="C5766" t="s">
        <v>9720</v>
      </c>
      <c r="D5766" t="s">
        <v>9714</v>
      </c>
      <c r="E5766" t="s">
        <v>40</v>
      </c>
      <c r="F5766" t="s">
        <v>308</v>
      </c>
      <c r="G5766" t="s">
        <v>39</v>
      </c>
      <c r="H5766" s="2" t="e">
        <f>VLOOKUP(C5766,#REF!,6,FALSE)</f>
        <v>#REF!</v>
      </c>
    </row>
    <row r="5767" spans="1:11" x14ac:dyDescent="0.2">
      <c r="A5767" t="s">
        <v>27204</v>
      </c>
      <c r="B5767" t="s">
        <v>19085</v>
      </c>
      <c r="C5767" t="s">
        <v>9721</v>
      </c>
      <c r="D5767" t="s">
        <v>9695</v>
      </c>
      <c r="E5767" t="s">
        <v>40</v>
      </c>
      <c r="F5767" t="s">
        <v>1376</v>
      </c>
      <c r="G5767" t="s">
        <v>7506</v>
      </c>
      <c r="H5767" s="2" t="e">
        <f>VLOOKUP(C5767,#REF!,6,FALSE)</f>
        <v>#REF!</v>
      </c>
      <c r="I5767">
        <v>40.958300000000001</v>
      </c>
      <c r="J5767">
        <v>-73.964699999999993</v>
      </c>
      <c r="K5767">
        <v>819</v>
      </c>
    </row>
    <row r="5768" spans="1:11" x14ac:dyDescent="0.2">
      <c r="A5768" t="s">
        <v>27205</v>
      </c>
      <c r="B5768" t="s">
        <v>19086</v>
      </c>
      <c r="C5768" t="s">
        <v>9722</v>
      </c>
      <c r="D5768" t="s">
        <v>9714</v>
      </c>
      <c r="E5768" t="s">
        <v>40</v>
      </c>
      <c r="F5768" t="s">
        <v>3314</v>
      </c>
      <c r="G5768" t="s">
        <v>9413</v>
      </c>
      <c r="H5768" s="1" t="e">
        <f>VLOOKUP(C5768,#REF!,6,FALSE)</f>
        <v>#REF!</v>
      </c>
      <c r="I5768">
        <v>36.011699999999998</v>
      </c>
      <c r="J5768">
        <v>-76.772800000000004</v>
      </c>
      <c r="K5768">
        <v>188</v>
      </c>
    </row>
    <row r="5769" spans="1:11" x14ac:dyDescent="0.2">
      <c r="A5769" t="s">
        <v>27206</v>
      </c>
      <c r="B5769" t="s">
        <v>19087</v>
      </c>
      <c r="C5769" t="s">
        <v>9723</v>
      </c>
      <c r="D5769" t="s">
        <v>9724</v>
      </c>
      <c r="E5769" t="s">
        <v>40</v>
      </c>
      <c r="F5769" t="s">
        <v>41</v>
      </c>
      <c r="G5769" t="s">
        <v>4297</v>
      </c>
      <c r="H5769" s="2" t="e">
        <f>VLOOKUP(C5769,#REF!,6,FALSE)</f>
        <v>#REF!</v>
      </c>
      <c r="I5769">
        <v>38.931545100000001</v>
      </c>
      <c r="J5769">
        <v>-119.967528</v>
      </c>
      <c r="K5769">
        <v>1091</v>
      </c>
    </row>
    <row r="5770" spans="1:11" x14ac:dyDescent="0.2">
      <c r="A5770" t="s">
        <v>27207</v>
      </c>
      <c r="B5770" t="s">
        <v>19088</v>
      </c>
      <c r="C5770" t="s">
        <v>9725</v>
      </c>
      <c r="D5770" t="s">
        <v>9724</v>
      </c>
      <c r="E5770" t="s">
        <v>40</v>
      </c>
      <c r="F5770" t="s">
        <v>41</v>
      </c>
      <c r="G5770" t="s">
        <v>7386</v>
      </c>
      <c r="H5770" s="2" t="e">
        <f>VLOOKUP(C5770,#REF!,6,FALSE)</f>
        <v>#REF!</v>
      </c>
      <c r="I5770">
        <v>41.254518300000001</v>
      </c>
      <c r="J5770">
        <v>-122.1296849</v>
      </c>
      <c r="K5770">
        <v>1268</v>
      </c>
    </row>
    <row r="5771" spans="1:11" x14ac:dyDescent="0.2">
      <c r="A5771" t="s">
        <v>27208</v>
      </c>
      <c r="B5771" t="s">
        <v>19089</v>
      </c>
      <c r="C5771" t="s">
        <v>9726</v>
      </c>
      <c r="D5771" t="s">
        <v>9724</v>
      </c>
      <c r="E5771" t="s">
        <v>40</v>
      </c>
      <c r="F5771" t="s">
        <v>41</v>
      </c>
      <c r="G5771" t="s">
        <v>4297</v>
      </c>
      <c r="H5771" s="2" t="e">
        <f>VLOOKUP(C5771,#REF!,6,FALSE)</f>
        <v>#REF!</v>
      </c>
      <c r="I5771">
        <v>38.931545100000001</v>
      </c>
      <c r="J5771">
        <v>-119.967528</v>
      </c>
      <c r="K5771">
        <v>1091</v>
      </c>
    </row>
    <row r="5772" spans="1:11" x14ac:dyDescent="0.2">
      <c r="A5772" t="s">
        <v>27209</v>
      </c>
      <c r="B5772" t="s">
        <v>19090</v>
      </c>
      <c r="C5772" t="s">
        <v>9727</v>
      </c>
      <c r="D5772" t="s">
        <v>9724</v>
      </c>
      <c r="E5772" t="s">
        <v>40</v>
      </c>
      <c r="F5772" t="s">
        <v>41</v>
      </c>
      <c r="G5772" t="s">
        <v>9728</v>
      </c>
      <c r="H5772" s="2" t="e">
        <f>VLOOKUP(C5772,#REF!,6,FALSE)</f>
        <v>#REF!</v>
      </c>
      <c r="I5772">
        <v>34.36083</v>
      </c>
      <c r="J5772">
        <v>-117.63249999999999</v>
      </c>
      <c r="K5772">
        <v>2416</v>
      </c>
    </row>
    <row r="5773" spans="1:11" x14ac:dyDescent="0.2">
      <c r="A5773" t="s">
        <v>27210</v>
      </c>
      <c r="B5773" t="s">
        <v>19091</v>
      </c>
      <c r="C5773" t="s">
        <v>9729</v>
      </c>
      <c r="D5773" t="s">
        <v>9724</v>
      </c>
      <c r="E5773" t="s">
        <v>40</v>
      </c>
      <c r="F5773" t="s">
        <v>41</v>
      </c>
      <c r="G5773" t="s">
        <v>9730</v>
      </c>
      <c r="H5773" s="2" t="e">
        <f>VLOOKUP(C5773,#REF!,6,FALSE)</f>
        <v>#REF!</v>
      </c>
      <c r="I5773">
        <v>41.012165500000002</v>
      </c>
      <c r="J5773">
        <v>-121.5432437</v>
      </c>
      <c r="K5773">
        <v>8864</v>
      </c>
    </row>
    <row r="5774" spans="1:11" x14ac:dyDescent="0.2">
      <c r="A5774" t="s">
        <v>27211</v>
      </c>
      <c r="B5774" t="s">
        <v>19092</v>
      </c>
      <c r="C5774" t="s">
        <v>9731</v>
      </c>
      <c r="D5774" t="s">
        <v>9724</v>
      </c>
      <c r="E5774" t="s">
        <v>40</v>
      </c>
      <c r="F5774" t="s">
        <v>41</v>
      </c>
      <c r="G5774" t="s">
        <v>9732</v>
      </c>
      <c r="H5774" s="2" t="e">
        <f>VLOOKUP(C5774,#REF!,6,FALSE)</f>
        <v>#REF!</v>
      </c>
      <c r="I5774">
        <v>41.012120000000003</v>
      </c>
      <c r="J5774">
        <v>-121.68742</v>
      </c>
      <c r="K5774">
        <v>3782</v>
      </c>
    </row>
    <row r="5775" spans="1:11" x14ac:dyDescent="0.2">
      <c r="A5775" t="s">
        <v>27212</v>
      </c>
      <c r="B5775" t="s">
        <v>19093</v>
      </c>
      <c r="C5775" t="s">
        <v>9733</v>
      </c>
      <c r="D5775" t="s">
        <v>9724</v>
      </c>
      <c r="E5775" t="s">
        <v>40</v>
      </c>
      <c r="F5775" t="s">
        <v>1328</v>
      </c>
      <c r="G5775" t="s">
        <v>5873</v>
      </c>
      <c r="H5775" s="1" t="e">
        <f>VLOOKUP(C5775,#REF!,6,FALSE)</f>
        <v>#REF!</v>
      </c>
      <c r="I5775">
        <v>31.488900000000001</v>
      </c>
      <c r="J5775">
        <v>-110.4075</v>
      </c>
      <c r="K5775">
        <v>22545</v>
      </c>
    </row>
    <row r="5776" spans="1:11" x14ac:dyDescent="0.2">
      <c r="A5776" t="s">
        <v>27213</v>
      </c>
      <c r="B5776" t="s">
        <v>19094</v>
      </c>
      <c r="C5776" t="s">
        <v>9734</v>
      </c>
      <c r="D5776" t="s">
        <v>9724</v>
      </c>
      <c r="E5776" t="s">
        <v>40</v>
      </c>
      <c r="F5776" t="s">
        <v>252</v>
      </c>
      <c r="G5776" t="s">
        <v>9735</v>
      </c>
      <c r="H5776" s="1" t="e">
        <f>VLOOKUP(C5776,#REF!,6,FALSE)</f>
        <v>#REF!</v>
      </c>
      <c r="I5776">
        <v>40.377202250000003</v>
      </c>
      <c r="J5776">
        <v>-105.521118</v>
      </c>
      <c r="K5776">
        <v>2000</v>
      </c>
    </row>
    <row r="5777" spans="1:11" x14ac:dyDescent="0.2">
      <c r="A5777" t="s">
        <v>27214</v>
      </c>
      <c r="B5777" t="s">
        <v>19095</v>
      </c>
      <c r="C5777" t="s">
        <v>9736</v>
      </c>
      <c r="D5777" t="s">
        <v>9724</v>
      </c>
      <c r="E5777" t="s">
        <v>40</v>
      </c>
      <c r="F5777" t="s">
        <v>41</v>
      </c>
      <c r="G5777" t="s">
        <v>5884</v>
      </c>
      <c r="H5777" s="2" t="e">
        <f>VLOOKUP(C5777,#REF!,6,FALSE)</f>
        <v>#REF!</v>
      </c>
      <c r="I5777">
        <v>34.827852999999998</v>
      </c>
      <c r="J5777">
        <v>-119.04701</v>
      </c>
      <c r="K5777">
        <v>1609</v>
      </c>
    </row>
    <row r="5778" spans="1:11" x14ac:dyDescent="0.2">
      <c r="A5778" t="s">
        <v>27215</v>
      </c>
      <c r="B5778" t="s">
        <v>19096</v>
      </c>
      <c r="C5778" t="s">
        <v>9737</v>
      </c>
      <c r="D5778" t="s">
        <v>9724</v>
      </c>
      <c r="E5778" t="s">
        <v>40</v>
      </c>
      <c r="F5778" t="s">
        <v>41</v>
      </c>
      <c r="G5778" t="s">
        <v>5884</v>
      </c>
      <c r="H5778" s="2" t="e">
        <f>VLOOKUP(C5778,#REF!,6,FALSE)</f>
        <v>#REF!</v>
      </c>
      <c r="I5778">
        <v>34.827852999999998</v>
      </c>
      <c r="J5778">
        <v>-119.04701</v>
      </c>
      <c r="K5778">
        <v>1609</v>
      </c>
    </row>
    <row r="5779" spans="1:11" x14ac:dyDescent="0.2">
      <c r="A5779" t="s">
        <v>27216</v>
      </c>
      <c r="B5779" t="s">
        <v>19097</v>
      </c>
      <c r="C5779" t="s">
        <v>9738</v>
      </c>
      <c r="D5779" t="s">
        <v>9739</v>
      </c>
      <c r="E5779" t="s">
        <v>40</v>
      </c>
      <c r="F5779" t="s">
        <v>41</v>
      </c>
      <c r="G5779" t="s">
        <v>981</v>
      </c>
      <c r="H5779" s="2" t="e">
        <f>VLOOKUP(C5779,#REF!,6,FALSE)</f>
        <v>#REF!</v>
      </c>
      <c r="I5779">
        <v>36.974651600000001</v>
      </c>
      <c r="J5779">
        <v>-122.0068146</v>
      </c>
      <c r="K5779">
        <v>5082</v>
      </c>
    </row>
    <row r="5780" spans="1:11" x14ac:dyDescent="0.2">
      <c r="A5780" t="s">
        <v>27217</v>
      </c>
      <c r="B5780" t="s">
        <v>19098</v>
      </c>
      <c r="C5780" t="s">
        <v>9740</v>
      </c>
      <c r="D5780" t="s">
        <v>9724</v>
      </c>
      <c r="E5780" t="s">
        <v>40</v>
      </c>
      <c r="F5780" t="s">
        <v>41</v>
      </c>
      <c r="G5780" t="s">
        <v>9741</v>
      </c>
      <c r="H5780" s="2" t="e">
        <f>VLOOKUP(C5780,#REF!,6,FALSE)</f>
        <v>#REF!</v>
      </c>
      <c r="I5780">
        <v>34.827852999999998</v>
      </c>
      <c r="J5780">
        <v>-119.04701</v>
      </c>
      <c r="K5780">
        <v>1609</v>
      </c>
    </row>
    <row r="5781" spans="1:11" x14ac:dyDescent="0.2">
      <c r="A5781" t="s">
        <v>27218</v>
      </c>
      <c r="B5781" t="s">
        <v>19099</v>
      </c>
      <c r="C5781" t="s">
        <v>9742</v>
      </c>
      <c r="D5781" t="s">
        <v>9724</v>
      </c>
      <c r="E5781" t="s">
        <v>40</v>
      </c>
      <c r="F5781" t="s">
        <v>41</v>
      </c>
      <c r="G5781" t="s">
        <v>9743</v>
      </c>
      <c r="H5781" s="2" t="e">
        <f>VLOOKUP(C5781,#REF!,6,FALSE)</f>
        <v>#REF!</v>
      </c>
      <c r="I5781">
        <v>34.827852999999998</v>
      </c>
      <c r="J5781">
        <v>-119.04701</v>
      </c>
      <c r="K5781">
        <v>1609</v>
      </c>
    </row>
    <row r="5782" spans="1:11" x14ac:dyDescent="0.2">
      <c r="A5782" t="s">
        <v>27219</v>
      </c>
      <c r="B5782" t="s">
        <v>19100</v>
      </c>
      <c r="C5782" t="s">
        <v>9744</v>
      </c>
      <c r="D5782" t="s">
        <v>9724</v>
      </c>
      <c r="E5782" t="s">
        <v>40</v>
      </c>
      <c r="F5782" t="s">
        <v>41</v>
      </c>
      <c r="G5782" t="s">
        <v>9745</v>
      </c>
      <c r="H5782" s="2" t="e">
        <f>VLOOKUP(C5782,#REF!,6,FALSE)</f>
        <v>#REF!</v>
      </c>
      <c r="I5782">
        <v>34.811467299999997</v>
      </c>
      <c r="J5782">
        <v>-119.14541</v>
      </c>
      <c r="K5782">
        <v>1609</v>
      </c>
    </row>
    <row r="5783" spans="1:11" x14ac:dyDescent="0.2">
      <c r="A5783" t="s">
        <v>27220</v>
      </c>
      <c r="B5783" t="s">
        <v>19101</v>
      </c>
      <c r="C5783" t="s">
        <v>9746</v>
      </c>
      <c r="D5783" t="s">
        <v>9739</v>
      </c>
      <c r="E5783" t="s">
        <v>40</v>
      </c>
      <c r="F5783" t="s">
        <v>41</v>
      </c>
      <c r="G5783" t="s">
        <v>9747</v>
      </c>
      <c r="H5783" s="1" t="e">
        <f>VLOOKUP(C5783,#REF!,6,FALSE)</f>
        <v>#REF!</v>
      </c>
      <c r="I5783">
        <v>36.619725000000003</v>
      </c>
      <c r="J5783">
        <v>-121.915464</v>
      </c>
      <c r="K5783">
        <v>805</v>
      </c>
    </row>
    <row r="5784" spans="1:11" x14ac:dyDescent="0.2">
      <c r="A5784" t="s">
        <v>27221</v>
      </c>
      <c r="B5784" t="s">
        <v>19102</v>
      </c>
      <c r="C5784" t="s">
        <v>9748</v>
      </c>
      <c r="D5784" t="s">
        <v>9724</v>
      </c>
      <c r="E5784" t="s">
        <v>40</v>
      </c>
      <c r="F5784" t="s">
        <v>41</v>
      </c>
      <c r="G5784" t="s">
        <v>9741</v>
      </c>
      <c r="H5784" s="2" t="e">
        <f>VLOOKUP(C5784,#REF!,6,FALSE)</f>
        <v>#REF!</v>
      </c>
      <c r="I5784">
        <v>34.827852999999998</v>
      </c>
      <c r="J5784">
        <v>-119.04701</v>
      </c>
      <c r="K5784">
        <v>1609</v>
      </c>
    </row>
    <row r="5785" spans="1:11" x14ac:dyDescent="0.2">
      <c r="A5785" t="s">
        <v>27222</v>
      </c>
      <c r="B5785" t="s">
        <v>19103</v>
      </c>
      <c r="C5785" t="s">
        <v>9749</v>
      </c>
      <c r="D5785" t="s">
        <v>9724</v>
      </c>
      <c r="E5785" t="s">
        <v>40</v>
      </c>
      <c r="F5785" t="s">
        <v>41</v>
      </c>
      <c r="G5785" t="s">
        <v>9442</v>
      </c>
      <c r="H5785" s="2" t="e">
        <f>VLOOKUP(C5785,#REF!,6,FALSE)</f>
        <v>#REF!</v>
      </c>
      <c r="I5785">
        <v>38.941940000000002</v>
      </c>
      <c r="J5785">
        <v>-119.98249800000001</v>
      </c>
      <c r="K5785">
        <v>818</v>
      </c>
    </row>
    <row r="5786" spans="1:11" x14ac:dyDescent="0.2">
      <c r="A5786" t="s">
        <v>27223</v>
      </c>
      <c r="B5786" t="s">
        <v>19104</v>
      </c>
      <c r="C5786" t="s">
        <v>9750</v>
      </c>
      <c r="D5786" t="s">
        <v>9724</v>
      </c>
      <c r="E5786" t="s">
        <v>40</v>
      </c>
      <c r="F5786" t="s">
        <v>41</v>
      </c>
      <c r="G5786" t="s">
        <v>2148</v>
      </c>
      <c r="H5786" s="2" t="e">
        <f>VLOOKUP(C5786,#REF!,6,FALSE)</f>
        <v>#REF!</v>
      </c>
      <c r="I5786">
        <v>38.946671000000002</v>
      </c>
      <c r="J5786">
        <v>-119.967499</v>
      </c>
      <c r="K5786">
        <v>1006</v>
      </c>
    </row>
    <row r="5787" spans="1:11" x14ac:dyDescent="0.2">
      <c r="A5787" t="s">
        <v>27224</v>
      </c>
      <c r="B5787" t="s">
        <v>19105</v>
      </c>
      <c r="C5787" t="s">
        <v>9751</v>
      </c>
      <c r="D5787" t="s">
        <v>9752</v>
      </c>
      <c r="E5787" t="s">
        <v>1588</v>
      </c>
      <c r="F5787" t="s">
        <v>3047</v>
      </c>
      <c r="G5787" t="s">
        <v>5933</v>
      </c>
      <c r="H5787" s="2" t="e">
        <f>VLOOKUP(C5787,#REF!,6,FALSE)</f>
        <v>#REF!</v>
      </c>
      <c r="I5787">
        <v>25.58333</v>
      </c>
      <c r="J5787">
        <v>91.633330000000001</v>
      </c>
      <c r="K5787">
        <v>82493</v>
      </c>
    </row>
    <row r="5788" spans="1:11" x14ac:dyDescent="0.2">
      <c r="A5788" t="s">
        <v>27225</v>
      </c>
      <c r="B5788" t="s">
        <v>19106</v>
      </c>
      <c r="C5788" t="s">
        <v>9753</v>
      </c>
      <c r="D5788" t="s">
        <v>9752</v>
      </c>
      <c r="E5788" t="s">
        <v>1588</v>
      </c>
      <c r="F5788" t="s">
        <v>3047</v>
      </c>
      <c r="G5788" t="s">
        <v>5933</v>
      </c>
      <c r="H5788" s="2" t="e">
        <f>VLOOKUP(C5788,#REF!,6,FALSE)</f>
        <v>#REF!</v>
      </c>
      <c r="I5788">
        <v>25.58333</v>
      </c>
      <c r="J5788">
        <v>91.633330000000001</v>
      </c>
      <c r="K5788">
        <v>82493</v>
      </c>
    </row>
    <row r="5789" spans="1:11" x14ac:dyDescent="0.2">
      <c r="A5789" t="s">
        <v>27226</v>
      </c>
      <c r="B5789" t="s">
        <v>19107</v>
      </c>
      <c r="C5789" t="s">
        <v>9754</v>
      </c>
      <c r="D5789" t="s">
        <v>9752</v>
      </c>
      <c r="E5789" t="s">
        <v>1588</v>
      </c>
      <c r="F5789" t="s">
        <v>3047</v>
      </c>
      <c r="G5789" t="s">
        <v>5933</v>
      </c>
      <c r="H5789" s="2" t="e">
        <f>VLOOKUP(C5789,#REF!,6,FALSE)</f>
        <v>#REF!</v>
      </c>
      <c r="I5789">
        <v>25.58333</v>
      </c>
      <c r="J5789">
        <v>91.633330000000001</v>
      </c>
      <c r="K5789">
        <v>82493</v>
      </c>
    </row>
    <row r="5790" spans="1:11" x14ac:dyDescent="0.2">
      <c r="A5790" t="s">
        <v>27227</v>
      </c>
      <c r="B5790" t="s">
        <v>19108</v>
      </c>
      <c r="C5790" t="s">
        <v>9755</v>
      </c>
      <c r="D5790" t="s">
        <v>9752</v>
      </c>
      <c r="E5790" t="s">
        <v>1588</v>
      </c>
      <c r="F5790" t="s">
        <v>3047</v>
      </c>
      <c r="G5790" t="s">
        <v>39</v>
      </c>
      <c r="H5790" s="2" t="e">
        <f>VLOOKUP(C5790,#REF!,6,FALSE)</f>
        <v>#REF!</v>
      </c>
      <c r="I5790">
        <v>26</v>
      </c>
      <c r="J5790">
        <v>93</v>
      </c>
      <c r="K5790">
        <v>362489</v>
      </c>
    </row>
    <row r="5791" spans="1:11" x14ac:dyDescent="0.2">
      <c r="A5791" t="s">
        <v>27228</v>
      </c>
      <c r="B5791" t="s">
        <v>19109</v>
      </c>
      <c r="C5791" t="s">
        <v>9756</v>
      </c>
      <c r="D5791" t="s">
        <v>9757</v>
      </c>
      <c r="E5791" t="s">
        <v>1588</v>
      </c>
      <c r="F5791" t="s">
        <v>3047</v>
      </c>
      <c r="G5791" t="s">
        <v>5933</v>
      </c>
      <c r="H5791" s="2" t="e">
        <f>VLOOKUP(C5791,#REF!,6,FALSE)</f>
        <v>#REF!</v>
      </c>
      <c r="I5791">
        <v>25.58333</v>
      </c>
      <c r="J5791">
        <v>91.633330000000001</v>
      </c>
      <c r="K5791">
        <v>82493</v>
      </c>
    </row>
    <row r="5792" spans="1:11" x14ac:dyDescent="0.2">
      <c r="A5792" t="s">
        <v>27229</v>
      </c>
      <c r="B5792" t="s">
        <v>19110</v>
      </c>
      <c r="C5792" t="s">
        <v>9758</v>
      </c>
      <c r="D5792" t="s">
        <v>9759</v>
      </c>
      <c r="E5792" t="s">
        <v>1588</v>
      </c>
      <c r="F5792" t="s">
        <v>2082</v>
      </c>
      <c r="G5792" t="s">
        <v>9760</v>
      </c>
      <c r="H5792" s="2" t="e">
        <f>VLOOKUP(C5792,#REF!,6,FALSE)</f>
        <v>#REF!</v>
      </c>
      <c r="I5792">
        <v>19.2</v>
      </c>
      <c r="J5792">
        <v>72.966669999999993</v>
      </c>
      <c r="K5792">
        <v>4045</v>
      </c>
    </row>
    <row r="5793" spans="1:11" x14ac:dyDescent="0.2">
      <c r="A5793" t="s">
        <v>27230</v>
      </c>
      <c r="B5793" t="s">
        <v>19111</v>
      </c>
      <c r="C5793" t="s">
        <v>9761</v>
      </c>
      <c r="D5793" t="s">
        <v>9762</v>
      </c>
      <c r="E5793" t="s">
        <v>1588</v>
      </c>
      <c r="F5793" t="s">
        <v>2082</v>
      </c>
      <c r="G5793" t="s">
        <v>9763</v>
      </c>
      <c r="H5793" s="2" t="e">
        <f>VLOOKUP(C5793,#REF!,6,FALSE)</f>
        <v>#REF!</v>
      </c>
      <c r="I5793">
        <v>21.233329999999999</v>
      </c>
      <c r="J5793">
        <v>79.2</v>
      </c>
      <c r="K5793">
        <v>3530</v>
      </c>
    </row>
    <row r="5794" spans="1:11" x14ac:dyDescent="0.2">
      <c r="A5794" t="s">
        <v>27231</v>
      </c>
      <c r="B5794" t="s">
        <v>19112</v>
      </c>
      <c r="C5794" t="s">
        <v>9764</v>
      </c>
      <c r="D5794" t="s">
        <v>9739</v>
      </c>
      <c r="E5794" t="s">
        <v>40</v>
      </c>
      <c r="F5794" t="s">
        <v>41</v>
      </c>
      <c r="G5794" t="s">
        <v>3336</v>
      </c>
      <c r="H5794" s="2" t="e">
        <f>VLOOKUP(C5794,#REF!,6,FALSE)</f>
        <v>#REF!</v>
      </c>
      <c r="I5794">
        <v>36.619863000000002</v>
      </c>
      <c r="J5794">
        <v>-121.917469</v>
      </c>
      <c r="K5794">
        <v>1983</v>
      </c>
    </row>
    <row r="5795" spans="1:11" x14ac:dyDescent="0.2">
      <c r="A5795" t="s">
        <v>27232</v>
      </c>
      <c r="B5795" t="s">
        <v>19113</v>
      </c>
      <c r="C5795" t="s">
        <v>9765</v>
      </c>
      <c r="D5795" t="s">
        <v>9766</v>
      </c>
      <c r="E5795" t="s">
        <v>1588</v>
      </c>
      <c r="F5795" t="s">
        <v>3047</v>
      </c>
      <c r="G5795" t="s">
        <v>7110</v>
      </c>
      <c r="H5795" s="2" t="e">
        <f>VLOOKUP(C5795,#REF!,6,FALSE)</f>
        <v>#REF!</v>
      </c>
      <c r="I5795">
        <v>27.283329999999999</v>
      </c>
      <c r="J5795">
        <v>95.683329999999998</v>
      </c>
      <c r="K5795">
        <v>4477</v>
      </c>
    </row>
    <row r="5796" spans="1:11" x14ac:dyDescent="0.2">
      <c r="A5796" t="s">
        <v>27233</v>
      </c>
      <c r="B5796" t="s">
        <v>19114</v>
      </c>
      <c r="C5796" t="s">
        <v>9767</v>
      </c>
      <c r="D5796" t="s">
        <v>9739</v>
      </c>
      <c r="E5796" t="s">
        <v>40</v>
      </c>
      <c r="F5796" t="s">
        <v>41</v>
      </c>
      <c r="G5796" t="s">
        <v>981</v>
      </c>
      <c r="H5796" s="2" t="e">
        <f>VLOOKUP(C5796,#REF!,6,FALSE)</f>
        <v>#REF!</v>
      </c>
      <c r="I5796">
        <v>36.974651600000001</v>
      </c>
      <c r="J5796">
        <v>-122.0068146</v>
      </c>
      <c r="K5796">
        <v>5082</v>
      </c>
    </row>
    <row r="5797" spans="1:11" x14ac:dyDescent="0.2">
      <c r="A5797" t="s">
        <v>27234</v>
      </c>
      <c r="B5797" t="s">
        <v>19115</v>
      </c>
      <c r="C5797" t="s">
        <v>9768</v>
      </c>
      <c r="D5797" t="s">
        <v>9769</v>
      </c>
      <c r="E5797" t="s">
        <v>1588</v>
      </c>
      <c r="G5797" t="s">
        <v>9770</v>
      </c>
      <c r="H5797" s="2" t="e">
        <f>VLOOKUP(C5797,#REF!,6,FALSE)</f>
        <v>#REF!</v>
      </c>
      <c r="I5797">
        <v>9.6166699999999992</v>
      </c>
      <c r="J5797">
        <v>76.400000000000006</v>
      </c>
      <c r="K5797">
        <v>11097</v>
      </c>
    </row>
    <row r="5798" spans="1:11" x14ac:dyDescent="0.2">
      <c r="A5798" t="s">
        <v>27235</v>
      </c>
      <c r="B5798" t="s">
        <v>19116</v>
      </c>
      <c r="C5798" t="s">
        <v>9771</v>
      </c>
      <c r="D5798" t="s">
        <v>9739</v>
      </c>
      <c r="E5798" t="s">
        <v>40</v>
      </c>
      <c r="F5798" t="s">
        <v>41</v>
      </c>
      <c r="G5798" t="s">
        <v>981</v>
      </c>
      <c r="H5798" s="1" t="e">
        <f>VLOOKUP(C5798,#REF!,6,FALSE)</f>
        <v>#REF!</v>
      </c>
      <c r="I5798">
        <v>36.974651600000001</v>
      </c>
      <c r="J5798">
        <v>-122.0068146</v>
      </c>
      <c r="K5798">
        <v>5082</v>
      </c>
    </row>
    <row r="5799" spans="1:11" x14ac:dyDescent="0.2">
      <c r="A5799" t="s">
        <v>27236</v>
      </c>
      <c r="B5799" t="s">
        <v>19117</v>
      </c>
      <c r="C5799" t="s">
        <v>9772</v>
      </c>
      <c r="D5799" t="s">
        <v>9773</v>
      </c>
      <c r="E5799" t="s">
        <v>1588</v>
      </c>
      <c r="F5799" t="s">
        <v>3047</v>
      </c>
      <c r="G5799" t="s">
        <v>5927</v>
      </c>
      <c r="H5799" s="2" t="e">
        <f>VLOOKUP(C5799,#REF!,6,FALSE)</f>
        <v>#REF!</v>
      </c>
      <c r="I5799">
        <v>25.566669999999998</v>
      </c>
      <c r="J5799">
        <v>91.883330000000001</v>
      </c>
      <c r="K5799">
        <v>3993</v>
      </c>
    </row>
    <row r="5800" spans="1:11" x14ac:dyDescent="0.2">
      <c r="A5800" t="s">
        <v>27237</v>
      </c>
      <c r="B5800" t="s">
        <v>19118</v>
      </c>
      <c r="C5800" t="s">
        <v>9774</v>
      </c>
      <c r="D5800" t="s">
        <v>9775</v>
      </c>
      <c r="E5800" t="s">
        <v>1588</v>
      </c>
      <c r="F5800" t="s">
        <v>3047</v>
      </c>
      <c r="G5800" t="s">
        <v>5933</v>
      </c>
      <c r="H5800" s="2" t="e">
        <f>VLOOKUP(C5800,#REF!,6,FALSE)</f>
        <v>#REF!</v>
      </c>
      <c r="I5800">
        <v>25.58333</v>
      </c>
      <c r="J5800">
        <v>91.633330000000001</v>
      </c>
      <c r="K5800">
        <v>82493</v>
      </c>
    </row>
    <row r="5801" spans="1:11" x14ac:dyDescent="0.2">
      <c r="A5801" t="s">
        <v>27238</v>
      </c>
      <c r="B5801" t="s">
        <v>19119</v>
      </c>
      <c r="C5801" t="s">
        <v>9776</v>
      </c>
      <c r="D5801" t="s">
        <v>9777</v>
      </c>
      <c r="E5801" t="s">
        <v>1588</v>
      </c>
      <c r="G5801" t="s">
        <v>9778</v>
      </c>
      <c r="H5801" s="2" t="e">
        <f>VLOOKUP(C5801,#REF!,6,FALSE)</f>
        <v>#REF!</v>
      </c>
    </row>
    <row r="5802" spans="1:11" x14ac:dyDescent="0.2">
      <c r="A5802" t="s">
        <v>27239</v>
      </c>
      <c r="B5802" t="s">
        <v>19120</v>
      </c>
      <c r="C5802" t="s">
        <v>9779</v>
      </c>
      <c r="D5802" t="s">
        <v>9775</v>
      </c>
      <c r="E5802" t="s">
        <v>1588</v>
      </c>
      <c r="F5802" t="s">
        <v>3047</v>
      </c>
      <c r="G5802" t="s">
        <v>7558</v>
      </c>
      <c r="H5802" s="2" t="e">
        <f>VLOOKUP(C5802,#REF!,6,FALSE)</f>
        <v>#REF!</v>
      </c>
      <c r="I5802">
        <v>25.3</v>
      </c>
      <c r="J5802">
        <v>91.7</v>
      </c>
      <c r="K5802">
        <v>4495</v>
      </c>
    </row>
    <row r="5803" spans="1:11" x14ac:dyDescent="0.2">
      <c r="A5803" t="s">
        <v>27240</v>
      </c>
      <c r="B5803" t="s">
        <v>19121</v>
      </c>
      <c r="C5803" t="s">
        <v>9780</v>
      </c>
      <c r="D5803" t="s">
        <v>9781</v>
      </c>
      <c r="E5803" t="s">
        <v>3151</v>
      </c>
      <c r="F5803" t="s">
        <v>7565</v>
      </c>
      <c r="G5803" t="s">
        <v>7566</v>
      </c>
      <c r="H5803" s="2" t="e">
        <f>VLOOKUP(C5803,#REF!,6,FALSE)</f>
        <v>#REF!</v>
      </c>
      <c r="I5803">
        <v>22.332944000000001</v>
      </c>
      <c r="J5803">
        <v>93.558260000000004</v>
      </c>
      <c r="K5803">
        <v>187587</v>
      </c>
    </row>
    <row r="5804" spans="1:11" x14ac:dyDescent="0.2">
      <c r="A5804" t="s">
        <v>27241</v>
      </c>
      <c r="B5804" t="s">
        <v>19122</v>
      </c>
      <c r="C5804" t="s">
        <v>9782</v>
      </c>
      <c r="D5804" t="s">
        <v>9783</v>
      </c>
      <c r="E5804" t="s">
        <v>1588</v>
      </c>
      <c r="F5804" t="s">
        <v>3047</v>
      </c>
      <c r="G5804" t="s">
        <v>5927</v>
      </c>
      <c r="H5804" s="2" t="e">
        <f>VLOOKUP(C5804,#REF!,6,FALSE)</f>
        <v>#REF!</v>
      </c>
      <c r="I5804">
        <v>25.566669999999998</v>
      </c>
      <c r="J5804">
        <v>91.883330000000001</v>
      </c>
      <c r="K5804">
        <v>3993</v>
      </c>
    </row>
    <row r="5805" spans="1:11" x14ac:dyDescent="0.2">
      <c r="A5805" t="s">
        <v>27242</v>
      </c>
      <c r="B5805" t="s">
        <v>19123</v>
      </c>
      <c r="C5805" t="s">
        <v>9784</v>
      </c>
      <c r="D5805" t="s">
        <v>9785</v>
      </c>
      <c r="E5805" t="s">
        <v>1588</v>
      </c>
      <c r="G5805" t="s">
        <v>9786</v>
      </c>
      <c r="H5805" s="1" t="e">
        <f>VLOOKUP(C5805,#REF!,6,FALSE)</f>
        <v>#REF!</v>
      </c>
    </row>
    <row r="5806" spans="1:11" x14ac:dyDescent="0.2">
      <c r="A5806" t="s">
        <v>27243</v>
      </c>
      <c r="B5806" t="s">
        <v>19124</v>
      </c>
      <c r="C5806" t="s">
        <v>9787</v>
      </c>
      <c r="D5806" t="s">
        <v>9788</v>
      </c>
      <c r="E5806" t="s">
        <v>1588</v>
      </c>
      <c r="F5806" t="s">
        <v>3047</v>
      </c>
      <c r="G5806" t="s">
        <v>39</v>
      </c>
      <c r="H5806" s="2" t="e">
        <f>VLOOKUP(C5806,#REF!,6,FALSE)</f>
        <v>#REF!</v>
      </c>
      <c r="I5806">
        <v>26</v>
      </c>
      <c r="J5806">
        <v>93</v>
      </c>
      <c r="K5806">
        <v>362489</v>
      </c>
    </row>
    <row r="5807" spans="1:11" x14ac:dyDescent="0.2">
      <c r="A5807" t="s">
        <v>27244</v>
      </c>
      <c r="B5807" t="s">
        <v>19125</v>
      </c>
      <c r="C5807" t="s">
        <v>9789</v>
      </c>
      <c r="D5807" t="s">
        <v>9790</v>
      </c>
      <c r="E5807" t="s">
        <v>3091</v>
      </c>
      <c r="G5807" t="s">
        <v>9791</v>
      </c>
      <c r="H5807" s="2" t="e">
        <f>VLOOKUP(C5807,#REF!,6,FALSE)</f>
        <v>#REF!</v>
      </c>
    </row>
    <row r="5808" spans="1:11" x14ac:dyDescent="0.2">
      <c r="A5808" t="s">
        <v>27245</v>
      </c>
      <c r="B5808" t="s">
        <v>19126</v>
      </c>
      <c r="C5808" t="s">
        <v>9792</v>
      </c>
      <c r="D5808" t="s">
        <v>9793</v>
      </c>
      <c r="E5808" t="s">
        <v>1588</v>
      </c>
      <c r="F5808" t="s">
        <v>3047</v>
      </c>
      <c r="G5808" t="s">
        <v>7558</v>
      </c>
      <c r="H5808" s="2" t="e">
        <f>VLOOKUP(C5808,#REF!,6,FALSE)</f>
        <v>#REF!</v>
      </c>
      <c r="I5808">
        <v>25.3</v>
      </c>
      <c r="J5808">
        <v>91.7</v>
      </c>
      <c r="K5808">
        <v>4495</v>
      </c>
    </row>
    <row r="5809" spans="1:11" x14ac:dyDescent="0.2">
      <c r="A5809" t="s">
        <v>27246</v>
      </c>
      <c r="B5809" t="s">
        <v>19127</v>
      </c>
      <c r="C5809" t="s">
        <v>9794</v>
      </c>
      <c r="D5809" t="s">
        <v>9795</v>
      </c>
      <c r="E5809" t="s">
        <v>1588</v>
      </c>
      <c r="F5809" t="s">
        <v>3047</v>
      </c>
      <c r="G5809" t="s">
        <v>5927</v>
      </c>
      <c r="H5809" s="2" t="e">
        <f>VLOOKUP(C5809,#REF!,6,FALSE)</f>
        <v>#REF!</v>
      </c>
      <c r="I5809">
        <v>25.566669999999998</v>
      </c>
      <c r="J5809">
        <v>91.883330000000001</v>
      </c>
      <c r="K5809">
        <v>3993</v>
      </c>
    </row>
    <row r="5810" spans="1:11" x14ac:dyDescent="0.2">
      <c r="A5810" t="s">
        <v>27247</v>
      </c>
      <c r="B5810" t="s">
        <v>19128</v>
      </c>
      <c r="C5810" t="s">
        <v>9796</v>
      </c>
      <c r="D5810" t="s">
        <v>9797</v>
      </c>
      <c r="E5810" t="s">
        <v>3151</v>
      </c>
      <c r="F5810" t="s">
        <v>8589</v>
      </c>
      <c r="G5810" t="s">
        <v>8590</v>
      </c>
      <c r="H5810" s="2" t="e">
        <f>VLOOKUP(C5810,#REF!,6,FALSE)</f>
        <v>#REF!</v>
      </c>
      <c r="I5810">
        <v>22.033332999999999</v>
      </c>
      <c r="J5810">
        <v>96.466667000000001</v>
      </c>
      <c r="K5810">
        <v>8557</v>
      </c>
    </row>
    <row r="5811" spans="1:11" x14ac:dyDescent="0.2">
      <c r="A5811" t="s">
        <v>27248</v>
      </c>
      <c r="B5811" t="s">
        <v>19129</v>
      </c>
      <c r="C5811" t="s">
        <v>9798</v>
      </c>
      <c r="D5811" t="s">
        <v>9799</v>
      </c>
      <c r="E5811" t="s">
        <v>3151</v>
      </c>
      <c r="F5811" t="s">
        <v>7565</v>
      </c>
      <c r="G5811" t="s">
        <v>7566</v>
      </c>
      <c r="H5811" s="2" t="e">
        <f>VLOOKUP(C5811,#REF!,6,FALSE)</f>
        <v>#REF!</v>
      </c>
      <c r="I5811">
        <v>22.332944000000001</v>
      </c>
      <c r="J5811">
        <v>93.558260000000004</v>
      </c>
      <c r="K5811">
        <v>187587</v>
      </c>
    </row>
    <row r="5812" spans="1:11" x14ac:dyDescent="0.2">
      <c r="A5812" t="s">
        <v>27249</v>
      </c>
      <c r="B5812" t="s">
        <v>19130</v>
      </c>
      <c r="C5812" t="s">
        <v>9800</v>
      </c>
      <c r="D5812" t="s">
        <v>9801</v>
      </c>
      <c r="E5812" t="s">
        <v>1588</v>
      </c>
      <c r="F5812" t="s">
        <v>3647</v>
      </c>
      <c r="G5812" t="s">
        <v>9802</v>
      </c>
      <c r="H5812" s="2" t="e">
        <f>VLOOKUP(C5812,#REF!,6,FALSE)</f>
        <v>#REF!</v>
      </c>
    </row>
    <row r="5813" spans="1:11" x14ac:dyDescent="0.2">
      <c r="A5813" t="s">
        <v>27250</v>
      </c>
      <c r="B5813" t="s">
        <v>19131</v>
      </c>
      <c r="C5813" t="s">
        <v>9803</v>
      </c>
      <c r="D5813" t="s">
        <v>9804</v>
      </c>
      <c r="E5813" t="s">
        <v>3151</v>
      </c>
      <c r="F5813" t="s">
        <v>8589</v>
      </c>
      <c r="G5813" t="s">
        <v>8590</v>
      </c>
      <c r="H5813" s="2" t="e">
        <f>VLOOKUP(C5813,#REF!,6,FALSE)</f>
        <v>#REF!</v>
      </c>
      <c r="I5813">
        <v>22.033332999999999</v>
      </c>
      <c r="J5813">
        <v>96.466667000000001</v>
      </c>
      <c r="K5813">
        <v>8557</v>
      </c>
    </row>
    <row r="5814" spans="1:11" x14ac:dyDescent="0.2">
      <c r="A5814" t="s">
        <v>27251</v>
      </c>
      <c r="B5814" t="s">
        <v>19132</v>
      </c>
      <c r="C5814" t="s">
        <v>9805</v>
      </c>
      <c r="D5814" t="s">
        <v>9799</v>
      </c>
      <c r="E5814" t="s">
        <v>1588</v>
      </c>
      <c r="F5814" t="s">
        <v>3047</v>
      </c>
      <c r="G5814" t="s">
        <v>5933</v>
      </c>
      <c r="H5814" s="2" t="e">
        <f>VLOOKUP(C5814,#REF!,6,FALSE)</f>
        <v>#REF!</v>
      </c>
      <c r="I5814">
        <v>25.58333</v>
      </c>
      <c r="J5814">
        <v>91.633330000000001</v>
      </c>
      <c r="K5814">
        <v>82493</v>
      </c>
    </row>
    <row r="5815" spans="1:11" x14ac:dyDescent="0.2">
      <c r="A5815" t="s">
        <v>27252</v>
      </c>
      <c r="B5815" t="s">
        <v>19133</v>
      </c>
      <c r="C5815" t="s">
        <v>9806</v>
      </c>
      <c r="D5815" t="s">
        <v>9807</v>
      </c>
      <c r="E5815" t="s">
        <v>1588</v>
      </c>
      <c r="F5815" t="s">
        <v>3047</v>
      </c>
      <c r="G5815" t="s">
        <v>5927</v>
      </c>
      <c r="H5815" s="2" t="e">
        <f>VLOOKUP(C5815,#REF!,6,FALSE)</f>
        <v>#REF!</v>
      </c>
      <c r="I5815">
        <v>25.566669999999998</v>
      </c>
      <c r="J5815">
        <v>91.883330000000001</v>
      </c>
      <c r="K5815">
        <v>3993</v>
      </c>
    </row>
    <row r="5816" spans="1:11" x14ac:dyDescent="0.2">
      <c r="A5816" t="s">
        <v>27253</v>
      </c>
      <c r="B5816" t="s">
        <v>19134</v>
      </c>
      <c r="C5816" t="s">
        <v>9808</v>
      </c>
      <c r="D5816" t="s">
        <v>9799</v>
      </c>
      <c r="E5816" t="s">
        <v>1588</v>
      </c>
      <c r="F5816" t="s">
        <v>3047</v>
      </c>
      <c r="G5816" t="s">
        <v>5927</v>
      </c>
      <c r="H5816" s="2" t="e">
        <f>VLOOKUP(C5816,#REF!,6,FALSE)</f>
        <v>#REF!</v>
      </c>
      <c r="I5816">
        <v>25.566669999999998</v>
      </c>
      <c r="J5816">
        <v>91.883330000000001</v>
      </c>
      <c r="K5816">
        <v>3993</v>
      </c>
    </row>
    <row r="5817" spans="1:11" x14ac:dyDescent="0.2">
      <c r="A5817" t="s">
        <v>27254</v>
      </c>
      <c r="B5817" t="s">
        <v>19135</v>
      </c>
      <c r="C5817" t="s">
        <v>9809</v>
      </c>
      <c r="D5817" t="s">
        <v>9807</v>
      </c>
      <c r="E5817" t="s">
        <v>1588</v>
      </c>
      <c r="F5817" t="s">
        <v>3047</v>
      </c>
      <c r="G5817" t="s">
        <v>7558</v>
      </c>
      <c r="H5817" s="2" t="e">
        <f>VLOOKUP(C5817,#REF!,6,FALSE)</f>
        <v>#REF!</v>
      </c>
      <c r="I5817">
        <v>25.3</v>
      </c>
      <c r="J5817">
        <v>91.7</v>
      </c>
      <c r="K5817">
        <v>4495</v>
      </c>
    </row>
    <row r="5818" spans="1:11" x14ac:dyDescent="0.2">
      <c r="A5818" t="s">
        <v>27255</v>
      </c>
      <c r="B5818" t="s">
        <v>19136</v>
      </c>
      <c r="C5818" t="s">
        <v>9810</v>
      </c>
      <c r="D5818" t="s">
        <v>9811</v>
      </c>
      <c r="E5818" t="s">
        <v>1588</v>
      </c>
      <c r="F5818" t="s">
        <v>3047</v>
      </c>
      <c r="G5818" t="s">
        <v>7558</v>
      </c>
      <c r="H5818" s="2" t="e">
        <f>VLOOKUP(C5818,#REF!,6,FALSE)</f>
        <v>#REF!</v>
      </c>
      <c r="I5818">
        <v>25.3</v>
      </c>
      <c r="J5818">
        <v>91.7</v>
      </c>
      <c r="K5818">
        <v>4495</v>
      </c>
    </row>
    <row r="5819" spans="1:11" x14ac:dyDescent="0.2">
      <c r="A5819" t="s">
        <v>27256</v>
      </c>
      <c r="B5819" t="s">
        <v>19137</v>
      </c>
      <c r="C5819" t="s">
        <v>9812</v>
      </c>
      <c r="D5819" t="s">
        <v>9813</v>
      </c>
      <c r="E5819" t="s">
        <v>1588</v>
      </c>
      <c r="F5819" t="s">
        <v>3047</v>
      </c>
      <c r="G5819" t="s">
        <v>5927</v>
      </c>
      <c r="H5819" s="2" t="e">
        <f>VLOOKUP(C5819,#REF!,6,FALSE)</f>
        <v>#REF!</v>
      </c>
      <c r="I5819">
        <v>25.566669999999998</v>
      </c>
      <c r="J5819">
        <v>91.883330000000001</v>
      </c>
      <c r="K5819">
        <v>3993</v>
      </c>
    </row>
    <row r="5820" spans="1:11" x14ac:dyDescent="0.2">
      <c r="A5820" t="s">
        <v>27257</v>
      </c>
      <c r="B5820" t="s">
        <v>19138</v>
      </c>
      <c r="C5820" t="s">
        <v>9814</v>
      </c>
      <c r="D5820" t="s">
        <v>9813</v>
      </c>
      <c r="E5820" t="s">
        <v>1588</v>
      </c>
      <c r="F5820" t="s">
        <v>3047</v>
      </c>
      <c r="G5820" t="s">
        <v>9815</v>
      </c>
      <c r="H5820" s="2" t="e">
        <f>VLOOKUP(C5820,#REF!,6,FALSE)</f>
        <v>#REF!</v>
      </c>
    </row>
    <row r="5821" spans="1:11" x14ac:dyDescent="0.2">
      <c r="A5821" t="s">
        <v>27258</v>
      </c>
      <c r="B5821" t="s">
        <v>19139</v>
      </c>
      <c r="C5821" t="s">
        <v>9816</v>
      </c>
      <c r="D5821" t="s">
        <v>9811</v>
      </c>
      <c r="E5821" t="s">
        <v>1588</v>
      </c>
      <c r="F5821" t="s">
        <v>3047</v>
      </c>
      <c r="G5821" t="s">
        <v>7558</v>
      </c>
      <c r="H5821" s="2" t="e">
        <f>VLOOKUP(C5821,#REF!,6,FALSE)</f>
        <v>#REF!</v>
      </c>
      <c r="I5821">
        <v>25.3</v>
      </c>
      <c r="J5821">
        <v>91.7</v>
      </c>
      <c r="K5821">
        <v>4495</v>
      </c>
    </row>
    <row r="5822" spans="1:11" x14ac:dyDescent="0.2">
      <c r="A5822" t="s">
        <v>27259</v>
      </c>
      <c r="B5822" t="s">
        <v>19140</v>
      </c>
      <c r="C5822" t="s">
        <v>9817</v>
      </c>
      <c r="D5822" t="s">
        <v>9818</v>
      </c>
      <c r="E5822" t="s">
        <v>1588</v>
      </c>
      <c r="F5822" t="s">
        <v>3047</v>
      </c>
      <c r="G5822" t="s">
        <v>5933</v>
      </c>
      <c r="H5822" s="2" t="e">
        <f>VLOOKUP(C5822,#REF!,6,FALSE)</f>
        <v>#REF!</v>
      </c>
      <c r="I5822">
        <v>25.58333</v>
      </c>
      <c r="J5822">
        <v>91.633330000000001</v>
      </c>
      <c r="K5822">
        <v>82493</v>
      </c>
    </row>
    <row r="5823" spans="1:11" x14ac:dyDescent="0.2">
      <c r="A5823" t="s">
        <v>27260</v>
      </c>
      <c r="B5823" t="s">
        <v>19141</v>
      </c>
      <c r="C5823" t="s">
        <v>9819</v>
      </c>
      <c r="D5823" t="s">
        <v>9820</v>
      </c>
      <c r="E5823" t="s">
        <v>1588</v>
      </c>
      <c r="F5823" t="s">
        <v>3047</v>
      </c>
      <c r="G5823" t="s">
        <v>5917</v>
      </c>
      <c r="H5823" s="2" t="e">
        <f>VLOOKUP(C5823,#REF!,6,FALSE)</f>
        <v>#REF!</v>
      </c>
      <c r="I5823">
        <v>25.566669999999998</v>
      </c>
      <c r="J5823">
        <v>91.883330000000001</v>
      </c>
      <c r="K5823">
        <v>3993</v>
      </c>
    </row>
    <row r="5824" spans="1:11" x14ac:dyDescent="0.2">
      <c r="A5824" t="s">
        <v>27261</v>
      </c>
      <c r="B5824" t="s">
        <v>19142</v>
      </c>
      <c r="C5824" t="s">
        <v>9821</v>
      </c>
      <c r="D5824" t="s">
        <v>9822</v>
      </c>
      <c r="E5824" t="s">
        <v>1463</v>
      </c>
      <c r="F5824" t="s">
        <v>8520</v>
      </c>
      <c r="G5824" t="s">
        <v>8521</v>
      </c>
      <c r="H5824" s="2" t="e">
        <f>VLOOKUP(C5824,#REF!,6,FALSE)</f>
        <v>#REF!</v>
      </c>
      <c r="I5824">
        <v>31.216670000000001</v>
      </c>
      <c r="J5824">
        <v>121.45</v>
      </c>
      <c r="K5824">
        <v>125437</v>
      </c>
    </row>
    <row r="5825" spans="1:11" x14ac:dyDescent="0.2">
      <c r="A5825" t="s">
        <v>27262</v>
      </c>
      <c r="B5825" t="s">
        <v>19143</v>
      </c>
      <c r="C5825" t="s">
        <v>9823</v>
      </c>
      <c r="D5825" t="s">
        <v>9824</v>
      </c>
      <c r="E5825" t="s">
        <v>1588</v>
      </c>
      <c r="F5825" t="s">
        <v>2082</v>
      </c>
      <c r="G5825" t="s">
        <v>9825</v>
      </c>
      <c r="H5825" s="2" t="e">
        <f>VLOOKUP(C5825,#REF!,6,FALSE)</f>
        <v>#REF!</v>
      </c>
      <c r="I5825">
        <v>19.2</v>
      </c>
      <c r="J5825">
        <v>72.966669999999993</v>
      </c>
      <c r="K5825">
        <v>4045</v>
      </c>
    </row>
    <row r="5826" spans="1:11" x14ac:dyDescent="0.2">
      <c r="A5826" t="s">
        <v>27263</v>
      </c>
      <c r="B5826" t="s">
        <v>19144</v>
      </c>
      <c r="C5826" t="s">
        <v>9826</v>
      </c>
      <c r="D5826" t="s">
        <v>9827</v>
      </c>
      <c r="E5826" t="s">
        <v>1588</v>
      </c>
      <c r="F5826" t="s">
        <v>3047</v>
      </c>
      <c r="G5826" t="s">
        <v>5933</v>
      </c>
      <c r="H5826" s="2" t="e">
        <f>VLOOKUP(C5826,#REF!,6,FALSE)</f>
        <v>#REF!</v>
      </c>
      <c r="I5826">
        <v>25.58333</v>
      </c>
      <c r="J5826">
        <v>91.633330000000001</v>
      </c>
      <c r="K5826">
        <v>82493</v>
      </c>
    </row>
    <row r="5827" spans="1:11" x14ac:dyDescent="0.2">
      <c r="A5827" t="s">
        <v>27264</v>
      </c>
      <c r="B5827" t="s">
        <v>19145</v>
      </c>
      <c r="C5827" t="s">
        <v>9828</v>
      </c>
      <c r="D5827" t="s">
        <v>9829</v>
      </c>
      <c r="E5827" t="s">
        <v>1588</v>
      </c>
      <c r="F5827" t="s">
        <v>3047</v>
      </c>
      <c r="G5827" t="s">
        <v>7558</v>
      </c>
      <c r="H5827" s="2" t="e">
        <f>VLOOKUP(C5827,#REF!,6,FALSE)</f>
        <v>#REF!</v>
      </c>
      <c r="I5827">
        <v>25.3</v>
      </c>
      <c r="J5827">
        <v>91.7</v>
      </c>
      <c r="K5827">
        <v>4495</v>
      </c>
    </row>
    <row r="5828" spans="1:11" x14ac:dyDescent="0.2">
      <c r="A5828" t="s">
        <v>27265</v>
      </c>
      <c r="B5828" t="s">
        <v>19146</v>
      </c>
      <c r="C5828" t="s">
        <v>9830</v>
      </c>
      <c r="D5828" t="s">
        <v>9831</v>
      </c>
      <c r="E5828" t="s">
        <v>1588</v>
      </c>
      <c r="F5828" t="s">
        <v>3047</v>
      </c>
      <c r="G5828" t="s">
        <v>8985</v>
      </c>
      <c r="H5828" s="2" t="e">
        <f>VLOOKUP(C5828,#REF!,6,FALSE)</f>
        <v>#REF!</v>
      </c>
      <c r="I5828">
        <v>25.5</v>
      </c>
      <c r="J5828">
        <v>91.883330000000001</v>
      </c>
      <c r="K5828">
        <v>2993</v>
      </c>
    </row>
    <row r="5829" spans="1:11" x14ac:dyDescent="0.2">
      <c r="A5829" t="s">
        <v>27266</v>
      </c>
      <c r="B5829" t="s">
        <v>19147</v>
      </c>
      <c r="C5829" t="s">
        <v>9832</v>
      </c>
      <c r="D5829" t="s">
        <v>9827</v>
      </c>
      <c r="E5829" t="s">
        <v>1588</v>
      </c>
      <c r="F5829" t="s">
        <v>3047</v>
      </c>
      <c r="G5829" t="s">
        <v>5927</v>
      </c>
      <c r="H5829" s="2" t="e">
        <f>VLOOKUP(C5829,#REF!,6,FALSE)</f>
        <v>#REF!</v>
      </c>
      <c r="I5829">
        <v>25.566669999999998</v>
      </c>
      <c r="J5829">
        <v>91.883330000000001</v>
      </c>
      <c r="K5829">
        <v>3993</v>
      </c>
    </row>
    <row r="5830" spans="1:11" x14ac:dyDescent="0.2">
      <c r="A5830" t="s">
        <v>27267</v>
      </c>
      <c r="B5830" t="s">
        <v>19148</v>
      </c>
      <c r="C5830" t="s">
        <v>9833</v>
      </c>
      <c r="D5830" t="s">
        <v>9834</v>
      </c>
      <c r="E5830" t="s">
        <v>1588</v>
      </c>
      <c r="F5830" t="s">
        <v>3047</v>
      </c>
      <c r="G5830" t="s">
        <v>5927</v>
      </c>
      <c r="H5830" s="2" t="e">
        <f>VLOOKUP(C5830,#REF!,6,FALSE)</f>
        <v>#REF!</v>
      </c>
      <c r="I5830">
        <v>25.566669999999998</v>
      </c>
      <c r="J5830">
        <v>91.883330000000001</v>
      </c>
      <c r="K5830">
        <v>3993</v>
      </c>
    </row>
    <row r="5831" spans="1:11" x14ac:dyDescent="0.2">
      <c r="A5831" t="s">
        <v>27268</v>
      </c>
      <c r="B5831" t="s">
        <v>19149</v>
      </c>
      <c r="C5831" t="s">
        <v>9835</v>
      </c>
      <c r="D5831" t="s">
        <v>9836</v>
      </c>
      <c r="E5831" t="s">
        <v>1588</v>
      </c>
      <c r="F5831" t="s">
        <v>9837</v>
      </c>
      <c r="G5831" t="s">
        <v>9838</v>
      </c>
      <c r="H5831" s="2" t="e">
        <f>VLOOKUP(C5831,#REF!,6,FALSE)</f>
        <v>#REF!</v>
      </c>
      <c r="I5831">
        <v>27.033329999999999</v>
      </c>
      <c r="J5831">
        <v>88.266670000000005</v>
      </c>
      <c r="K5831">
        <v>3479</v>
      </c>
    </row>
    <row r="5832" spans="1:11" x14ac:dyDescent="0.2">
      <c r="A5832" t="s">
        <v>27269</v>
      </c>
      <c r="B5832" t="s">
        <v>19150</v>
      </c>
      <c r="C5832" t="s">
        <v>9839</v>
      </c>
      <c r="D5832" t="s">
        <v>9840</v>
      </c>
      <c r="E5832" t="s">
        <v>23</v>
      </c>
      <c r="F5832" t="s">
        <v>533</v>
      </c>
      <c r="G5832" t="s">
        <v>9841</v>
      </c>
      <c r="H5832" s="2" t="e">
        <f>VLOOKUP(C5832,#REF!,6,FALSE)</f>
        <v>#REF!</v>
      </c>
    </row>
    <row r="5833" spans="1:11" x14ac:dyDescent="0.2">
      <c r="A5833" t="s">
        <v>27270</v>
      </c>
      <c r="B5833" t="s">
        <v>19151</v>
      </c>
      <c r="C5833" t="s">
        <v>9842</v>
      </c>
      <c r="D5833" t="s">
        <v>9843</v>
      </c>
      <c r="E5833" t="s">
        <v>1588</v>
      </c>
      <c r="F5833" t="s">
        <v>3047</v>
      </c>
      <c r="G5833" t="s">
        <v>5933</v>
      </c>
      <c r="H5833" s="2" t="e">
        <f>VLOOKUP(C5833,#REF!,6,FALSE)</f>
        <v>#REF!</v>
      </c>
      <c r="I5833">
        <v>25.58333</v>
      </c>
      <c r="J5833">
        <v>91.633330000000001</v>
      </c>
      <c r="K5833">
        <v>82493</v>
      </c>
    </row>
    <row r="5834" spans="1:11" x14ac:dyDescent="0.2">
      <c r="A5834" t="s">
        <v>27271</v>
      </c>
      <c r="B5834" t="s">
        <v>19152</v>
      </c>
      <c r="C5834" t="s">
        <v>9844</v>
      </c>
      <c r="D5834" t="s">
        <v>9845</v>
      </c>
      <c r="E5834" t="s">
        <v>23</v>
      </c>
      <c r="F5834" t="s">
        <v>36</v>
      </c>
      <c r="G5834" t="s">
        <v>9846</v>
      </c>
      <c r="H5834" s="2" t="e">
        <f>VLOOKUP(C5834,#REF!,6,FALSE)</f>
        <v>#REF!</v>
      </c>
    </row>
    <row r="5835" spans="1:11" x14ac:dyDescent="0.2">
      <c r="A5835" t="s">
        <v>27272</v>
      </c>
      <c r="B5835" t="s">
        <v>19153</v>
      </c>
      <c r="C5835" t="s">
        <v>9847</v>
      </c>
      <c r="D5835" t="s">
        <v>9848</v>
      </c>
      <c r="E5835" t="s">
        <v>1059</v>
      </c>
      <c r="G5835" t="s">
        <v>9849</v>
      </c>
      <c r="H5835" s="2" t="e">
        <f>VLOOKUP(C5835,#REF!,6,FALSE)</f>
        <v>#REF!</v>
      </c>
      <c r="I5835">
        <v>3.3</v>
      </c>
      <c r="J5835">
        <v>32.883333333300001</v>
      </c>
      <c r="K5835">
        <v>9894</v>
      </c>
    </row>
    <row r="5836" spans="1:11" x14ac:dyDescent="0.2">
      <c r="A5836" t="s">
        <v>27273</v>
      </c>
      <c r="B5836" t="s">
        <v>19154</v>
      </c>
      <c r="C5836" t="s">
        <v>9850</v>
      </c>
      <c r="D5836" t="s">
        <v>9851</v>
      </c>
      <c r="E5836" t="s">
        <v>1588</v>
      </c>
      <c r="F5836" t="s">
        <v>3047</v>
      </c>
      <c r="G5836" t="s">
        <v>5933</v>
      </c>
      <c r="H5836" s="2" t="e">
        <f>VLOOKUP(C5836,#REF!,6,FALSE)</f>
        <v>#REF!</v>
      </c>
      <c r="I5836">
        <v>25.58333</v>
      </c>
      <c r="J5836">
        <v>91.633330000000001</v>
      </c>
      <c r="K5836">
        <v>82493</v>
      </c>
    </row>
    <row r="5837" spans="1:11" x14ac:dyDescent="0.2">
      <c r="A5837" t="s">
        <v>27274</v>
      </c>
      <c r="B5837" t="s">
        <v>19155</v>
      </c>
      <c r="C5837" t="s">
        <v>9852</v>
      </c>
      <c r="D5837" t="s">
        <v>9853</v>
      </c>
      <c r="E5837" t="s">
        <v>1588</v>
      </c>
      <c r="F5837" t="s">
        <v>2082</v>
      </c>
      <c r="G5837" t="s">
        <v>9854</v>
      </c>
      <c r="H5837" s="2" t="e">
        <f>VLOOKUP(C5837,#REF!,6,FALSE)</f>
        <v>#REF!</v>
      </c>
    </row>
    <row r="5838" spans="1:11" x14ac:dyDescent="0.2">
      <c r="A5838" t="s">
        <v>27275</v>
      </c>
      <c r="B5838" t="s">
        <v>19156</v>
      </c>
      <c r="C5838" t="s">
        <v>9855</v>
      </c>
      <c r="D5838" t="s">
        <v>9856</v>
      </c>
      <c r="E5838" t="s">
        <v>1588</v>
      </c>
      <c r="F5838" t="s">
        <v>3047</v>
      </c>
      <c r="G5838" t="s">
        <v>5933</v>
      </c>
      <c r="H5838" s="2" t="e">
        <f>VLOOKUP(C5838,#REF!,6,FALSE)</f>
        <v>#REF!</v>
      </c>
      <c r="I5838">
        <v>25.58333</v>
      </c>
      <c r="J5838">
        <v>91.633330000000001</v>
      </c>
      <c r="K5838">
        <v>82493</v>
      </c>
    </row>
    <row r="5839" spans="1:11" x14ac:dyDescent="0.2">
      <c r="A5839" t="s">
        <v>27276</v>
      </c>
      <c r="B5839" t="s">
        <v>19157</v>
      </c>
      <c r="C5839" t="s">
        <v>9857</v>
      </c>
      <c r="D5839" t="s">
        <v>9858</v>
      </c>
      <c r="E5839" t="s">
        <v>285</v>
      </c>
      <c r="F5839" t="s">
        <v>7046</v>
      </c>
      <c r="G5839" t="s">
        <v>7047</v>
      </c>
      <c r="H5839" s="2" t="e">
        <f>VLOOKUP(C5839,#REF!,6,FALSE)</f>
        <v>#REF!</v>
      </c>
      <c r="I5839">
        <v>-1.2833300000000001</v>
      </c>
      <c r="J5839">
        <v>36.816670000000002</v>
      </c>
      <c r="K5839">
        <v>6816</v>
      </c>
    </row>
    <row r="5840" spans="1:11" x14ac:dyDescent="0.2">
      <c r="A5840" t="s">
        <v>27277</v>
      </c>
      <c r="B5840" t="s">
        <v>19158</v>
      </c>
      <c r="C5840" t="s">
        <v>9859</v>
      </c>
      <c r="D5840" t="s">
        <v>9860</v>
      </c>
      <c r="E5840" t="s">
        <v>1588</v>
      </c>
      <c r="F5840" t="s">
        <v>3047</v>
      </c>
      <c r="G5840" t="s">
        <v>5927</v>
      </c>
      <c r="H5840" s="2" t="e">
        <f>VLOOKUP(C5840,#REF!,6,FALSE)</f>
        <v>#REF!</v>
      </c>
      <c r="I5840">
        <v>25.566669999999998</v>
      </c>
      <c r="J5840">
        <v>91.883330000000001</v>
      </c>
      <c r="K5840">
        <v>3993</v>
      </c>
    </row>
    <row r="5841" spans="1:11" x14ac:dyDescent="0.2">
      <c r="A5841" t="s">
        <v>27278</v>
      </c>
      <c r="B5841" t="s">
        <v>19159</v>
      </c>
      <c r="C5841" t="s">
        <v>9861</v>
      </c>
      <c r="D5841" t="s">
        <v>9862</v>
      </c>
      <c r="E5841" t="s">
        <v>1588</v>
      </c>
      <c r="F5841" t="s">
        <v>3047</v>
      </c>
      <c r="G5841" t="s">
        <v>5917</v>
      </c>
      <c r="H5841" s="2" t="e">
        <f>VLOOKUP(C5841,#REF!,6,FALSE)</f>
        <v>#REF!</v>
      </c>
      <c r="I5841">
        <v>25.566669999999998</v>
      </c>
      <c r="J5841">
        <v>91.883330000000001</v>
      </c>
      <c r="K5841">
        <v>3993</v>
      </c>
    </row>
    <row r="5842" spans="1:11" x14ac:dyDescent="0.2">
      <c r="A5842" t="s">
        <v>27279</v>
      </c>
      <c r="B5842" t="s">
        <v>19160</v>
      </c>
      <c r="C5842" t="s">
        <v>9863</v>
      </c>
      <c r="D5842" t="s">
        <v>9864</v>
      </c>
      <c r="G5842" t="s">
        <v>9865</v>
      </c>
      <c r="H5842" s="2" t="e">
        <f>VLOOKUP(C5842,#REF!,6,FALSE)</f>
        <v>#REF!</v>
      </c>
    </row>
    <row r="5843" spans="1:11" x14ac:dyDescent="0.2">
      <c r="A5843" t="s">
        <v>27280</v>
      </c>
      <c r="B5843" t="s">
        <v>19161</v>
      </c>
      <c r="C5843" t="s">
        <v>9866</v>
      </c>
      <c r="D5843" t="s">
        <v>9867</v>
      </c>
      <c r="E5843" t="s">
        <v>1588</v>
      </c>
      <c r="F5843" t="s">
        <v>3851</v>
      </c>
      <c r="G5843" t="s">
        <v>39</v>
      </c>
      <c r="H5843" s="2" t="e">
        <f>VLOOKUP(C5843,#REF!,6,FALSE)</f>
        <v>#REF!</v>
      </c>
      <c r="I5843">
        <v>31</v>
      </c>
      <c r="J5843">
        <v>76</v>
      </c>
      <c r="K5843">
        <v>227439</v>
      </c>
    </row>
    <row r="5844" spans="1:11" x14ac:dyDescent="0.2">
      <c r="A5844" t="s">
        <v>27281</v>
      </c>
      <c r="B5844" t="s">
        <v>19162</v>
      </c>
      <c r="C5844" t="s">
        <v>9868</v>
      </c>
      <c r="D5844" t="s">
        <v>9869</v>
      </c>
      <c r="E5844" t="s">
        <v>1588</v>
      </c>
      <c r="F5844" t="s">
        <v>2082</v>
      </c>
      <c r="G5844" t="s">
        <v>9854</v>
      </c>
      <c r="H5844" s="2" t="e">
        <f>VLOOKUP(C5844,#REF!,6,FALSE)</f>
        <v>#REF!</v>
      </c>
    </row>
    <row r="5845" spans="1:11" x14ac:dyDescent="0.2">
      <c r="A5845" t="s">
        <v>27282</v>
      </c>
      <c r="B5845" t="s">
        <v>19163</v>
      </c>
      <c r="C5845" t="s">
        <v>9870</v>
      </c>
      <c r="D5845" t="s">
        <v>9871</v>
      </c>
      <c r="E5845" t="s">
        <v>3151</v>
      </c>
      <c r="F5845" t="s">
        <v>7565</v>
      </c>
      <c r="G5845" t="s">
        <v>7566</v>
      </c>
      <c r="H5845" s="2" t="e">
        <f>VLOOKUP(C5845,#REF!,6,FALSE)</f>
        <v>#REF!</v>
      </c>
      <c r="I5845">
        <v>22.332944000000001</v>
      </c>
      <c r="J5845">
        <v>93.558260000000004</v>
      </c>
      <c r="K5845">
        <v>187587</v>
      </c>
    </row>
    <row r="5846" spans="1:11" x14ac:dyDescent="0.2">
      <c r="A5846" t="s">
        <v>27283</v>
      </c>
      <c r="B5846" t="s">
        <v>19164</v>
      </c>
      <c r="C5846" t="s">
        <v>9872</v>
      </c>
      <c r="D5846" t="s">
        <v>9873</v>
      </c>
      <c r="E5846" t="s">
        <v>4861</v>
      </c>
      <c r="G5846" t="s">
        <v>4861</v>
      </c>
      <c r="H5846" s="2" t="e">
        <f>VLOOKUP(C5846,#REF!,6,FALSE)</f>
        <v>#REF!</v>
      </c>
      <c r="I5846">
        <v>7.8333300000000001</v>
      </c>
      <c r="J5846">
        <v>80.983329999999995</v>
      </c>
      <c r="K5846">
        <v>247603</v>
      </c>
    </row>
    <row r="5847" spans="1:11" x14ac:dyDescent="0.2">
      <c r="A5847" t="s">
        <v>27284</v>
      </c>
      <c r="B5847" t="s">
        <v>19165</v>
      </c>
      <c r="C5847" t="s">
        <v>9874</v>
      </c>
      <c r="D5847" t="s">
        <v>9875</v>
      </c>
      <c r="E5847" t="s">
        <v>3151</v>
      </c>
      <c r="F5847" t="s">
        <v>8589</v>
      </c>
      <c r="G5847" t="s">
        <v>8590</v>
      </c>
      <c r="H5847" s="2" t="e">
        <f>VLOOKUP(C5847,#REF!,6,FALSE)</f>
        <v>#REF!</v>
      </c>
      <c r="I5847">
        <v>22.033332999999999</v>
      </c>
      <c r="J5847">
        <v>96.466667000000001</v>
      </c>
      <c r="K5847">
        <v>8557</v>
      </c>
    </row>
    <row r="5848" spans="1:11" x14ac:dyDescent="0.2">
      <c r="A5848" t="s">
        <v>27285</v>
      </c>
      <c r="B5848" t="s">
        <v>19166</v>
      </c>
      <c r="C5848" t="s">
        <v>9876</v>
      </c>
      <c r="D5848" t="s">
        <v>9873</v>
      </c>
      <c r="E5848" t="s">
        <v>4861</v>
      </c>
      <c r="G5848" t="s">
        <v>4861</v>
      </c>
      <c r="H5848" s="2" t="e">
        <f>VLOOKUP(C5848,#REF!,6,FALSE)</f>
        <v>#REF!</v>
      </c>
      <c r="I5848">
        <v>7.8333300000000001</v>
      </c>
      <c r="J5848">
        <v>80.983329999999995</v>
      </c>
      <c r="K5848">
        <v>247603</v>
      </c>
    </row>
    <row r="5849" spans="1:11" x14ac:dyDescent="0.2">
      <c r="A5849" t="s">
        <v>27286</v>
      </c>
      <c r="B5849" t="s">
        <v>19167</v>
      </c>
      <c r="C5849" t="s">
        <v>9877</v>
      </c>
      <c r="D5849" t="s">
        <v>9878</v>
      </c>
      <c r="E5849" t="s">
        <v>1588</v>
      </c>
      <c r="F5849" t="s">
        <v>3047</v>
      </c>
      <c r="G5849" t="s">
        <v>5933</v>
      </c>
      <c r="H5849" s="2" t="e">
        <f>VLOOKUP(C5849,#REF!,6,FALSE)</f>
        <v>#REF!</v>
      </c>
      <c r="I5849">
        <v>25.58333</v>
      </c>
      <c r="J5849">
        <v>91.633330000000001</v>
      </c>
      <c r="K5849">
        <v>82493</v>
      </c>
    </row>
    <row r="5850" spans="1:11" x14ac:dyDescent="0.2">
      <c r="A5850" t="s">
        <v>27287</v>
      </c>
      <c r="B5850" t="s">
        <v>19168</v>
      </c>
      <c r="C5850" t="s">
        <v>9879</v>
      </c>
      <c r="D5850" t="s">
        <v>9878</v>
      </c>
      <c r="E5850" t="s">
        <v>1588</v>
      </c>
      <c r="F5850" t="s">
        <v>3047</v>
      </c>
      <c r="G5850" t="s">
        <v>5927</v>
      </c>
      <c r="H5850" s="2" t="e">
        <f>VLOOKUP(C5850,#REF!,6,FALSE)</f>
        <v>#REF!</v>
      </c>
      <c r="I5850">
        <v>25.566669999999998</v>
      </c>
      <c r="J5850">
        <v>91.883330000000001</v>
      </c>
      <c r="K5850">
        <v>3993</v>
      </c>
    </row>
    <row r="5851" spans="1:11" x14ac:dyDescent="0.2">
      <c r="A5851" t="s">
        <v>27288</v>
      </c>
      <c r="B5851" t="s">
        <v>19169</v>
      </c>
      <c r="C5851" t="s">
        <v>9880</v>
      </c>
      <c r="D5851" t="s">
        <v>9867</v>
      </c>
      <c r="E5851" t="s">
        <v>1588</v>
      </c>
      <c r="F5851" t="s">
        <v>3851</v>
      </c>
      <c r="G5851" t="s">
        <v>9881</v>
      </c>
      <c r="H5851" s="2" t="e">
        <f>VLOOKUP(C5851,#REF!,6,FALSE)</f>
        <v>#REF!</v>
      </c>
      <c r="I5851">
        <v>31</v>
      </c>
      <c r="J5851">
        <v>76</v>
      </c>
      <c r="K5851">
        <v>227439</v>
      </c>
    </row>
    <row r="5852" spans="1:11" x14ac:dyDescent="0.2">
      <c r="A5852" t="s">
        <v>27289</v>
      </c>
      <c r="B5852" t="s">
        <v>19170</v>
      </c>
      <c r="C5852" t="s">
        <v>9882</v>
      </c>
      <c r="D5852" t="s">
        <v>9878</v>
      </c>
      <c r="E5852" t="s">
        <v>1588</v>
      </c>
      <c r="F5852" t="s">
        <v>3047</v>
      </c>
      <c r="G5852" t="s">
        <v>5927</v>
      </c>
      <c r="H5852" s="2" t="e">
        <f>VLOOKUP(C5852,#REF!,6,FALSE)</f>
        <v>#REF!</v>
      </c>
      <c r="I5852">
        <v>25.566669999999998</v>
      </c>
      <c r="J5852">
        <v>91.883330000000001</v>
      </c>
      <c r="K5852">
        <v>3993</v>
      </c>
    </row>
    <row r="5853" spans="1:11" x14ac:dyDescent="0.2">
      <c r="A5853" t="s">
        <v>27290</v>
      </c>
      <c r="B5853" t="s">
        <v>19171</v>
      </c>
      <c r="C5853" t="s">
        <v>9883</v>
      </c>
      <c r="D5853" t="s">
        <v>9884</v>
      </c>
      <c r="E5853" t="s">
        <v>1588</v>
      </c>
      <c r="F5853" t="s">
        <v>2082</v>
      </c>
      <c r="G5853" t="s">
        <v>5990</v>
      </c>
      <c r="H5853" s="2" t="e">
        <f>VLOOKUP(C5853,#REF!,6,FALSE)</f>
        <v>#REF!</v>
      </c>
      <c r="I5853">
        <v>21.233329999999999</v>
      </c>
      <c r="J5853">
        <v>79.2</v>
      </c>
      <c r="K5853">
        <v>3530</v>
      </c>
    </row>
    <row r="5854" spans="1:11" x14ac:dyDescent="0.2">
      <c r="A5854" t="s">
        <v>27291</v>
      </c>
      <c r="B5854" t="s">
        <v>19172</v>
      </c>
      <c r="C5854" t="s">
        <v>9885</v>
      </c>
      <c r="D5854" t="s">
        <v>9886</v>
      </c>
      <c r="E5854" t="s">
        <v>1271</v>
      </c>
      <c r="G5854" t="s">
        <v>6890</v>
      </c>
      <c r="H5854" s="2" t="e">
        <f>VLOOKUP(C5854,#REF!,6,FALSE)</f>
        <v>#REF!</v>
      </c>
      <c r="I5854">
        <v>-6.8</v>
      </c>
      <c r="J5854">
        <v>111.38333</v>
      </c>
      <c r="K5854">
        <v>1002</v>
      </c>
    </row>
    <row r="5855" spans="1:11" x14ac:dyDescent="0.2">
      <c r="A5855" t="s">
        <v>27292</v>
      </c>
      <c r="B5855" t="s">
        <v>19173</v>
      </c>
      <c r="C5855" t="s">
        <v>9887</v>
      </c>
      <c r="D5855" t="s">
        <v>9884</v>
      </c>
      <c r="E5855" t="s">
        <v>1588</v>
      </c>
      <c r="F5855" t="s">
        <v>2082</v>
      </c>
      <c r="G5855" t="s">
        <v>5990</v>
      </c>
      <c r="H5855" s="2" t="e">
        <f>VLOOKUP(C5855,#REF!,6,FALSE)</f>
        <v>#REF!</v>
      </c>
      <c r="I5855">
        <v>21.233329999999999</v>
      </c>
      <c r="J5855">
        <v>79.2</v>
      </c>
      <c r="K5855">
        <v>3530</v>
      </c>
    </row>
    <row r="5856" spans="1:11" x14ac:dyDescent="0.2">
      <c r="A5856" t="s">
        <v>27293</v>
      </c>
      <c r="B5856" t="s">
        <v>19174</v>
      </c>
      <c r="C5856" t="s">
        <v>9888</v>
      </c>
      <c r="D5856" t="s">
        <v>9886</v>
      </c>
      <c r="E5856" t="s">
        <v>1271</v>
      </c>
      <c r="G5856" t="s">
        <v>6890</v>
      </c>
      <c r="H5856" s="2" t="e">
        <f>VLOOKUP(C5856,#REF!,6,FALSE)</f>
        <v>#REF!</v>
      </c>
      <c r="I5856">
        <v>-6.8</v>
      </c>
      <c r="J5856">
        <v>111.38333</v>
      </c>
      <c r="K5856">
        <v>1002</v>
      </c>
    </row>
    <row r="5857" spans="1:11" x14ac:dyDescent="0.2">
      <c r="A5857" t="s">
        <v>27294</v>
      </c>
      <c r="B5857" t="s">
        <v>19175</v>
      </c>
      <c r="C5857" t="s">
        <v>9889</v>
      </c>
      <c r="D5857" t="s">
        <v>9884</v>
      </c>
      <c r="E5857" t="s">
        <v>1588</v>
      </c>
      <c r="F5857" t="s">
        <v>9890</v>
      </c>
      <c r="G5857" t="s">
        <v>9891</v>
      </c>
      <c r="H5857" s="2" t="e">
        <f>VLOOKUP(C5857,#REF!,6,FALSE)</f>
        <v>#REF!</v>
      </c>
      <c r="I5857">
        <v>11.93333</v>
      </c>
      <c r="J5857">
        <v>79.816670000000002</v>
      </c>
      <c r="K5857">
        <v>17588</v>
      </c>
    </row>
    <row r="5858" spans="1:11" x14ac:dyDescent="0.2">
      <c r="A5858" t="s">
        <v>27295</v>
      </c>
      <c r="B5858" t="s">
        <v>19176</v>
      </c>
      <c r="C5858" t="s">
        <v>9892</v>
      </c>
      <c r="D5858" t="s">
        <v>9886</v>
      </c>
      <c r="E5858" t="s">
        <v>1271</v>
      </c>
      <c r="G5858" t="s">
        <v>6890</v>
      </c>
      <c r="H5858" s="2" t="e">
        <f>VLOOKUP(C5858,#REF!,6,FALSE)</f>
        <v>#REF!</v>
      </c>
      <c r="I5858">
        <v>-6.8</v>
      </c>
      <c r="J5858">
        <v>111.38333</v>
      </c>
      <c r="K5858">
        <v>1002</v>
      </c>
    </row>
    <row r="5859" spans="1:11" x14ac:dyDescent="0.2">
      <c r="A5859" t="s">
        <v>27296</v>
      </c>
      <c r="B5859" t="s">
        <v>19177</v>
      </c>
      <c r="C5859" t="s">
        <v>9893</v>
      </c>
      <c r="D5859" t="s">
        <v>9886</v>
      </c>
      <c r="E5859" t="s">
        <v>1271</v>
      </c>
      <c r="G5859" t="s">
        <v>6890</v>
      </c>
      <c r="H5859" s="2" t="e">
        <f>VLOOKUP(C5859,#REF!,6,FALSE)</f>
        <v>#REF!</v>
      </c>
      <c r="I5859">
        <v>-6.8</v>
      </c>
      <c r="J5859">
        <v>111.38333</v>
      </c>
      <c r="K5859">
        <v>1002</v>
      </c>
    </row>
    <row r="5860" spans="1:11" x14ac:dyDescent="0.2">
      <c r="A5860" t="s">
        <v>27297</v>
      </c>
      <c r="B5860" t="s">
        <v>19178</v>
      </c>
      <c r="C5860" t="s">
        <v>9894</v>
      </c>
      <c r="D5860" t="s">
        <v>9886</v>
      </c>
      <c r="E5860" t="s">
        <v>1271</v>
      </c>
      <c r="G5860" t="s">
        <v>6890</v>
      </c>
      <c r="H5860" s="2" t="e">
        <f>VLOOKUP(C5860,#REF!,6,FALSE)</f>
        <v>#REF!</v>
      </c>
      <c r="I5860">
        <v>-6.8</v>
      </c>
      <c r="J5860">
        <v>111.38333</v>
      </c>
      <c r="K5860">
        <v>1002</v>
      </c>
    </row>
    <row r="5861" spans="1:11" x14ac:dyDescent="0.2">
      <c r="A5861" t="s">
        <v>27298</v>
      </c>
      <c r="B5861" t="s">
        <v>19179</v>
      </c>
      <c r="C5861" t="s">
        <v>9895</v>
      </c>
      <c r="D5861" t="s">
        <v>9886</v>
      </c>
      <c r="E5861" t="s">
        <v>1271</v>
      </c>
      <c r="G5861" t="s">
        <v>6890</v>
      </c>
      <c r="H5861" s="2" t="e">
        <f>VLOOKUP(C5861,#REF!,6,FALSE)</f>
        <v>#REF!</v>
      </c>
      <c r="I5861">
        <v>-6.8</v>
      </c>
      <c r="J5861">
        <v>111.38333</v>
      </c>
      <c r="K5861">
        <v>1002</v>
      </c>
    </row>
    <row r="5862" spans="1:11" x14ac:dyDescent="0.2">
      <c r="A5862" t="s">
        <v>27299</v>
      </c>
      <c r="B5862" t="s">
        <v>19180</v>
      </c>
      <c r="C5862" t="s">
        <v>9896</v>
      </c>
      <c r="D5862" t="s">
        <v>9886</v>
      </c>
      <c r="E5862" t="s">
        <v>1271</v>
      </c>
      <c r="G5862" t="s">
        <v>6890</v>
      </c>
      <c r="H5862" s="2" t="e">
        <f>VLOOKUP(C5862,#REF!,6,FALSE)</f>
        <v>#REF!</v>
      </c>
      <c r="I5862">
        <v>-6.8</v>
      </c>
      <c r="J5862">
        <v>111.38333</v>
      </c>
      <c r="K5862">
        <v>1002</v>
      </c>
    </row>
    <row r="5863" spans="1:11" x14ac:dyDescent="0.2">
      <c r="A5863" t="s">
        <v>27300</v>
      </c>
      <c r="B5863" t="s">
        <v>19181</v>
      </c>
      <c r="C5863" t="s">
        <v>9897</v>
      </c>
      <c r="D5863" t="s">
        <v>9886</v>
      </c>
      <c r="E5863" t="s">
        <v>1271</v>
      </c>
      <c r="G5863" t="s">
        <v>9898</v>
      </c>
      <c r="H5863" s="2" t="e">
        <f>VLOOKUP(C5863,#REF!,6,FALSE)</f>
        <v>#REF!</v>
      </c>
      <c r="I5863">
        <v>-6.8</v>
      </c>
      <c r="J5863">
        <v>111.38333</v>
      </c>
      <c r="K5863">
        <v>1002</v>
      </c>
    </row>
    <row r="5864" spans="1:11" x14ac:dyDescent="0.2">
      <c r="A5864" t="s">
        <v>27301</v>
      </c>
      <c r="B5864" t="s">
        <v>19182</v>
      </c>
      <c r="C5864" t="s">
        <v>9899</v>
      </c>
      <c r="D5864" t="s">
        <v>9900</v>
      </c>
      <c r="E5864" t="s">
        <v>1588</v>
      </c>
      <c r="F5864" t="s">
        <v>9901</v>
      </c>
      <c r="G5864" t="s">
        <v>39</v>
      </c>
      <c r="H5864" s="2" t="e">
        <f>VLOOKUP(C5864,#REF!,6,FALSE)</f>
        <v>#REF!</v>
      </c>
      <c r="I5864">
        <v>11.93333</v>
      </c>
      <c r="J5864">
        <v>79.816670000000002</v>
      </c>
      <c r="K5864">
        <v>17588</v>
      </c>
    </row>
    <row r="5865" spans="1:11" x14ac:dyDescent="0.2">
      <c r="A5865" t="s">
        <v>27302</v>
      </c>
      <c r="B5865" t="s">
        <v>19183</v>
      </c>
      <c r="C5865" t="s">
        <v>9902</v>
      </c>
      <c r="D5865" t="s">
        <v>9886</v>
      </c>
      <c r="E5865" t="s">
        <v>1271</v>
      </c>
      <c r="G5865" t="s">
        <v>9898</v>
      </c>
      <c r="H5865" s="2" t="e">
        <f>VLOOKUP(C5865,#REF!,6,FALSE)</f>
        <v>#REF!</v>
      </c>
      <c r="I5865">
        <v>-6.8</v>
      </c>
      <c r="J5865">
        <v>111.38333</v>
      </c>
      <c r="K5865">
        <v>1002</v>
      </c>
    </row>
    <row r="5866" spans="1:11" x14ac:dyDescent="0.2">
      <c r="A5866" t="s">
        <v>27303</v>
      </c>
      <c r="B5866" t="s">
        <v>19184</v>
      </c>
      <c r="C5866" t="s">
        <v>9903</v>
      </c>
      <c r="D5866" t="s">
        <v>9904</v>
      </c>
      <c r="E5866" t="s">
        <v>1588</v>
      </c>
      <c r="G5866" t="s">
        <v>9905</v>
      </c>
      <c r="H5866" s="2" t="e">
        <f>VLOOKUP(C5866,#REF!,6,FALSE)</f>
        <v>#REF!</v>
      </c>
    </row>
    <row r="5867" spans="1:11" x14ac:dyDescent="0.2">
      <c r="A5867" t="s">
        <v>27304</v>
      </c>
      <c r="B5867" t="s">
        <v>19185</v>
      </c>
      <c r="C5867" t="s">
        <v>9906</v>
      </c>
      <c r="D5867" t="s">
        <v>9886</v>
      </c>
      <c r="E5867" t="s">
        <v>1271</v>
      </c>
      <c r="G5867" t="s">
        <v>6890</v>
      </c>
      <c r="H5867" s="2" t="e">
        <f>VLOOKUP(C5867,#REF!,6,FALSE)</f>
        <v>#REF!</v>
      </c>
      <c r="I5867">
        <v>-6.8</v>
      </c>
      <c r="J5867">
        <v>111.38333</v>
      </c>
      <c r="K5867">
        <v>1002</v>
      </c>
    </row>
    <row r="5868" spans="1:11" x14ac:dyDescent="0.2">
      <c r="A5868" t="s">
        <v>27305</v>
      </c>
      <c r="B5868" t="s">
        <v>19186</v>
      </c>
      <c r="C5868" t="s">
        <v>9907</v>
      </c>
      <c r="D5868" t="s">
        <v>9908</v>
      </c>
      <c r="E5868" t="s">
        <v>2086</v>
      </c>
      <c r="F5868" t="s">
        <v>9909</v>
      </c>
      <c r="G5868" t="s">
        <v>9910</v>
      </c>
      <c r="H5868" s="2" t="e">
        <f>VLOOKUP(C5868,#REF!,6,FALSE)</f>
        <v>#REF!</v>
      </c>
      <c r="I5868">
        <v>33.6</v>
      </c>
      <c r="J5868">
        <v>73.066699999999997</v>
      </c>
      <c r="K5868">
        <v>5014</v>
      </c>
    </row>
    <row r="5869" spans="1:11" x14ac:dyDescent="0.2">
      <c r="A5869" t="s">
        <v>27306</v>
      </c>
      <c r="B5869" t="s">
        <v>19187</v>
      </c>
      <c r="C5869" t="s">
        <v>9911</v>
      </c>
      <c r="D5869" t="s">
        <v>9886</v>
      </c>
      <c r="E5869" t="s">
        <v>1271</v>
      </c>
      <c r="G5869" t="s">
        <v>6890</v>
      </c>
      <c r="H5869" s="2" t="e">
        <f>VLOOKUP(C5869,#REF!,6,FALSE)</f>
        <v>#REF!</v>
      </c>
      <c r="I5869">
        <v>-6.8</v>
      </c>
      <c r="J5869">
        <v>111.38333</v>
      </c>
      <c r="K5869">
        <v>1002</v>
      </c>
    </row>
    <row r="5870" spans="1:11" x14ac:dyDescent="0.2">
      <c r="A5870" t="s">
        <v>27307</v>
      </c>
      <c r="B5870" t="s">
        <v>19188</v>
      </c>
      <c r="C5870" t="s">
        <v>9912</v>
      </c>
      <c r="D5870" t="s">
        <v>9913</v>
      </c>
      <c r="E5870" t="s">
        <v>1588</v>
      </c>
      <c r="F5870" t="s">
        <v>3047</v>
      </c>
      <c r="G5870" t="s">
        <v>5933</v>
      </c>
      <c r="H5870" s="2" t="e">
        <f>VLOOKUP(C5870,#REF!,6,FALSE)</f>
        <v>#REF!</v>
      </c>
      <c r="I5870">
        <v>25.58333</v>
      </c>
      <c r="J5870">
        <v>91.633330000000001</v>
      </c>
      <c r="K5870">
        <v>82493</v>
      </c>
    </row>
    <row r="5871" spans="1:11" x14ac:dyDescent="0.2">
      <c r="A5871" t="s">
        <v>27308</v>
      </c>
      <c r="B5871" t="s">
        <v>19189</v>
      </c>
      <c r="C5871" t="s">
        <v>9914</v>
      </c>
      <c r="D5871" t="s">
        <v>9886</v>
      </c>
      <c r="E5871" t="s">
        <v>1271</v>
      </c>
      <c r="G5871" t="s">
        <v>6890</v>
      </c>
      <c r="H5871" s="2" t="e">
        <f>VLOOKUP(C5871,#REF!,6,FALSE)</f>
        <v>#REF!</v>
      </c>
      <c r="I5871">
        <v>-6.8</v>
      </c>
      <c r="J5871">
        <v>111.38333</v>
      </c>
      <c r="K5871">
        <v>1002</v>
      </c>
    </row>
    <row r="5872" spans="1:11" x14ac:dyDescent="0.2">
      <c r="A5872" t="s">
        <v>27309</v>
      </c>
      <c r="B5872" t="s">
        <v>19190</v>
      </c>
      <c r="C5872" t="s">
        <v>9915</v>
      </c>
      <c r="D5872" t="s">
        <v>9916</v>
      </c>
      <c r="E5872" t="s">
        <v>1463</v>
      </c>
      <c r="F5872" t="s">
        <v>8520</v>
      </c>
      <c r="G5872" t="s">
        <v>8521</v>
      </c>
      <c r="H5872" s="2" t="e">
        <f>VLOOKUP(C5872,#REF!,6,FALSE)</f>
        <v>#REF!</v>
      </c>
      <c r="I5872">
        <v>31.216670000000001</v>
      </c>
      <c r="J5872">
        <v>121.45</v>
      </c>
      <c r="K5872">
        <v>125437</v>
      </c>
    </row>
    <row r="5873" spans="1:11" x14ac:dyDescent="0.2">
      <c r="A5873" t="s">
        <v>27310</v>
      </c>
      <c r="B5873" t="s">
        <v>19191</v>
      </c>
      <c r="C5873" t="s">
        <v>9917</v>
      </c>
      <c r="D5873" t="s">
        <v>9918</v>
      </c>
      <c r="E5873" t="s">
        <v>3151</v>
      </c>
      <c r="F5873" t="s">
        <v>9919</v>
      </c>
      <c r="G5873" t="s">
        <v>9920</v>
      </c>
      <c r="H5873" s="2" t="e">
        <f>VLOOKUP(C5873,#REF!,6,FALSE)</f>
        <v>#REF!</v>
      </c>
      <c r="I5873">
        <v>21.888117000000001</v>
      </c>
      <c r="J5873">
        <v>98.310805000000002</v>
      </c>
      <c r="K5873">
        <v>247134</v>
      </c>
    </row>
    <row r="5874" spans="1:11" x14ac:dyDescent="0.2">
      <c r="A5874" t="s">
        <v>27311</v>
      </c>
      <c r="B5874" t="s">
        <v>19192</v>
      </c>
      <c r="C5874" t="s">
        <v>9921</v>
      </c>
      <c r="D5874" t="s">
        <v>9886</v>
      </c>
      <c r="E5874" t="s">
        <v>1271</v>
      </c>
      <c r="G5874" t="s">
        <v>6890</v>
      </c>
      <c r="H5874" s="2" t="e">
        <f>VLOOKUP(C5874,#REF!,6,FALSE)</f>
        <v>#REF!</v>
      </c>
      <c r="I5874">
        <v>-6.8</v>
      </c>
      <c r="J5874">
        <v>111.38333</v>
      </c>
      <c r="K5874">
        <v>1002</v>
      </c>
    </row>
    <row r="5875" spans="1:11" x14ac:dyDescent="0.2">
      <c r="A5875" t="s">
        <v>27312</v>
      </c>
      <c r="B5875" t="s">
        <v>19193</v>
      </c>
      <c r="C5875" t="s">
        <v>9922</v>
      </c>
      <c r="D5875" t="s">
        <v>9918</v>
      </c>
      <c r="E5875" t="s">
        <v>3151</v>
      </c>
      <c r="F5875" t="s">
        <v>9919</v>
      </c>
      <c r="G5875" t="s">
        <v>9920</v>
      </c>
      <c r="H5875" s="2" t="e">
        <f>VLOOKUP(C5875,#REF!,6,FALSE)</f>
        <v>#REF!</v>
      </c>
      <c r="I5875">
        <v>21.888117000000001</v>
      </c>
      <c r="J5875">
        <v>98.310805000000002</v>
      </c>
      <c r="K5875">
        <v>247134</v>
      </c>
    </row>
    <row r="5876" spans="1:11" x14ac:dyDescent="0.2">
      <c r="A5876" t="s">
        <v>27313</v>
      </c>
      <c r="B5876" t="s">
        <v>19194</v>
      </c>
      <c r="C5876" t="s">
        <v>9923</v>
      </c>
      <c r="D5876" t="s">
        <v>9886</v>
      </c>
      <c r="E5876" t="s">
        <v>1271</v>
      </c>
      <c r="G5876" t="s">
        <v>6890</v>
      </c>
      <c r="H5876" s="2" t="e">
        <f>VLOOKUP(C5876,#REF!,6,FALSE)</f>
        <v>#REF!</v>
      </c>
      <c r="I5876">
        <v>-6.8</v>
      </c>
      <c r="J5876">
        <v>111.38333</v>
      </c>
      <c r="K5876">
        <v>1002</v>
      </c>
    </row>
    <row r="5877" spans="1:11" x14ac:dyDescent="0.2">
      <c r="A5877" t="s">
        <v>27314</v>
      </c>
      <c r="B5877" t="s">
        <v>19195</v>
      </c>
      <c r="C5877" t="s">
        <v>9924</v>
      </c>
      <c r="D5877" t="s">
        <v>9918</v>
      </c>
      <c r="E5877" t="s">
        <v>3151</v>
      </c>
      <c r="F5877" t="s">
        <v>9919</v>
      </c>
      <c r="G5877" t="s">
        <v>9920</v>
      </c>
      <c r="H5877" s="2" t="e">
        <f>VLOOKUP(C5877,#REF!,6,FALSE)</f>
        <v>#REF!</v>
      </c>
      <c r="I5877">
        <v>21.888117000000001</v>
      </c>
      <c r="J5877">
        <v>98.310805000000002</v>
      </c>
      <c r="K5877">
        <v>247134</v>
      </c>
    </row>
    <row r="5878" spans="1:11" x14ac:dyDescent="0.2">
      <c r="A5878" t="s">
        <v>27315</v>
      </c>
      <c r="B5878" t="s">
        <v>19196</v>
      </c>
      <c r="C5878" t="s">
        <v>9925</v>
      </c>
      <c r="D5878" t="s">
        <v>9926</v>
      </c>
      <c r="E5878" t="s">
        <v>1588</v>
      </c>
      <c r="F5878" t="s">
        <v>3047</v>
      </c>
      <c r="G5878" t="s">
        <v>5927</v>
      </c>
      <c r="H5878" s="2" t="e">
        <f>VLOOKUP(C5878,#REF!,6,FALSE)</f>
        <v>#REF!</v>
      </c>
      <c r="I5878">
        <v>25.566669999999998</v>
      </c>
      <c r="J5878">
        <v>91.883330000000001</v>
      </c>
      <c r="K5878">
        <v>3993</v>
      </c>
    </row>
    <row r="5879" spans="1:11" x14ac:dyDescent="0.2">
      <c r="A5879" t="s">
        <v>27316</v>
      </c>
      <c r="B5879" t="s">
        <v>19197</v>
      </c>
      <c r="C5879" t="s">
        <v>9927</v>
      </c>
      <c r="D5879" t="s">
        <v>9926</v>
      </c>
      <c r="E5879" t="s">
        <v>1588</v>
      </c>
      <c r="F5879" t="s">
        <v>3047</v>
      </c>
      <c r="G5879" t="s">
        <v>5927</v>
      </c>
      <c r="H5879" s="2" t="e">
        <f>VLOOKUP(C5879,#REF!,6,FALSE)</f>
        <v>#REF!</v>
      </c>
      <c r="I5879">
        <v>25.566669999999998</v>
      </c>
      <c r="J5879">
        <v>91.883330000000001</v>
      </c>
      <c r="K5879">
        <v>3993</v>
      </c>
    </row>
    <row r="5880" spans="1:11" x14ac:dyDescent="0.2">
      <c r="A5880" t="s">
        <v>27317</v>
      </c>
      <c r="B5880" t="s">
        <v>19198</v>
      </c>
      <c r="C5880" t="s">
        <v>9928</v>
      </c>
      <c r="D5880" t="s">
        <v>9926</v>
      </c>
      <c r="E5880" t="s">
        <v>1588</v>
      </c>
      <c r="F5880" t="s">
        <v>3047</v>
      </c>
      <c r="G5880" t="s">
        <v>5927</v>
      </c>
      <c r="H5880" s="2" t="e">
        <f>VLOOKUP(C5880,#REF!,6,FALSE)</f>
        <v>#REF!</v>
      </c>
      <c r="I5880">
        <v>25.566669999999998</v>
      </c>
      <c r="J5880">
        <v>91.883330000000001</v>
      </c>
      <c r="K5880">
        <v>3993</v>
      </c>
    </row>
    <row r="5881" spans="1:11" x14ac:dyDescent="0.2">
      <c r="A5881" t="s">
        <v>27318</v>
      </c>
      <c r="B5881" t="s">
        <v>19199</v>
      </c>
      <c r="C5881" t="s">
        <v>9929</v>
      </c>
      <c r="D5881" t="s">
        <v>9930</v>
      </c>
      <c r="E5881" t="s">
        <v>31</v>
      </c>
      <c r="F5881" t="s">
        <v>32</v>
      </c>
      <c r="G5881" t="s">
        <v>263</v>
      </c>
      <c r="H5881" s="2" t="e">
        <f>VLOOKUP(C5881,#REF!,6,FALSE)</f>
        <v>#REF!</v>
      </c>
    </row>
    <row r="5882" spans="1:11" x14ac:dyDescent="0.2">
      <c r="A5882" t="s">
        <v>27319</v>
      </c>
      <c r="B5882" t="s">
        <v>19200</v>
      </c>
      <c r="C5882" t="s">
        <v>9932</v>
      </c>
      <c r="D5882" t="s">
        <v>9930</v>
      </c>
      <c r="E5882" t="s">
        <v>31</v>
      </c>
      <c r="F5882" t="s">
        <v>32</v>
      </c>
      <c r="G5882" t="s">
        <v>4053</v>
      </c>
      <c r="H5882" s="2" t="e">
        <f>VLOOKUP(C5882,#REF!,6,FALSE)</f>
        <v>#REF!</v>
      </c>
      <c r="I5882">
        <v>52.9</v>
      </c>
      <c r="J5882">
        <v>-2.1333299999999999</v>
      </c>
      <c r="K5882">
        <v>3667</v>
      </c>
    </row>
    <row r="5883" spans="1:11" x14ac:dyDescent="0.2">
      <c r="A5883" t="s">
        <v>27320</v>
      </c>
      <c r="B5883" t="s">
        <v>19201</v>
      </c>
      <c r="C5883" t="s">
        <v>9933</v>
      </c>
      <c r="D5883" t="s">
        <v>9931</v>
      </c>
      <c r="E5883" t="s">
        <v>136</v>
      </c>
      <c r="F5883" t="s">
        <v>180</v>
      </c>
      <c r="G5883" t="s">
        <v>9630</v>
      </c>
      <c r="H5883" s="2" t="e">
        <f>VLOOKUP(C5883,#REF!,6,FALSE)</f>
        <v>#REF!</v>
      </c>
      <c r="I5883">
        <v>51.178330000000003</v>
      </c>
      <c r="J5883">
        <v>-115.56444</v>
      </c>
      <c r="K5883">
        <v>1587</v>
      </c>
    </row>
    <row r="5884" spans="1:11" x14ac:dyDescent="0.2">
      <c r="A5884" t="s">
        <v>27321</v>
      </c>
      <c r="B5884" t="s">
        <v>19202</v>
      </c>
      <c r="C5884" t="s">
        <v>9934</v>
      </c>
      <c r="D5884" t="s">
        <v>9935</v>
      </c>
      <c r="E5884" t="s">
        <v>31</v>
      </c>
      <c r="F5884" t="s">
        <v>474</v>
      </c>
      <c r="G5884" t="s">
        <v>9936</v>
      </c>
      <c r="H5884" s="2" t="e">
        <f>VLOOKUP(C5884,#REF!,6,FALSE)</f>
        <v>#REF!</v>
      </c>
      <c r="I5884">
        <v>54.833386664300001</v>
      </c>
      <c r="J5884">
        <v>-4.6511949308</v>
      </c>
      <c r="K5884">
        <v>3142</v>
      </c>
    </row>
    <row r="5885" spans="1:11" x14ac:dyDescent="0.2">
      <c r="A5885" t="s">
        <v>27322</v>
      </c>
      <c r="B5885" t="s">
        <v>19203</v>
      </c>
      <c r="C5885" t="s">
        <v>9937</v>
      </c>
      <c r="D5885" t="s">
        <v>9931</v>
      </c>
      <c r="E5885" t="s">
        <v>40</v>
      </c>
      <c r="F5885" t="s">
        <v>41</v>
      </c>
      <c r="G5885" t="s">
        <v>9938</v>
      </c>
      <c r="H5885" s="2" t="e">
        <f>VLOOKUP(C5885,#REF!,6,FALSE)</f>
        <v>#REF!</v>
      </c>
      <c r="I5885">
        <v>36.982727300000001</v>
      </c>
      <c r="J5885">
        <v>-121.9021035</v>
      </c>
      <c r="K5885">
        <v>1609</v>
      </c>
    </row>
    <row r="5886" spans="1:11" x14ac:dyDescent="0.2">
      <c r="A5886" t="s">
        <v>27323</v>
      </c>
      <c r="B5886" t="s">
        <v>19204</v>
      </c>
      <c r="C5886" t="s">
        <v>9939</v>
      </c>
      <c r="D5886" t="s">
        <v>9935</v>
      </c>
      <c r="E5886" t="s">
        <v>31</v>
      </c>
      <c r="F5886" t="s">
        <v>474</v>
      </c>
      <c r="G5886" t="s">
        <v>9940</v>
      </c>
      <c r="H5886" s="2" t="e">
        <f>VLOOKUP(C5886,#REF!,6,FALSE)</f>
        <v>#REF!</v>
      </c>
      <c r="I5886">
        <v>55.333325189500002</v>
      </c>
      <c r="J5886">
        <v>-4.8178620123</v>
      </c>
      <c r="K5886">
        <v>2636</v>
      </c>
    </row>
    <row r="5887" spans="1:11" x14ac:dyDescent="0.2">
      <c r="A5887" t="s">
        <v>27324</v>
      </c>
      <c r="B5887" t="s">
        <v>19205</v>
      </c>
      <c r="C5887" t="s">
        <v>9941</v>
      </c>
      <c r="D5887" t="s">
        <v>9931</v>
      </c>
      <c r="E5887" t="s">
        <v>40</v>
      </c>
      <c r="F5887" t="s">
        <v>41</v>
      </c>
      <c r="G5887" t="s">
        <v>9942</v>
      </c>
      <c r="H5887" s="2" t="e">
        <f>VLOOKUP(C5887,#REF!,6,FALSE)</f>
        <v>#REF!</v>
      </c>
      <c r="I5887">
        <v>38.855521799999998</v>
      </c>
      <c r="J5887">
        <v>-120.0162741</v>
      </c>
      <c r="K5887">
        <v>43</v>
      </c>
    </row>
    <row r="5888" spans="1:11" x14ac:dyDescent="0.2">
      <c r="A5888" t="s">
        <v>27325</v>
      </c>
      <c r="B5888" t="s">
        <v>19206</v>
      </c>
      <c r="C5888" t="s">
        <v>9943</v>
      </c>
      <c r="D5888" t="s">
        <v>9931</v>
      </c>
      <c r="E5888" t="s">
        <v>40</v>
      </c>
      <c r="F5888" t="s">
        <v>41</v>
      </c>
      <c r="G5888" t="s">
        <v>9944</v>
      </c>
      <c r="H5888" s="2" t="e">
        <f>VLOOKUP(C5888,#REF!,6,FALSE)</f>
        <v>#REF!</v>
      </c>
      <c r="I5888">
        <v>37.261111</v>
      </c>
      <c r="J5888">
        <v>-122.32767</v>
      </c>
      <c r="K5888">
        <v>8047</v>
      </c>
    </row>
    <row r="5889" spans="1:11" x14ac:dyDescent="0.2">
      <c r="A5889" t="s">
        <v>27326</v>
      </c>
      <c r="B5889" t="s">
        <v>19207</v>
      </c>
      <c r="C5889" t="s">
        <v>9945</v>
      </c>
      <c r="D5889" t="s">
        <v>9931</v>
      </c>
      <c r="E5889" t="s">
        <v>40</v>
      </c>
      <c r="F5889" t="s">
        <v>41</v>
      </c>
      <c r="G5889" t="s">
        <v>9946</v>
      </c>
      <c r="H5889" s="2" t="e">
        <f>VLOOKUP(C5889,#REF!,6,FALSE)</f>
        <v>#REF!</v>
      </c>
      <c r="I5889">
        <v>37.061840500000002</v>
      </c>
      <c r="J5889">
        <v>-122.2274642</v>
      </c>
      <c r="K5889">
        <v>3219</v>
      </c>
    </row>
    <row r="5890" spans="1:11" x14ac:dyDescent="0.2">
      <c r="A5890" t="s">
        <v>27327</v>
      </c>
      <c r="B5890" t="s">
        <v>19208</v>
      </c>
      <c r="C5890" t="s">
        <v>9947</v>
      </c>
      <c r="D5890" t="s">
        <v>9931</v>
      </c>
      <c r="E5890" t="s">
        <v>40</v>
      </c>
      <c r="F5890" t="s">
        <v>41</v>
      </c>
      <c r="G5890" t="s">
        <v>3340</v>
      </c>
      <c r="H5890" s="1" t="e">
        <f>VLOOKUP(C5890,#REF!,6,FALSE)</f>
        <v>#REF!</v>
      </c>
      <c r="I5890">
        <v>36.986758899999998</v>
      </c>
      <c r="J5890">
        <v>-121.95459409999999</v>
      </c>
      <c r="K5890">
        <v>1609</v>
      </c>
    </row>
    <row r="5891" spans="1:11" x14ac:dyDescent="0.2">
      <c r="A5891" t="s">
        <v>27328</v>
      </c>
      <c r="B5891" t="s">
        <v>19209</v>
      </c>
      <c r="C5891" t="s">
        <v>9948</v>
      </c>
      <c r="D5891" t="s">
        <v>9931</v>
      </c>
      <c r="E5891" t="s">
        <v>40</v>
      </c>
      <c r="F5891" t="s">
        <v>41</v>
      </c>
      <c r="G5891" t="s">
        <v>3323</v>
      </c>
      <c r="H5891" s="2" t="e">
        <f>VLOOKUP(C5891,#REF!,6,FALSE)</f>
        <v>#REF!</v>
      </c>
      <c r="I5891">
        <v>37.056612299999998</v>
      </c>
      <c r="J5891">
        <v>-122.0303164</v>
      </c>
      <c r="K5891">
        <v>1609</v>
      </c>
    </row>
    <row r="5892" spans="1:11" x14ac:dyDescent="0.2">
      <c r="A5892" t="s">
        <v>27329</v>
      </c>
      <c r="B5892" t="s">
        <v>19210</v>
      </c>
      <c r="C5892" t="s">
        <v>9949</v>
      </c>
      <c r="D5892" t="s">
        <v>9931</v>
      </c>
      <c r="E5892" t="s">
        <v>40</v>
      </c>
      <c r="F5892" t="s">
        <v>41</v>
      </c>
      <c r="G5892" t="s">
        <v>9950</v>
      </c>
      <c r="H5892" s="2" t="e">
        <f>VLOOKUP(C5892,#REF!,6,FALSE)</f>
        <v>#REF!</v>
      </c>
      <c r="I5892">
        <v>37.039379199999999</v>
      </c>
      <c r="J5892">
        <v>-122.17395190000001</v>
      </c>
      <c r="K5892">
        <v>1609</v>
      </c>
    </row>
    <row r="5893" spans="1:11" x14ac:dyDescent="0.2">
      <c r="A5893" t="s">
        <v>27330</v>
      </c>
      <c r="B5893" t="s">
        <v>19211</v>
      </c>
      <c r="C5893" t="s">
        <v>9951</v>
      </c>
      <c r="D5893" t="s">
        <v>9931</v>
      </c>
      <c r="E5893" t="s">
        <v>40</v>
      </c>
      <c r="F5893" t="s">
        <v>41</v>
      </c>
      <c r="G5893" t="s">
        <v>3340</v>
      </c>
      <c r="H5893" s="2" t="e">
        <f>VLOOKUP(C5893,#REF!,6,FALSE)</f>
        <v>#REF!</v>
      </c>
      <c r="I5893">
        <v>36.986758899999998</v>
      </c>
      <c r="J5893">
        <v>-121.95459409999999</v>
      </c>
      <c r="K5893">
        <v>1609</v>
      </c>
    </row>
    <row r="5894" spans="1:11" x14ac:dyDescent="0.2">
      <c r="A5894" t="s">
        <v>27331</v>
      </c>
      <c r="B5894" t="s">
        <v>19212</v>
      </c>
      <c r="C5894" t="s">
        <v>9952</v>
      </c>
      <c r="D5894" t="s">
        <v>9931</v>
      </c>
      <c r="E5894" t="s">
        <v>40</v>
      </c>
      <c r="F5894" t="s">
        <v>41</v>
      </c>
      <c r="G5894" t="s">
        <v>9950</v>
      </c>
      <c r="H5894" s="2" t="e">
        <f>VLOOKUP(C5894,#REF!,6,FALSE)</f>
        <v>#REF!</v>
      </c>
      <c r="I5894">
        <v>37.039379199999999</v>
      </c>
      <c r="J5894">
        <v>-122.17395190000001</v>
      </c>
      <c r="K5894">
        <v>1609</v>
      </c>
    </row>
    <row r="5895" spans="1:11" x14ac:dyDescent="0.2">
      <c r="A5895" t="s">
        <v>27332</v>
      </c>
      <c r="B5895" t="s">
        <v>19213</v>
      </c>
      <c r="C5895" t="s">
        <v>9953</v>
      </c>
      <c r="D5895" t="s">
        <v>9954</v>
      </c>
      <c r="E5895" t="s">
        <v>1588</v>
      </c>
      <c r="F5895" t="s">
        <v>3047</v>
      </c>
      <c r="G5895" t="s">
        <v>5927</v>
      </c>
      <c r="H5895" s="2" t="e">
        <f>VLOOKUP(C5895,#REF!,6,FALSE)</f>
        <v>#REF!</v>
      </c>
      <c r="I5895">
        <v>25.566669999999998</v>
      </c>
      <c r="J5895">
        <v>91.883330000000001</v>
      </c>
      <c r="K5895">
        <v>3993</v>
      </c>
    </row>
    <row r="5896" spans="1:11" x14ac:dyDescent="0.2">
      <c r="A5896" t="s">
        <v>27333</v>
      </c>
      <c r="B5896" t="s">
        <v>19214</v>
      </c>
      <c r="C5896" t="s">
        <v>9955</v>
      </c>
      <c r="D5896" t="s">
        <v>9956</v>
      </c>
      <c r="E5896" t="s">
        <v>375</v>
      </c>
      <c r="F5896" t="s">
        <v>792</v>
      </c>
      <c r="G5896" t="s">
        <v>9957</v>
      </c>
      <c r="H5896" s="2" t="e">
        <f>VLOOKUP(C5896,#REF!,6,FALSE)</f>
        <v>#REF!</v>
      </c>
      <c r="I5896">
        <v>24.80472</v>
      </c>
      <c r="J5896">
        <v>125.28055999999999</v>
      </c>
      <c r="K5896">
        <v>350066</v>
      </c>
    </row>
    <row r="5897" spans="1:11" x14ac:dyDescent="0.2">
      <c r="A5897" t="s">
        <v>27334</v>
      </c>
      <c r="B5897" t="s">
        <v>19215</v>
      </c>
      <c r="C5897" t="s">
        <v>9958</v>
      </c>
      <c r="D5897" t="s">
        <v>9931</v>
      </c>
      <c r="E5897" t="s">
        <v>136</v>
      </c>
      <c r="F5897" t="s">
        <v>137</v>
      </c>
      <c r="G5897" t="s">
        <v>8919</v>
      </c>
      <c r="H5897" s="2" t="e">
        <f>VLOOKUP(C5897,#REF!,6,FALSE)</f>
        <v>#REF!</v>
      </c>
      <c r="I5897">
        <v>49.25</v>
      </c>
      <c r="J5897">
        <v>-123.11669999999999</v>
      </c>
      <c r="K5897">
        <v>11228</v>
      </c>
    </row>
    <row r="5898" spans="1:11" x14ac:dyDescent="0.2">
      <c r="A5898" t="s">
        <v>27335</v>
      </c>
      <c r="B5898" t="s">
        <v>19216</v>
      </c>
      <c r="C5898" t="s">
        <v>9959</v>
      </c>
      <c r="D5898" t="s">
        <v>9960</v>
      </c>
      <c r="E5898" t="s">
        <v>1588</v>
      </c>
      <c r="F5898" t="s">
        <v>3047</v>
      </c>
      <c r="G5898" t="s">
        <v>5927</v>
      </c>
      <c r="H5898" s="2" t="e">
        <f>VLOOKUP(C5898,#REF!,6,FALSE)</f>
        <v>#REF!</v>
      </c>
      <c r="I5898">
        <v>25.566669999999998</v>
      </c>
      <c r="J5898">
        <v>91.883330000000001</v>
      </c>
      <c r="K5898">
        <v>3993</v>
      </c>
    </row>
    <row r="5899" spans="1:11" x14ac:dyDescent="0.2">
      <c r="A5899" t="s">
        <v>27336</v>
      </c>
      <c r="B5899" t="s">
        <v>19217</v>
      </c>
      <c r="C5899" t="s">
        <v>9961</v>
      </c>
      <c r="D5899" t="s">
        <v>9962</v>
      </c>
      <c r="E5899" t="s">
        <v>1182</v>
      </c>
      <c r="F5899" t="s">
        <v>1609</v>
      </c>
      <c r="G5899" t="s">
        <v>39</v>
      </c>
      <c r="H5899" s="2" t="e">
        <f>VLOOKUP(C5899,#REF!,6,FALSE)</f>
        <v>#REF!</v>
      </c>
    </row>
    <row r="5900" spans="1:11" x14ac:dyDescent="0.2">
      <c r="A5900" t="s">
        <v>27337</v>
      </c>
      <c r="B5900" t="s">
        <v>19218</v>
      </c>
      <c r="C5900" t="s">
        <v>9963</v>
      </c>
      <c r="D5900" t="s">
        <v>9960</v>
      </c>
      <c r="E5900" t="s">
        <v>1588</v>
      </c>
      <c r="F5900" t="s">
        <v>3047</v>
      </c>
      <c r="G5900" t="s">
        <v>5927</v>
      </c>
      <c r="H5900" s="2" t="e">
        <f>VLOOKUP(C5900,#REF!,6,FALSE)</f>
        <v>#REF!</v>
      </c>
      <c r="I5900">
        <v>25.566669999999998</v>
      </c>
      <c r="J5900">
        <v>91.883330000000001</v>
      </c>
      <c r="K5900">
        <v>3993</v>
      </c>
    </row>
    <row r="5901" spans="1:11" x14ac:dyDescent="0.2">
      <c r="A5901" t="s">
        <v>27338</v>
      </c>
      <c r="B5901" t="s">
        <v>19219</v>
      </c>
      <c r="C5901" t="s">
        <v>9964</v>
      </c>
      <c r="D5901" t="s">
        <v>9965</v>
      </c>
      <c r="E5901" t="s">
        <v>3151</v>
      </c>
      <c r="F5901" t="s">
        <v>9966</v>
      </c>
      <c r="G5901" t="s">
        <v>9967</v>
      </c>
      <c r="H5901" s="2" t="e">
        <f>VLOOKUP(C5901,#REF!,6,FALSE)</f>
        <v>#REF!</v>
      </c>
      <c r="I5901">
        <v>21.333333</v>
      </c>
      <c r="J5901">
        <v>95.1</v>
      </c>
      <c r="K5901">
        <v>10575</v>
      </c>
    </row>
    <row r="5902" spans="1:11" x14ac:dyDescent="0.2">
      <c r="A5902" t="s">
        <v>27339</v>
      </c>
      <c r="B5902" t="s">
        <v>19220</v>
      </c>
      <c r="C5902" t="s">
        <v>9968</v>
      </c>
      <c r="D5902" t="s">
        <v>9960</v>
      </c>
      <c r="E5902" t="s">
        <v>1588</v>
      </c>
      <c r="F5902" t="s">
        <v>3047</v>
      </c>
      <c r="G5902" t="s">
        <v>5927</v>
      </c>
      <c r="H5902" s="2" t="e">
        <f>VLOOKUP(C5902,#REF!,6,FALSE)</f>
        <v>#REF!</v>
      </c>
      <c r="I5902">
        <v>25.566669999999998</v>
      </c>
      <c r="J5902">
        <v>91.883330000000001</v>
      </c>
      <c r="K5902">
        <v>3993</v>
      </c>
    </row>
    <row r="5903" spans="1:11" x14ac:dyDescent="0.2">
      <c r="A5903" t="s">
        <v>27340</v>
      </c>
      <c r="B5903" t="s">
        <v>19221</v>
      </c>
      <c r="C5903" t="s">
        <v>9969</v>
      </c>
      <c r="D5903" t="s">
        <v>9970</v>
      </c>
      <c r="E5903" t="s">
        <v>1588</v>
      </c>
      <c r="F5903" t="s">
        <v>3047</v>
      </c>
      <c r="G5903" t="s">
        <v>5927</v>
      </c>
      <c r="H5903" s="2" t="e">
        <f>VLOOKUP(C5903,#REF!,6,FALSE)</f>
        <v>#REF!</v>
      </c>
      <c r="I5903">
        <v>25.566669999999998</v>
      </c>
      <c r="J5903">
        <v>91.883330000000001</v>
      </c>
      <c r="K5903">
        <v>3993</v>
      </c>
    </row>
    <row r="5904" spans="1:11" x14ac:dyDescent="0.2">
      <c r="A5904" t="s">
        <v>27341</v>
      </c>
      <c r="B5904" t="s">
        <v>19222</v>
      </c>
      <c r="C5904" t="s">
        <v>9971</v>
      </c>
      <c r="D5904" t="s">
        <v>9972</v>
      </c>
      <c r="E5904" t="s">
        <v>1182</v>
      </c>
      <c r="F5904" t="s">
        <v>1601</v>
      </c>
      <c r="G5904" t="s">
        <v>3826</v>
      </c>
      <c r="H5904" s="2" t="e">
        <f>VLOOKUP(C5904,#REF!,6,FALSE)</f>
        <v>#REF!</v>
      </c>
      <c r="I5904">
        <v>-33.916666666700003</v>
      </c>
      <c r="J5904">
        <v>18.416666666699999</v>
      </c>
      <c r="K5904">
        <v>11040</v>
      </c>
    </row>
    <row r="5905" spans="1:11" x14ac:dyDescent="0.2">
      <c r="A5905" t="s">
        <v>27342</v>
      </c>
      <c r="B5905" t="s">
        <v>19223</v>
      </c>
      <c r="C5905" t="s">
        <v>9973</v>
      </c>
      <c r="D5905" t="s">
        <v>9974</v>
      </c>
      <c r="E5905" t="s">
        <v>1588</v>
      </c>
      <c r="F5905" t="s">
        <v>3047</v>
      </c>
      <c r="G5905" t="s">
        <v>5927</v>
      </c>
      <c r="H5905" s="2" t="e">
        <f>VLOOKUP(C5905,#REF!,6,FALSE)</f>
        <v>#REF!</v>
      </c>
      <c r="I5905">
        <v>25.566669999999998</v>
      </c>
      <c r="J5905">
        <v>91.883330000000001</v>
      </c>
      <c r="K5905">
        <v>3993</v>
      </c>
    </row>
    <row r="5906" spans="1:11" x14ac:dyDescent="0.2">
      <c r="A5906" t="s">
        <v>27343</v>
      </c>
      <c r="B5906" t="s">
        <v>19224</v>
      </c>
      <c r="C5906" t="s">
        <v>9975</v>
      </c>
      <c r="D5906" t="s">
        <v>9976</v>
      </c>
      <c r="E5906" t="s">
        <v>1588</v>
      </c>
      <c r="F5906" t="s">
        <v>5996</v>
      </c>
      <c r="G5906" t="s">
        <v>39</v>
      </c>
      <c r="H5906" s="2" t="e">
        <f>VLOOKUP(C5906,#REF!,6,FALSE)</f>
        <v>#REF!</v>
      </c>
      <c r="I5906">
        <v>33</v>
      </c>
      <c r="J5906">
        <v>77</v>
      </c>
      <c r="K5906">
        <v>542417</v>
      </c>
    </row>
    <row r="5907" spans="1:11" x14ac:dyDescent="0.2">
      <c r="A5907" t="s">
        <v>27344</v>
      </c>
      <c r="B5907" t="s">
        <v>19225</v>
      </c>
      <c r="C5907" t="s">
        <v>9977</v>
      </c>
      <c r="D5907" t="s">
        <v>9974</v>
      </c>
      <c r="E5907" t="s">
        <v>1588</v>
      </c>
      <c r="F5907" t="s">
        <v>3047</v>
      </c>
      <c r="G5907" t="s">
        <v>39</v>
      </c>
      <c r="H5907" s="2" t="e">
        <f>VLOOKUP(C5907,#REF!,6,FALSE)</f>
        <v>#REF!</v>
      </c>
      <c r="I5907">
        <v>26</v>
      </c>
      <c r="J5907">
        <v>93</v>
      </c>
      <c r="K5907">
        <v>362489</v>
      </c>
    </row>
    <row r="5908" spans="1:11" x14ac:dyDescent="0.2">
      <c r="A5908" t="s">
        <v>27345</v>
      </c>
      <c r="B5908" t="s">
        <v>19226</v>
      </c>
      <c r="C5908" t="s">
        <v>9978</v>
      </c>
      <c r="D5908" t="s">
        <v>9979</v>
      </c>
      <c r="E5908" t="s">
        <v>1271</v>
      </c>
      <c r="G5908" t="s">
        <v>6890</v>
      </c>
      <c r="H5908" s="2" t="e">
        <f>VLOOKUP(C5908,#REF!,6,FALSE)</f>
        <v>#REF!</v>
      </c>
      <c r="I5908">
        <v>-6.8</v>
      </c>
      <c r="J5908">
        <v>111.38333</v>
      </c>
      <c r="K5908">
        <v>1002</v>
      </c>
    </row>
    <row r="5909" spans="1:11" x14ac:dyDescent="0.2">
      <c r="A5909" t="s">
        <v>27346</v>
      </c>
      <c r="B5909" t="s">
        <v>19227</v>
      </c>
      <c r="C5909" t="s">
        <v>9980</v>
      </c>
      <c r="D5909" t="s">
        <v>9981</v>
      </c>
      <c r="E5909" t="s">
        <v>258</v>
      </c>
      <c r="F5909" t="s">
        <v>7196</v>
      </c>
      <c r="G5909" t="s">
        <v>6225</v>
      </c>
      <c r="H5909" s="2" t="e">
        <f>VLOOKUP(C5909,#REF!,6,FALSE)</f>
        <v>#REF!</v>
      </c>
    </row>
    <row r="5910" spans="1:11" x14ac:dyDescent="0.2">
      <c r="A5910" t="s">
        <v>27347</v>
      </c>
      <c r="B5910" t="s">
        <v>19228</v>
      </c>
      <c r="C5910" t="s">
        <v>9982</v>
      </c>
      <c r="D5910" t="s">
        <v>9979</v>
      </c>
      <c r="E5910" t="s">
        <v>1271</v>
      </c>
      <c r="G5910" t="s">
        <v>6890</v>
      </c>
      <c r="H5910" s="2" t="e">
        <f>VLOOKUP(C5910,#REF!,6,FALSE)</f>
        <v>#REF!</v>
      </c>
      <c r="I5910">
        <v>-6.8</v>
      </c>
      <c r="J5910">
        <v>111.38333</v>
      </c>
      <c r="K5910">
        <v>1002</v>
      </c>
    </row>
    <row r="5911" spans="1:11" x14ac:dyDescent="0.2">
      <c r="A5911" t="s">
        <v>27348</v>
      </c>
      <c r="B5911" t="s">
        <v>19229</v>
      </c>
      <c r="C5911" t="s">
        <v>9983</v>
      </c>
      <c r="D5911" t="s">
        <v>9984</v>
      </c>
      <c r="E5911" t="s">
        <v>1588</v>
      </c>
      <c r="F5911" t="s">
        <v>3047</v>
      </c>
      <c r="G5911" t="s">
        <v>5927</v>
      </c>
      <c r="H5911" s="2" t="e">
        <f>VLOOKUP(C5911,#REF!,6,FALSE)</f>
        <v>#REF!</v>
      </c>
      <c r="I5911">
        <v>25.566669999999998</v>
      </c>
      <c r="J5911">
        <v>91.883330000000001</v>
      </c>
      <c r="K5911">
        <v>3993</v>
      </c>
    </row>
    <row r="5912" spans="1:11" x14ac:dyDescent="0.2">
      <c r="A5912" t="s">
        <v>27349</v>
      </c>
      <c r="B5912" t="s">
        <v>19230</v>
      </c>
      <c r="C5912" t="s">
        <v>9985</v>
      </c>
      <c r="D5912" t="s">
        <v>9979</v>
      </c>
      <c r="E5912" t="s">
        <v>1271</v>
      </c>
      <c r="G5912" t="s">
        <v>7554</v>
      </c>
      <c r="H5912" s="2" t="e">
        <f>VLOOKUP(C5912,#REF!,6,FALSE)</f>
        <v>#REF!</v>
      </c>
      <c r="I5912">
        <v>-3.3329999999999999E-2</v>
      </c>
      <c r="J5912">
        <v>109.33334000000001</v>
      </c>
      <c r="K5912">
        <v>943</v>
      </c>
    </row>
    <row r="5913" spans="1:11" x14ac:dyDescent="0.2">
      <c r="A5913" t="s">
        <v>27350</v>
      </c>
      <c r="B5913" t="s">
        <v>19231</v>
      </c>
      <c r="C5913" t="s">
        <v>9986</v>
      </c>
      <c r="D5913" t="s">
        <v>9984</v>
      </c>
      <c r="E5913" t="s">
        <v>1588</v>
      </c>
      <c r="F5913" t="s">
        <v>3047</v>
      </c>
      <c r="G5913" t="s">
        <v>5927</v>
      </c>
      <c r="H5913" s="2" t="e">
        <f>VLOOKUP(C5913,#REF!,6,FALSE)</f>
        <v>#REF!</v>
      </c>
      <c r="I5913">
        <v>25.566669999999998</v>
      </c>
      <c r="J5913">
        <v>91.883330000000001</v>
      </c>
      <c r="K5913">
        <v>3993</v>
      </c>
    </row>
    <row r="5914" spans="1:11" x14ac:dyDescent="0.2">
      <c r="A5914" t="s">
        <v>27351</v>
      </c>
      <c r="B5914" t="s">
        <v>19232</v>
      </c>
      <c r="C5914" t="s">
        <v>9987</v>
      </c>
      <c r="D5914" t="s">
        <v>9988</v>
      </c>
      <c r="E5914" t="s">
        <v>258</v>
      </c>
      <c r="F5914" t="s">
        <v>1460</v>
      </c>
      <c r="G5914" t="s">
        <v>260</v>
      </c>
      <c r="H5914" s="2" t="e">
        <f>VLOOKUP(C5914,#REF!,6,FALSE)</f>
        <v>#REF!</v>
      </c>
      <c r="I5914">
        <v>14.583299999999999</v>
      </c>
      <c r="J5914">
        <v>121.16666669999999</v>
      </c>
      <c r="K5914">
        <v>20154</v>
      </c>
    </row>
    <row r="5915" spans="1:11" x14ac:dyDescent="0.2">
      <c r="A5915" t="s">
        <v>27352</v>
      </c>
      <c r="B5915" t="s">
        <v>19233</v>
      </c>
      <c r="C5915" t="s">
        <v>9989</v>
      </c>
      <c r="D5915" t="s">
        <v>9990</v>
      </c>
      <c r="E5915" t="s">
        <v>9991</v>
      </c>
      <c r="F5915" t="s">
        <v>9992</v>
      </c>
      <c r="G5915" t="s">
        <v>9993</v>
      </c>
      <c r="H5915" s="2" t="e">
        <f>VLOOKUP(C5915,#REF!,6,FALSE)</f>
        <v>#REF!</v>
      </c>
      <c r="I5915">
        <v>35.78472</v>
      </c>
      <c r="J5915">
        <v>-5.8127800000000001</v>
      </c>
      <c r="K5915">
        <v>3490</v>
      </c>
    </row>
    <row r="5916" spans="1:11" x14ac:dyDescent="0.2">
      <c r="A5916" t="s">
        <v>27353</v>
      </c>
      <c r="B5916" t="s">
        <v>19234</v>
      </c>
      <c r="C5916" t="s">
        <v>9994</v>
      </c>
      <c r="D5916" t="s">
        <v>9988</v>
      </c>
      <c r="E5916" t="s">
        <v>258</v>
      </c>
      <c r="F5916" t="s">
        <v>1460</v>
      </c>
      <c r="G5916" t="s">
        <v>260</v>
      </c>
      <c r="H5916" s="2" t="e">
        <f>VLOOKUP(C5916,#REF!,6,FALSE)</f>
        <v>#REF!</v>
      </c>
      <c r="I5916">
        <v>14.583299999999999</v>
      </c>
      <c r="J5916">
        <v>121.16666669999999</v>
      </c>
      <c r="K5916">
        <v>20154</v>
      </c>
    </row>
    <row r="5917" spans="1:11" x14ac:dyDescent="0.2">
      <c r="A5917" t="s">
        <v>27354</v>
      </c>
      <c r="B5917" t="s">
        <v>19235</v>
      </c>
      <c r="C5917" t="s">
        <v>9995</v>
      </c>
      <c r="D5917" t="s">
        <v>9988</v>
      </c>
      <c r="E5917" t="s">
        <v>258</v>
      </c>
      <c r="F5917" t="s">
        <v>1460</v>
      </c>
      <c r="G5917" t="s">
        <v>260</v>
      </c>
      <c r="H5917" s="2" t="e">
        <f>VLOOKUP(C5917,#REF!,6,FALSE)</f>
        <v>#REF!</v>
      </c>
      <c r="I5917">
        <v>14.583299999999999</v>
      </c>
      <c r="J5917">
        <v>121.16666669999999</v>
      </c>
      <c r="K5917">
        <v>20154</v>
      </c>
    </row>
    <row r="5918" spans="1:11" x14ac:dyDescent="0.2">
      <c r="A5918" t="s">
        <v>27355</v>
      </c>
      <c r="B5918" t="s">
        <v>19236</v>
      </c>
      <c r="C5918" t="s">
        <v>9996</v>
      </c>
      <c r="D5918" t="s">
        <v>9997</v>
      </c>
      <c r="E5918" t="s">
        <v>1059</v>
      </c>
      <c r="F5918" t="s">
        <v>9998</v>
      </c>
      <c r="G5918" t="s">
        <v>9849</v>
      </c>
      <c r="H5918" s="2" t="e">
        <f>VLOOKUP(C5918,#REF!,6,FALSE)</f>
        <v>#REF!</v>
      </c>
      <c r="I5918">
        <v>3.3</v>
      </c>
      <c r="J5918">
        <v>32.883333333300001</v>
      </c>
      <c r="K5918">
        <v>9894</v>
      </c>
    </row>
    <row r="5919" spans="1:11" x14ac:dyDescent="0.2">
      <c r="A5919" t="s">
        <v>27356</v>
      </c>
      <c r="B5919" t="s">
        <v>19237</v>
      </c>
      <c r="C5919" t="s">
        <v>9999</v>
      </c>
      <c r="D5919" t="s">
        <v>9988</v>
      </c>
      <c r="E5919" t="s">
        <v>258</v>
      </c>
      <c r="F5919" t="s">
        <v>1460</v>
      </c>
      <c r="G5919" t="s">
        <v>260</v>
      </c>
      <c r="H5919" s="2" t="e">
        <f>VLOOKUP(C5919,#REF!,6,FALSE)</f>
        <v>#REF!</v>
      </c>
      <c r="I5919">
        <v>14.583299999999999</v>
      </c>
      <c r="J5919">
        <v>121.16666669999999</v>
      </c>
      <c r="K5919">
        <v>20154</v>
      </c>
    </row>
    <row r="5920" spans="1:11" x14ac:dyDescent="0.2">
      <c r="A5920" t="s">
        <v>27357</v>
      </c>
      <c r="B5920" t="s">
        <v>19238</v>
      </c>
      <c r="C5920" t="s">
        <v>10000</v>
      </c>
      <c r="D5920" t="s">
        <v>9997</v>
      </c>
      <c r="E5920" t="s">
        <v>1059</v>
      </c>
      <c r="F5920" t="s">
        <v>9998</v>
      </c>
      <c r="G5920" t="s">
        <v>9849</v>
      </c>
      <c r="H5920" s="2" t="e">
        <f>VLOOKUP(C5920,#REF!,6,FALSE)</f>
        <v>#REF!</v>
      </c>
      <c r="I5920">
        <v>3.3</v>
      </c>
      <c r="J5920">
        <v>32.883333333300001</v>
      </c>
      <c r="K5920">
        <v>9894</v>
      </c>
    </row>
    <row r="5921" spans="1:11" x14ac:dyDescent="0.2">
      <c r="A5921" t="s">
        <v>27358</v>
      </c>
      <c r="B5921" t="s">
        <v>19239</v>
      </c>
      <c r="C5921" t="s">
        <v>10001</v>
      </c>
      <c r="D5921" t="s">
        <v>9988</v>
      </c>
      <c r="E5921" t="s">
        <v>258</v>
      </c>
      <c r="F5921" t="s">
        <v>1460</v>
      </c>
      <c r="G5921" t="s">
        <v>260</v>
      </c>
      <c r="H5921" s="2" t="e">
        <f>VLOOKUP(C5921,#REF!,6,FALSE)</f>
        <v>#REF!</v>
      </c>
      <c r="I5921">
        <v>14.583299999999999</v>
      </c>
      <c r="J5921">
        <v>121.16666669999999</v>
      </c>
      <c r="K5921">
        <v>20154</v>
      </c>
    </row>
    <row r="5922" spans="1:11" x14ac:dyDescent="0.2">
      <c r="A5922" t="s">
        <v>27359</v>
      </c>
      <c r="B5922" t="s">
        <v>19240</v>
      </c>
      <c r="C5922" t="s">
        <v>10002</v>
      </c>
      <c r="D5922" t="s">
        <v>10003</v>
      </c>
      <c r="E5922" t="s">
        <v>1059</v>
      </c>
      <c r="F5922" t="s">
        <v>1060</v>
      </c>
      <c r="G5922" t="s">
        <v>1061</v>
      </c>
      <c r="H5922" s="2" t="e">
        <f>VLOOKUP(C5922,#REF!,6,FALSE)</f>
        <v>#REF!</v>
      </c>
      <c r="I5922">
        <v>5.7500000000000002E-2</v>
      </c>
      <c r="J5922">
        <v>32.4666666667</v>
      </c>
      <c r="K5922">
        <v>2744</v>
      </c>
    </row>
    <row r="5923" spans="1:11" x14ac:dyDescent="0.2">
      <c r="A5923" t="s">
        <v>27360</v>
      </c>
      <c r="B5923" t="s">
        <v>19241</v>
      </c>
      <c r="C5923" t="s">
        <v>10004</v>
      </c>
      <c r="D5923" t="s">
        <v>9988</v>
      </c>
      <c r="E5923" t="s">
        <v>258</v>
      </c>
      <c r="F5923" t="s">
        <v>1460</v>
      </c>
      <c r="G5923" t="s">
        <v>260</v>
      </c>
      <c r="H5923" s="2" t="e">
        <f>VLOOKUP(C5923,#REF!,6,FALSE)</f>
        <v>#REF!</v>
      </c>
      <c r="I5923">
        <v>14.583299999999999</v>
      </c>
      <c r="J5923">
        <v>121.16666669999999</v>
      </c>
      <c r="K5923">
        <v>20154</v>
      </c>
    </row>
    <row r="5924" spans="1:11" x14ac:dyDescent="0.2">
      <c r="A5924" t="s">
        <v>27361</v>
      </c>
      <c r="B5924" t="s">
        <v>19242</v>
      </c>
      <c r="C5924" t="s">
        <v>10005</v>
      </c>
      <c r="D5924" t="s">
        <v>9988</v>
      </c>
      <c r="E5924" t="s">
        <v>258</v>
      </c>
      <c r="F5924" t="s">
        <v>1460</v>
      </c>
      <c r="G5924" t="s">
        <v>1461</v>
      </c>
      <c r="H5924" s="2" t="e">
        <f>VLOOKUP(C5924,#REF!,6,FALSE)</f>
        <v>#REF!</v>
      </c>
      <c r="I5924">
        <v>14.55</v>
      </c>
      <c r="J5924">
        <v>121.05</v>
      </c>
      <c r="K5924">
        <v>4154</v>
      </c>
    </row>
    <row r="5925" spans="1:11" x14ac:dyDescent="0.2">
      <c r="A5925" t="s">
        <v>27362</v>
      </c>
      <c r="B5925" t="s">
        <v>19243</v>
      </c>
      <c r="C5925" t="s">
        <v>10006</v>
      </c>
      <c r="D5925" t="s">
        <v>9988</v>
      </c>
      <c r="E5925" t="s">
        <v>258</v>
      </c>
      <c r="F5925" t="s">
        <v>1460</v>
      </c>
      <c r="G5925" t="s">
        <v>3411</v>
      </c>
      <c r="H5925" s="2" t="e">
        <f>VLOOKUP(C5925,#REF!,6,FALSE)</f>
        <v>#REF!</v>
      </c>
      <c r="I5925">
        <v>14.523506616600001</v>
      </c>
      <c r="J5925">
        <v>121.0819855835</v>
      </c>
      <c r="K5925">
        <v>1902</v>
      </c>
    </row>
    <row r="5926" spans="1:11" x14ac:dyDescent="0.2">
      <c r="A5926" t="s">
        <v>27363</v>
      </c>
      <c r="B5926" t="s">
        <v>19244</v>
      </c>
      <c r="C5926" t="s">
        <v>10007</v>
      </c>
      <c r="D5926" t="s">
        <v>9988</v>
      </c>
      <c r="E5926" t="s">
        <v>258</v>
      </c>
      <c r="F5926" t="s">
        <v>1460</v>
      </c>
      <c r="G5926" t="s">
        <v>1461</v>
      </c>
      <c r="H5926" s="2" t="e">
        <f>VLOOKUP(C5926,#REF!,6,FALSE)</f>
        <v>#REF!</v>
      </c>
      <c r="I5926">
        <v>14.55</v>
      </c>
      <c r="J5926">
        <v>121.05</v>
      </c>
      <c r="K5926">
        <v>4154</v>
      </c>
    </row>
    <row r="5927" spans="1:11" x14ac:dyDescent="0.2">
      <c r="A5927" t="s">
        <v>27364</v>
      </c>
      <c r="B5927" t="s">
        <v>19245</v>
      </c>
      <c r="C5927" t="s">
        <v>10008</v>
      </c>
      <c r="D5927" t="s">
        <v>9988</v>
      </c>
      <c r="E5927" t="s">
        <v>258</v>
      </c>
      <c r="F5927" t="s">
        <v>1460</v>
      </c>
      <c r="G5927" t="s">
        <v>1461</v>
      </c>
      <c r="H5927" s="2" t="e">
        <f>VLOOKUP(C5927,#REF!,6,FALSE)</f>
        <v>#REF!</v>
      </c>
      <c r="I5927">
        <v>14.55</v>
      </c>
      <c r="J5927">
        <v>121.05</v>
      </c>
      <c r="K5927">
        <v>4154</v>
      </c>
    </row>
    <row r="5928" spans="1:11" x14ac:dyDescent="0.2">
      <c r="A5928" t="s">
        <v>27365</v>
      </c>
      <c r="B5928" t="s">
        <v>19246</v>
      </c>
      <c r="C5928" t="s">
        <v>10009</v>
      </c>
      <c r="D5928" t="s">
        <v>9988</v>
      </c>
      <c r="E5928" t="s">
        <v>258</v>
      </c>
      <c r="F5928" t="s">
        <v>1460</v>
      </c>
      <c r="G5928" t="s">
        <v>3411</v>
      </c>
      <c r="H5928" s="2" t="e">
        <f>VLOOKUP(C5928,#REF!,6,FALSE)</f>
        <v>#REF!</v>
      </c>
      <c r="I5928">
        <v>14.523506616600001</v>
      </c>
      <c r="J5928">
        <v>121.0819855835</v>
      </c>
      <c r="K5928">
        <v>1902</v>
      </c>
    </row>
    <row r="5929" spans="1:11" x14ac:dyDescent="0.2">
      <c r="A5929" t="s">
        <v>27366</v>
      </c>
      <c r="B5929" t="s">
        <v>19247</v>
      </c>
      <c r="C5929" t="s">
        <v>10010</v>
      </c>
      <c r="D5929" t="s">
        <v>9988</v>
      </c>
      <c r="E5929" t="s">
        <v>258</v>
      </c>
      <c r="F5929" t="s">
        <v>1460</v>
      </c>
      <c r="G5929" t="s">
        <v>1461</v>
      </c>
      <c r="H5929" s="2" t="e">
        <f>VLOOKUP(C5929,#REF!,6,FALSE)</f>
        <v>#REF!</v>
      </c>
      <c r="I5929">
        <v>14.55</v>
      </c>
      <c r="J5929">
        <v>121.05</v>
      </c>
      <c r="K5929">
        <v>4154</v>
      </c>
    </row>
    <row r="5930" spans="1:11" x14ac:dyDescent="0.2">
      <c r="A5930" t="s">
        <v>27367</v>
      </c>
      <c r="B5930" t="s">
        <v>19248</v>
      </c>
      <c r="C5930" t="s">
        <v>10011</v>
      </c>
      <c r="D5930" t="s">
        <v>9988</v>
      </c>
      <c r="E5930" t="s">
        <v>258</v>
      </c>
      <c r="F5930" t="s">
        <v>1460</v>
      </c>
      <c r="G5930" t="s">
        <v>3411</v>
      </c>
      <c r="H5930" s="2" t="e">
        <f>VLOOKUP(C5930,#REF!,6,FALSE)</f>
        <v>#REF!</v>
      </c>
      <c r="I5930">
        <v>14.523506616600001</v>
      </c>
      <c r="J5930">
        <v>121.0819855835</v>
      </c>
      <c r="K5930">
        <v>1902</v>
      </c>
    </row>
    <row r="5931" spans="1:11" x14ac:dyDescent="0.2">
      <c r="A5931" t="s">
        <v>27368</v>
      </c>
      <c r="B5931" t="s">
        <v>19249</v>
      </c>
      <c r="C5931" t="s">
        <v>10012</v>
      </c>
      <c r="D5931" t="s">
        <v>9988</v>
      </c>
      <c r="E5931" t="s">
        <v>258</v>
      </c>
      <c r="F5931" t="s">
        <v>1460</v>
      </c>
      <c r="G5931" t="s">
        <v>1461</v>
      </c>
      <c r="H5931" s="2" t="e">
        <f>VLOOKUP(C5931,#REF!,6,FALSE)</f>
        <v>#REF!</v>
      </c>
      <c r="I5931">
        <v>14.55</v>
      </c>
      <c r="J5931">
        <v>121.05</v>
      </c>
      <c r="K5931">
        <v>4154</v>
      </c>
    </row>
    <row r="5932" spans="1:11" x14ac:dyDescent="0.2">
      <c r="A5932" t="s">
        <v>27369</v>
      </c>
      <c r="B5932" t="s">
        <v>19250</v>
      </c>
      <c r="C5932" t="s">
        <v>10013</v>
      </c>
      <c r="D5932" t="s">
        <v>9988</v>
      </c>
      <c r="E5932" t="s">
        <v>258</v>
      </c>
      <c r="F5932" t="s">
        <v>1460</v>
      </c>
      <c r="G5932" t="s">
        <v>3411</v>
      </c>
      <c r="H5932" s="2" t="e">
        <f>VLOOKUP(C5932,#REF!,6,FALSE)</f>
        <v>#REF!</v>
      </c>
      <c r="I5932">
        <v>14.523506616600001</v>
      </c>
      <c r="J5932">
        <v>121.0819855835</v>
      </c>
      <c r="K5932">
        <v>1902</v>
      </c>
    </row>
    <row r="5933" spans="1:11" x14ac:dyDescent="0.2">
      <c r="A5933" t="s">
        <v>27370</v>
      </c>
      <c r="B5933" t="s">
        <v>19251</v>
      </c>
      <c r="C5933" t="s">
        <v>10014</v>
      </c>
      <c r="D5933" t="s">
        <v>9988</v>
      </c>
      <c r="E5933" t="s">
        <v>258</v>
      </c>
      <c r="F5933" t="s">
        <v>1460</v>
      </c>
      <c r="G5933" t="s">
        <v>1461</v>
      </c>
      <c r="H5933" s="2" t="e">
        <f>VLOOKUP(C5933,#REF!,6,FALSE)</f>
        <v>#REF!</v>
      </c>
      <c r="I5933">
        <v>14.55</v>
      </c>
      <c r="J5933">
        <v>121.05</v>
      </c>
      <c r="K5933">
        <v>4154</v>
      </c>
    </row>
    <row r="5934" spans="1:11" x14ac:dyDescent="0.2">
      <c r="A5934" t="s">
        <v>27371</v>
      </c>
      <c r="B5934" t="s">
        <v>19252</v>
      </c>
      <c r="C5934" t="s">
        <v>10015</v>
      </c>
      <c r="D5934" t="s">
        <v>10016</v>
      </c>
      <c r="E5934" t="s">
        <v>1588</v>
      </c>
      <c r="F5934" t="s">
        <v>2082</v>
      </c>
      <c r="G5934" t="s">
        <v>5990</v>
      </c>
      <c r="H5934" s="2" t="e">
        <f>VLOOKUP(C5934,#REF!,6,FALSE)</f>
        <v>#REF!</v>
      </c>
      <c r="I5934">
        <v>21.233329999999999</v>
      </c>
      <c r="J5934">
        <v>79.2</v>
      </c>
      <c r="K5934">
        <v>3530</v>
      </c>
    </row>
    <row r="5935" spans="1:11" x14ac:dyDescent="0.2">
      <c r="A5935" t="s">
        <v>27372</v>
      </c>
      <c r="B5935" t="s">
        <v>19253</v>
      </c>
      <c r="C5935" t="s">
        <v>10017</v>
      </c>
      <c r="D5935" t="s">
        <v>9988</v>
      </c>
      <c r="E5935" t="s">
        <v>258</v>
      </c>
      <c r="F5935" t="s">
        <v>1460</v>
      </c>
      <c r="G5935" t="s">
        <v>10018</v>
      </c>
      <c r="H5935" s="2" t="e">
        <f>VLOOKUP(C5935,#REF!,6,FALSE)</f>
        <v>#REF!</v>
      </c>
      <c r="I5935">
        <v>14.583299999999999</v>
      </c>
      <c r="J5935">
        <v>121.08333330000001</v>
      </c>
      <c r="K5935">
        <v>4154</v>
      </c>
    </row>
    <row r="5936" spans="1:11" x14ac:dyDescent="0.2">
      <c r="A5936" t="s">
        <v>27373</v>
      </c>
      <c r="B5936" t="s">
        <v>19254</v>
      </c>
      <c r="C5936" t="s">
        <v>10019</v>
      </c>
      <c r="D5936" t="s">
        <v>10020</v>
      </c>
      <c r="E5936" t="s">
        <v>304</v>
      </c>
      <c r="F5936" t="s">
        <v>312</v>
      </c>
      <c r="G5936" t="s">
        <v>6097</v>
      </c>
      <c r="H5936" s="1" t="e">
        <f>VLOOKUP(C5936,#REF!,6,FALSE)</f>
        <v>#REF!</v>
      </c>
      <c r="I5936">
        <v>23.178332999999999</v>
      </c>
      <c r="J5936">
        <v>-109.70111110000001</v>
      </c>
    </row>
    <row r="5937" spans="1:11" x14ac:dyDescent="0.2">
      <c r="A5937" t="s">
        <v>27374</v>
      </c>
      <c r="B5937" t="s">
        <v>19255</v>
      </c>
      <c r="C5937" t="s">
        <v>10021</v>
      </c>
      <c r="D5937" t="s">
        <v>9988</v>
      </c>
      <c r="E5937" t="s">
        <v>258</v>
      </c>
      <c r="F5937" t="s">
        <v>1460</v>
      </c>
      <c r="G5937" t="s">
        <v>3411</v>
      </c>
      <c r="H5937" s="2" t="e">
        <f>VLOOKUP(C5937,#REF!,6,FALSE)</f>
        <v>#REF!</v>
      </c>
      <c r="I5937">
        <v>14.523506616600001</v>
      </c>
      <c r="J5937">
        <v>121.0819855835</v>
      </c>
      <c r="K5937">
        <v>1902</v>
      </c>
    </row>
    <row r="5938" spans="1:11" x14ac:dyDescent="0.2">
      <c r="A5938" t="s">
        <v>27375</v>
      </c>
      <c r="B5938" t="s">
        <v>19256</v>
      </c>
      <c r="C5938" t="s">
        <v>10022</v>
      </c>
      <c r="D5938" t="s">
        <v>10023</v>
      </c>
      <c r="E5938" t="s">
        <v>40</v>
      </c>
      <c r="F5938" t="s">
        <v>1328</v>
      </c>
      <c r="G5938" t="s">
        <v>3282</v>
      </c>
      <c r="H5938" s="2" t="e">
        <f>VLOOKUP(C5938,#REF!,6,FALSE)</f>
        <v>#REF!</v>
      </c>
      <c r="I5938">
        <v>33.031100000000002</v>
      </c>
      <c r="J5938">
        <v>-111.5819</v>
      </c>
      <c r="K5938">
        <v>8464</v>
      </c>
    </row>
    <row r="5939" spans="1:11" x14ac:dyDescent="0.2">
      <c r="A5939" t="s">
        <v>27376</v>
      </c>
      <c r="B5939" t="s">
        <v>19257</v>
      </c>
      <c r="C5939" t="s">
        <v>10024</v>
      </c>
      <c r="D5939" t="s">
        <v>10020</v>
      </c>
      <c r="E5939" t="s">
        <v>304</v>
      </c>
      <c r="F5939" t="s">
        <v>312</v>
      </c>
      <c r="G5939" t="s">
        <v>10025</v>
      </c>
      <c r="H5939" s="1" t="e">
        <f>VLOOKUP(C5939,#REF!,6,FALSE)</f>
        <v>#REF!</v>
      </c>
      <c r="I5939">
        <v>22.890833000000001</v>
      </c>
      <c r="J5939">
        <v>-109.91500000000001</v>
      </c>
    </row>
    <row r="5940" spans="1:11" x14ac:dyDescent="0.2">
      <c r="A5940" t="s">
        <v>27377</v>
      </c>
      <c r="B5940" t="s">
        <v>19258</v>
      </c>
      <c r="C5940" t="s">
        <v>10026</v>
      </c>
      <c r="D5940" t="s">
        <v>10023</v>
      </c>
      <c r="E5940" t="s">
        <v>40</v>
      </c>
      <c r="F5940" t="s">
        <v>1328</v>
      </c>
      <c r="G5940" t="s">
        <v>6271</v>
      </c>
      <c r="H5940" s="2" t="e">
        <f>VLOOKUP(C5940,#REF!,6,FALSE)</f>
        <v>#REF!</v>
      </c>
      <c r="I5940">
        <v>33.031100000000002</v>
      </c>
      <c r="J5940">
        <v>-111.5819</v>
      </c>
      <c r="K5940">
        <v>8464</v>
      </c>
    </row>
    <row r="5941" spans="1:11" x14ac:dyDescent="0.2">
      <c r="A5941" t="s">
        <v>27378</v>
      </c>
      <c r="B5941" t="s">
        <v>19259</v>
      </c>
      <c r="C5941" t="s">
        <v>10027</v>
      </c>
      <c r="D5941" t="s">
        <v>10028</v>
      </c>
      <c r="E5941" t="s">
        <v>304</v>
      </c>
      <c r="F5941" t="s">
        <v>541</v>
      </c>
      <c r="G5941" t="s">
        <v>39</v>
      </c>
      <c r="H5941" s="2" t="e">
        <f>VLOOKUP(C5941,#REF!,6,FALSE)</f>
        <v>#REF!</v>
      </c>
    </row>
    <row r="5942" spans="1:11" x14ac:dyDescent="0.2">
      <c r="A5942" t="s">
        <v>27379</v>
      </c>
      <c r="B5942" t="s">
        <v>19260</v>
      </c>
      <c r="C5942" t="s">
        <v>10029</v>
      </c>
      <c r="D5942" t="s">
        <v>10023</v>
      </c>
      <c r="E5942" t="s">
        <v>40</v>
      </c>
      <c r="F5942" t="s">
        <v>1328</v>
      </c>
      <c r="G5942" t="s">
        <v>6271</v>
      </c>
      <c r="H5942" s="2" t="e">
        <f>VLOOKUP(C5942,#REF!,6,FALSE)</f>
        <v>#REF!</v>
      </c>
      <c r="I5942">
        <v>33.031100000000002</v>
      </c>
      <c r="J5942">
        <v>-111.5819</v>
      </c>
      <c r="K5942">
        <v>8464</v>
      </c>
    </row>
    <row r="5943" spans="1:11" x14ac:dyDescent="0.2">
      <c r="A5943" t="s">
        <v>27380</v>
      </c>
      <c r="B5943" t="s">
        <v>19261</v>
      </c>
      <c r="C5943" t="s">
        <v>10030</v>
      </c>
      <c r="D5943" t="s">
        <v>10028</v>
      </c>
      <c r="E5943" t="s">
        <v>304</v>
      </c>
      <c r="F5943" t="s">
        <v>541</v>
      </c>
      <c r="G5943" t="s">
        <v>39</v>
      </c>
      <c r="H5943" s="2" t="e">
        <f>VLOOKUP(C5943,#REF!,6,FALSE)</f>
        <v>#REF!</v>
      </c>
    </row>
    <row r="5944" spans="1:11" x14ac:dyDescent="0.2">
      <c r="A5944" t="s">
        <v>27381</v>
      </c>
      <c r="B5944" t="s">
        <v>19262</v>
      </c>
      <c r="C5944" t="s">
        <v>10031</v>
      </c>
      <c r="D5944" t="s">
        <v>10023</v>
      </c>
      <c r="E5944" t="s">
        <v>40</v>
      </c>
      <c r="F5944" t="s">
        <v>1328</v>
      </c>
      <c r="G5944" t="s">
        <v>6271</v>
      </c>
      <c r="H5944" s="2" t="e">
        <f>VLOOKUP(C5944,#REF!,6,FALSE)</f>
        <v>#REF!</v>
      </c>
      <c r="I5944">
        <v>33.031100000000002</v>
      </c>
      <c r="J5944">
        <v>-111.5819</v>
      </c>
      <c r="K5944">
        <v>8464</v>
      </c>
    </row>
    <row r="5945" spans="1:11" x14ac:dyDescent="0.2">
      <c r="A5945" t="s">
        <v>27382</v>
      </c>
      <c r="B5945" t="s">
        <v>19263</v>
      </c>
      <c r="C5945" t="s">
        <v>10032</v>
      </c>
      <c r="D5945" t="s">
        <v>10023</v>
      </c>
      <c r="E5945" t="s">
        <v>40</v>
      </c>
      <c r="F5945" t="s">
        <v>41</v>
      </c>
      <c r="G5945" t="s">
        <v>6970</v>
      </c>
      <c r="H5945" s="2" t="e">
        <f>VLOOKUP(C5945,#REF!,6,FALSE)</f>
        <v>#REF!</v>
      </c>
      <c r="I5945">
        <v>33.83</v>
      </c>
      <c r="J5945">
        <v>-116.544</v>
      </c>
      <c r="K5945">
        <v>8608</v>
      </c>
    </row>
    <row r="5946" spans="1:11" x14ac:dyDescent="0.2">
      <c r="A5946" t="s">
        <v>27383</v>
      </c>
      <c r="B5946" t="s">
        <v>19264</v>
      </c>
      <c r="C5946" t="s">
        <v>10033</v>
      </c>
      <c r="D5946" t="s">
        <v>10023</v>
      </c>
      <c r="E5946" t="s">
        <v>40</v>
      </c>
      <c r="F5946" t="s">
        <v>1328</v>
      </c>
      <c r="G5946" t="s">
        <v>6271</v>
      </c>
      <c r="H5946" s="2" t="e">
        <f>VLOOKUP(C5946,#REF!,6,FALSE)</f>
        <v>#REF!</v>
      </c>
      <c r="I5946">
        <v>33.031100000000002</v>
      </c>
      <c r="J5946">
        <v>-111.5819</v>
      </c>
      <c r="K5946">
        <v>8464</v>
      </c>
    </row>
    <row r="5947" spans="1:11" x14ac:dyDescent="0.2">
      <c r="A5947" t="s">
        <v>27384</v>
      </c>
      <c r="B5947" t="s">
        <v>19265</v>
      </c>
      <c r="C5947" t="s">
        <v>10034</v>
      </c>
      <c r="D5947" t="s">
        <v>10023</v>
      </c>
      <c r="E5947" t="s">
        <v>40</v>
      </c>
      <c r="F5947" t="s">
        <v>41</v>
      </c>
      <c r="G5947" t="s">
        <v>6613</v>
      </c>
      <c r="H5947" s="2" t="e">
        <f>VLOOKUP(C5947,#REF!,6,FALSE)</f>
        <v>#REF!</v>
      </c>
      <c r="I5947">
        <v>34.214663700000003</v>
      </c>
      <c r="J5947">
        <v>-118.4661353</v>
      </c>
      <c r="K5947">
        <v>19927</v>
      </c>
    </row>
    <row r="5948" spans="1:11" x14ac:dyDescent="0.2">
      <c r="A5948" t="s">
        <v>27385</v>
      </c>
      <c r="B5948" t="s">
        <v>19266</v>
      </c>
      <c r="C5948" t="s">
        <v>10035</v>
      </c>
      <c r="D5948" t="s">
        <v>10023</v>
      </c>
      <c r="E5948" t="s">
        <v>40</v>
      </c>
      <c r="F5948" t="s">
        <v>1328</v>
      </c>
      <c r="G5948" t="s">
        <v>6271</v>
      </c>
      <c r="H5948" s="2" t="e">
        <f>VLOOKUP(C5948,#REF!,6,FALSE)</f>
        <v>#REF!</v>
      </c>
      <c r="I5948">
        <v>33.031100000000002</v>
      </c>
      <c r="J5948">
        <v>-111.5819</v>
      </c>
      <c r="K5948">
        <v>8464</v>
      </c>
    </row>
    <row r="5949" spans="1:11" x14ac:dyDescent="0.2">
      <c r="A5949" t="s">
        <v>27386</v>
      </c>
      <c r="B5949" t="s">
        <v>19267</v>
      </c>
      <c r="C5949" t="s">
        <v>10036</v>
      </c>
      <c r="D5949" t="s">
        <v>10023</v>
      </c>
      <c r="E5949" t="s">
        <v>40</v>
      </c>
      <c r="F5949" t="s">
        <v>1328</v>
      </c>
      <c r="G5949" t="s">
        <v>6271</v>
      </c>
      <c r="H5949" s="2" t="e">
        <f>VLOOKUP(C5949,#REF!,6,FALSE)</f>
        <v>#REF!</v>
      </c>
      <c r="I5949">
        <v>33.031100000000002</v>
      </c>
      <c r="J5949">
        <v>-111.5819</v>
      </c>
      <c r="K5949">
        <v>8464</v>
      </c>
    </row>
    <row r="5950" spans="1:11" x14ac:dyDescent="0.2">
      <c r="A5950" t="s">
        <v>27387</v>
      </c>
      <c r="B5950" t="s">
        <v>19268</v>
      </c>
      <c r="C5950" t="s">
        <v>10037</v>
      </c>
      <c r="D5950" t="s">
        <v>10023</v>
      </c>
      <c r="E5950" t="s">
        <v>40</v>
      </c>
      <c r="F5950" t="s">
        <v>1328</v>
      </c>
      <c r="G5950" t="s">
        <v>6271</v>
      </c>
      <c r="H5950" s="2" t="e">
        <f>VLOOKUP(C5950,#REF!,6,FALSE)</f>
        <v>#REF!</v>
      </c>
      <c r="I5950">
        <v>33.031100000000002</v>
      </c>
      <c r="J5950">
        <v>-111.5819</v>
      </c>
      <c r="K5950">
        <v>8464</v>
      </c>
    </row>
    <row r="5951" spans="1:11" x14ac:dyDescent="0.2">
      <c r="A5951" t="s">
        <v>27388</v>
      </c>
      <c r="B5951" t="s">
        <v>19269</v>
      </c>
      <c r="C5951" t="s">
        <v>10038</v>
      </c>
      <c r="D5951" t="s">
        <v>10023</v>
      </c>
      <c r="E5951" t="s">
        <v>40</v>
      </c>
      <c r="F5951" t="s">
        <v>1328</v>
      </c>
      <c r="G5951" t="s">
        <v>6271</v>
      </c>
      <c r="H5951" s="2" t="e">
        <f>VLOOKUP(C5951,#REF!,6,FALSE)</f>
        <v>#REF!</v>
      </c>
      <c r="I5951">
        <v>33.031100000000002</v>
      </c>
      <c r="J5951">
        <v>-111.5819</v>
      </c>
      <c r="K5951">
        <v>8464</v>
      </c>
    </row>
    <row r="5952" spans="1:11" x14ac:dyDescent="0.2">
      <c r="A5952" t="s">
        <v>27389</v>
      </c>
      <c r="B5952" t="s">
        <v>19270</v>
      </c>
      <c r="C5952" t="s">
        <v>10039</v>
      </c>
      <c r="D5952" t="s">
        <v>10023</v>
      </c>
      <c r="E5952" t="s">
        <v>40</v>
      </c>
      <c r="F5952" t="s">
        <v>1328</v>
      </c>
      <c r="G5952" t="s">
        <v>6271</v>
      </c>
      <c r="H5952" s="2" t="e">
        <f>VLOOKUP(C5952,#REF!,6,FALSE)</f>
        <v>#REF!</v>
      </c>
      <c r="I5952">
        <v>33.031100000000002</v>
      </c>
      <c r="J5952">
        <v>-111.5819</v>
      </c>
      <c r="K5952">
        <v>8464</v>
      </c>
    </row>
    <row r="5953" spans="1:11" x14ac:dyDescent="0.2">
      <c r="A5953" t="s">
        <v>27390</v>
      </c>
      <c r="B5953" t="s">
        <v>19271</v>
      </c>
      <c r="C5953" t="s">
        <v>10040</v>
      </c>
      <c r="D5953" t="s">
        <v>10023</v>
      </c>
      <c r="E5953" t="s">
        <v>40</v>
      </c>
      <c r="F5953" t="s">
        <v>1328</v>
      </c>
      <c r="G5953" t="s">
        <v>6271</v>
      </c>
      <c r="H5953" s="2" t="e">
        <f>VLOOKUP(C5953,#REF!,6,FALSE)</f>
        <v>#REF!</v>
      </c>
      <c r="I5953">
        <v>33.031100000000002</v>
      </c>
      <c r="J5953">
        <v>-111.5819</v>
      </c>
      <c r="K5953">
        <v>8464</v>
      </c>
    </row>
    <row r="5954" spans="1:11" x14ac:dyDescent="0.2">
      <c r="A5954" t="s">
        <v>27391</v>
      </c>
      <c r="B5954" t="s">
        <v>19272</v>
      </c>
      <c r="C5954" t="s">
        <v>10041</v>
      </c>
      <c r="D5954" t="s">
        <v>10023</v>
      </c>
      <c r="E5954" t="s">
        <v>40</v>
      </c>
      <c r="F5954" t="s">
        <v>1328</v>
      </c>
      <c r="G5954" t="s">
        <v>6271</v>
      </c>
      <c r="H5954" s="2" t="e">
        <f>VLOOKUP(C5954,#REF!,6,FALSE)</f>
        <v>#REF!</v>
      </c>
      <c r="I5954">
        <v>33.031100000000002</v>
      </c>
      <c r="J5954">
        <v>-111.5819</v>
      </c>
      <c r="K5954">
        <v>8464</v>
      </c>
    </row>
    <row r="5955" spans="1:11" x14ac:dyDescent="0.2">
      <c r="A5955" t="s">
        <v>27392</v>
      </c>
      <c r="B5955" t="s">
        <v>19273</v>
      </c>
      <c r="C5955" t="s">
        <v>10042</v>
      </c>
      <c r="D5955" t="s">
        <v>10023</v>
      </c>
      <c r="E5955" t="s">
        <v>40</v>
      </c>
      <c r="F5955" t="s">
        <v>1328</v>
      </c>
      <c r="G5955" t="s">
        <v>6271</v>
      </c>
      <c r="H5955" s="2" t="e">
        <f>VLOOKUP(C5955,#REF!,6,FALSE)</f>
        <v>#REF!</v>
      </c>
      <c r="I5955">
        <v>33.031100000000002</v>
      </c>
      <c r="J5955">
        <v>-111.5819</v>
      </c>
      <c r="K5955">
        <v>8464</v>
      </c>
    </row>
    <row r="5956" spans="1:11" x14ac:dyDescent="0.2">
      <c r="A5956" t="s">
        <v>27393</v>
      </c>
      <c r="B5956" t="s">
        <v>19274</v>
      </c>
      <c r="C5956" t="s">
        <v>10043</v>
      </c>
      <c r="D5956" t="s">
        <v>10023</v>
      </c>
      <c r="E5956" t="s">
        <v>40</v>
      </c>
      <c r="F5956" t="s">
        <v>1328</v>
      </c>
      <c r="G5956" t="s">
        <v>6271</v>
      </c>
      <c r="H5956" s="2" t="e">
        <f>VLOOKUP(C5956,#REF!,6,FALSE)</f>
        <v>#REF!</v>
      </c>
      <c r="I5956">
        <v>33.031100000000002</v>
      </c>
      <c r="J5956">
        <v>-111.5819</v>
      </c>
      <c r="K5956">
        <v>8464</v>
      </c>
    </row>
    <row r="5957" spans="1:11" x14ac:dyDescent="0.2">
      <c r="A5957" t="s">
        <v>27394</v>
      </c>
      <c r="B5957" t="s">
        <v>19275</v>
      </c>
      <c r="C5957" t="s">
        <v>10044</v>
      </c>
      <c r="D5957" t="s">
        <v>10023</v>
      </c>
      <c r="E5957" t="s">
        <v>40</v>
      </c>
      <c r="F5957" t="s">
        <v>1328</v>
      </c>
      <c r="G5957" t="s">
        <v>10045</v>
      </c>
      <c r="H5957" s="2" t="e">
        <f>VLOOKUP(C5957,#REF!,6,FALSE)</f>
        <v>#REF!</v>
      </c>
      <c r="I5957">
        <v>33.448300000000003</v>
      </c>
      <c r="J5957">
        <v>-112.0733</v>
      </c>
      <c r="K5957">
        <v>34615</v>
      </c>
    </row>
    <row r="5958" spans="1:11" x14ac:dyDescent="0.2">
      <c r="A5958" t="s">
        <v>27395</v>
      </c>
      <c r="B5958" t="s">
        <v>19276</v>
      </c>
      <c r="C5958" t="s">
        <v>10046</v>
      </c>
      <c r="D5958" t="s">
        <v>10023</v>
      </c>
      <c r="E5958" t="s">
        <v>40</v>
      </c>
      <c r="F5958" t="s">
        <v>41</v>
      </c>
      <c r="G5958" t="s">
        <v>1942</v>
      </c>
      <c r="H5958" s="2" t="e">
        <f>VLOOKUP(C5958,#REF!,6,FALSE)</f>
        <v>#REF!</v>
      </c>
      <c r="I5958">
        <v>34.017117200000001</v>
      </c>
      <c r="J5958">
        <v>-117.270957</v>
      </c>
      <c r="K5958">
        <v>1609</v>
      </c>
    </row>
    <row r="5959" spans="1:11" x14ac:dyDescent="0.2">
      <c r="A5959" t="s">
        <v>27396</v>
      </c>
      <c r="B5959" t="s">
        <v>19277</v>
      </c>
      <c r="C5959" t="s">
        <v>10047</v>
      </c>
      <c r="D5959" t="s">
        <v>10023</v>
      </c>
      <c r="E5959" t="s">
        <v>40</v>
      </c>
      <c r="F5959" t="s">
        <v>41</v>
      </c>
      <c r="G5959" t="s">
        <v>1942</v>
      </c>
      <c r="H5959" s="2" t="e">
        <f>VLOOKUP(C5959,#REF!,6,FALSE)</f>
        <v>#REF!</v>
      </c>
      <c r="I5959">
        <v>34.017117200000001</v>
      </c>
      <c r="J5959">
        <v>-117.270957</v>
      </c>
      <c r="K5959">
        <v>1609</v>
      </c>
    </row>
    <row r="5960" spans="1:11" x14ac:dyDescent="0.2">
      <c r="A5960" t="s">
        <v>27397</v>
      </c>
      <c r="B5960" t="s">
        <v>19278</v>
      </c>
      <c r="C5960" t="s">
        <v>10048</v>
      </c>
      <c r="D5960" t="s">
        <v>10049</v>
      </c>
      <c r="E5960" t="s">
        <v>304</v>
      </c>
      <c r="F5960" t="s">
        <v>10050</v>
      </c>
      <c r="G5960" t="s">
        <v>10051</v>
      </c>
      <c r="H5960" s="2" t="e">
        <f>VLOOKUP(C5960,#REF!,6,FALSE)</f>
        <v>#REF!</v>
      </c>
      <c r="I5960">
        <v>17.926111111099999</v>
      </c>
      <c r="J5960">
        <v>-97.828611111100003</v>
      </c>
      <c r="K5960">
        <v>4736</v>
      </c>
    </row>
    <row r="5961" spans="1:11" x14ac:dyDescent="0.2">
      <c r="A5961" t="s">
        <v>27398</v>
      </c>
      <c r="B5961" t="s">
        <v>19279</v>
      </c>
      <c r="C5961" t="s">
        <v>10052</v>
      </c>
      <c r="D5961" t="s">
        <v>10023</v>
      </c>
      <c r="E5961" t="s">
        <v>40</v>
      </c>
      <c r="F5961" t="s">
        <v>1328</v>
      </c>
      <c r="G5961" t="s">
        <v>2362</v>
      </c>
      <c r="H5961" s="1" t="e">
        <f>VLOOKUP(C5961,#REF!,6,FALSE)</f>
        <v>#REF!</v>
      </c>
      <c r="I5961">
        <v>32.148899999999998</v>
      </c>
      <c r="J5961">
        <v>-109.4503</v>
      </c>
      <c r="K5961">
        <v>1382</v>
      </c>
    </row>
    <row r="5962" spans="1:11" x14ac:dyDescent="0.2">
      <c r="A5962" t="s">
        <v>27399</v>
      </c>
      <c r="B5962" t="s">
        <v>19280</v>
      </c>
      <c r="C5962" t="s">
        <v>10053</v>
      </c>
      <c r="D5962" t="s">
        <v>10023</v>
      </c>
      <c r="E5962" t="s">
        <v>40</v>
      </c>
      <c r="F5962" t="s">
        <v>1328</v>
      </c>
      <c r="G5962" t="s">
        <v>2362</v>
      </c>
      <c r="H5962" s="1" t="e">
        <f>VLOOKUP(C5962,#REF!,6,FALSE)</f>
        <v>#REF!</v>
      </c>
      <c r="I5962">
        <v>32.148899999999998</v>
      </c>
      <c r="J5962">
        <v>-109.4503</v>
      </c>
      <c r="K5962">
        <v>1382</v>
      </c>
    </row>
    <row r="5963" spans="1:11" x14ac:dyDescent="0.2">
      <c r="A5963" t="s">
        <v>27400</v>
      </c>
      <c r="B5963" t="s">
        <v>19281</v>
      </c>
      <c r="C5963" t="s">
        <v>10054</v>
      </c>
      <c r="D5963" t="s">
        <v>10049</v>
      </c>
      <c r="E5963" t="s">
        <v>304</v>
      </c>
      <c r="F5963" t="s">
        <v>5954</v>
      </c>
      <c r="G5963" t="s">
        <v>10055</v>
      </c>
      <c r="H5963" s="2" t="e">
        <f>VLOOKUP(C5963,#REF!,6,FALSE)</f>
        <v>#REF!</v>
      </c>
      <c r="I5963">
        <v>18.535</v>
      </c>
      <c r="J5963">
        <v>-97.392777777700005</v>
      </c>
      <c r="K5963">
        <v>10055</v>
      </c>
    </row>
    <row r="5964" spans="1:11" x14ac:dyDescent="0.2">
      <c r="A5964" t="s">
        <v>27401</v>
      </c>
      <c r="B5964" t="s">
        <v>19282</v>
      </c>
      <c r="C5964" t="s">
        <v>10056</v>
      </c>
      <c r="D5964" t="s">
        <v>10057</v>
      </c>
      <c r="E5964" t="s">
        <v>304</v>
      </c>
      <c r="F5964" t="s">
        <v>10058</v>
      </c>
      <c r="G5964" t="s">
        <v>10059</v>
      </c>
      <c r="H5964" s="2" t="e">
        <f>VLOOKUP(C5964,#REF!,6,FALSE)</f>
        <v>#REF!</v>
      </c>
      <c r="I5964">
        <v>16.6436111111</v>
      </c>
      <c r="J5964">
        <v>-92.541111111099994</v>
      </c>
      <c r="K5964">
        <v>7007</v>
      </c>
    </row>
    <row r="5965" spans="1:11" x14ac:dyDescent="0.2">
      <c r="A5965" t="s">
        <v>27402</v>
      </c>
      <c r="B5965" t="s">
        <v>19283</v>
      </c>
      <c r="C5965" t="s">
        <v>10060</v>
      </c>
      <c r="D5965" t="s">
        <v>10023</v>
      </c>
      <c r="E5965" t="s">
        <v>40</v>
      </c>
      <c r="F5965" t="s">
        <v>1328</v>
      </c>
      <c r="G5965" t="s">
        <v>2362</v>
      </c>
      <c r="H5965" s="1" t="e">
        <f>VLOOKUP(C5965,#REF!,6,FALSE)</f>
        <v>#REF!</v>
      </c>
      <c r="I5965">
        <v>32.148899999999998</v>
      </c>
      <c r="J5965">
        <v>-109.4503</v>
      </c>
      <c r="K5965">
        <v>1382</v>
      </c>
    </row>
    <row r="5966" spans="1:11" x14ac:dyDescent="0.2">
      <c r="A5966" t="s">
        <v>27403</v>
      </c>
      <c r="B5966" t="s">
        <v>19284</v>
      </c>
      <c r="C5966" t="s">
        <v>10061</v>
      </c>
      <c r="D5966" t="s">
        <v>10023</v>
      </c>
      <c r="E5966" t="s">
        <v>40</v>
      </c>
      <c r="F5966" t="s">
        <v>1328</v>
      </c>
      <c r="G5966" t="s">
        <v>2362</v>
      </c>
      <c r="H5966" s="1" t="e">
        <f>VLOOKUP(C5966,#REF!,6,FALSE)</f>
        <v>#REF!</v>
      </c>
      <c r="I5966">
        <v>32.148899999999998</v>
      </c>
      <c r="J5966">
        <v>-109.4503</v>
      </c>
      <c r="K5966">
        <v>1382</v>
      </c>
    </row>
    <row r="5967" spans="1:11" x14ac:dyDescent="0.2">
      <c r="A5967" t="s">
        <v>27404</v>
      </c>
      <c r="B5967" t="s">
        <v>19285</v>
      </c>
      <c r="C5967" t="s">
        <v>10062</v>
      </c>
      <c r="D5967" t="s">
        <v>10023</v>
      </c>
      <c r="E5967" t="s">
        <v>40</v>
      </c>
      <c r="F5967" t="s">
        <v>41</v>
      </c>
      <c r="G5967" t="s">
        <v>344</v>
      </c>
      <c r="H5967" s="2" t="e">
        <f>VLOOKUP(C5967,#REF!,6,FALSE)</f>
        <v>#REF!</v>
      </c>
      <c r="I5967">
        <v>33.119</v>
      </c>
      <c r="J5967">
        <v>-117.086</v>
      </c>
      <c r="K5967">
        <v>1000</v>
      </c>
    </row>
    <row r="5968" spans="1:11" x14ac:dyDescent="0.2">
      <c r="A5968" t="s">
        <v>27405</v>
      </c>
      <c r="B5968" t="s">
        <v>19286</v>
      </c>
      <c r="C5968" t="s">
        <v>10063</v>
      </c>
      <c r="D5968" t="s">
        <v>10023</v>
      </c>
      <c r="E5968" t="s">
        <v>40</v>
      </c>
      <c r="F5968" t="s">
        <v>1328</v>
      </c>
      <c r="G5968" t="s">
        <v>2362</v>
      </c>
      <c r="H5968" s="1" t="e">
        <f>VLOOKUP(C5968,#REF!,6,FALSE)</f>
        <v>#REF!</v>
      </c>
      <c r="I5968">
        <v>32.148899999999998</v>
      </c>
      <c r="J5968">
        <v>-109.4503</v>
      </c>
      <c r="K5968">
        <v>1382</v>
      </c>
    </row>
    <row r="5969" spans="1:11" x14ac:dyDescent="0.2">
      <c r="A5969" t="s">
        <v>27406</v>
      </c>
      <c r="B5969" t="s">
        <v>19287</v>
      </c>
      <c r="C5969" t="s">
        <v>10064</v>
      </c>
      <c r="D5969" t="s">
        <v>10023</v>
      </c>
      <c r="E5969" t="s">
        <v>40</v>
      </c>
      <c r="F5969" t="s">
        <v>1328</v>
      </c>
      <c r="G5969" t="s">
        <v>2362</v>
      </c>
      <c r="H5969" s="1" t="e">
        <f>VLOOKUP(C5969,#REF!,6,FALSE)</f>
        <v>#REF!</v>
      </c>
      <c r="I5969">
        <v>32.148899999999998</v>
      </c>
      <c r="J5969">
        <v>-109.4503</v>
      </c>
      <c r="K5969">
        <v>1382</v>
      </c>
    </row>
    <row r="5970" spans="1:11" x14ac:dyDescent="0.2">
      <c r="A5970" t="s">
        <v>27407</v>
      </c>
      <c r="B5970" t="s">
        <v>19288</v>
      </c>
      <c r="C5970" t="s">
        <v>10065</v>
      </c>
      <c r="D5970" t="s">
        <v>10023</v>
      </c>
      <c r="E5970" t="s">
        <v>40</v>
      </c>
      <c r="F5970" t="s">
        <v>1328</v>
      </c>
      <c r="G5970" t="s">
        <v>5988</v>
      </c>
      <c r="H5970" s="1" t="e">
        <f>VLOOKUP(C5970,#REF!,6,FALSE)</f>
        <v>#REF!</v>
      </c>
      <c r="I5970">
        <v>33.448300000000003</v>
      </c>
      <c r="J5970">
        <v>-112.0733</v>
      </c>
      <c r="K5970">
        <v>34615</v>
      </c>
    </row>
    <row r="5971" spans="1:11" x14ac:dyDescent="0.2">
      <c r="A5971" t="s">
        <v>27408</v>
      </c>
      <c r="B5971" t="s">
        <v>19289</v>
      </c>
      <c r="C5971" t="s">
        <v>10066</v>
      </c>
      <c r="D5971" t="s">
        <v>10023</v>
      </c>
      <c r="E5971" t="s">
        <v>40</v>
      </c>
      <c r="F5971" t="s">
        <v>1328</v>
      </c>
      <c r="G5971" t="s">
        <v>2362</v>
      </c>
      <c r="H5971" s="1" t="e">
        <f>VLOOKUP(C5971,#REF!,6,FALSE)</f>
        <v>#REF!</v>
      </c>
      <c r="I5971">
        <v>32.148899999999998</v>
      </c>
      <c r="J5971">
        <v>-109.4503</v>
      </c>
      <c r="K5971">
        <v>1382</v>
      </c>
    </row>
    <row r="5972" spans="1:11" x14ac:dyDescent="0.2">
      <c r="A5972" t="s">
        <v>27409</v>
      </c>
      <c r="B5972" t="s">
        <v>19290</v>
      </c>
      <c r="C5972" t="s">
        <v>10067</v>
      </c>
      <c r="D5972" t="s">
        <v>10023</v>
      </c>
      <c r="E5972" t="s">
        <v>40</v>
      </c>
      <c r="F5972" t="s">
        <v>1328</v>
      </c>
      <c r="G5972" t="s">
        <v>2362</v>
      </c>
      <c r="H5972" s="1" t="e">
        <f>VLOOKUP(C5972,#REF!,6,FALSE)</f>
        <v>#REF!</v>
      </c>
      <c r="I5972">
        <v>32.148899999999998</v>
      </c>
      <c r="J5972">
        <v>-109.4503</v>
      </c>
      <c r="K5972">
        <v>1382</v>
      </c>
    </row>
    <row r="5973" spans="1:11" x14ac:dyDescent="0.2">
      <c r="A5973" t="s">
        <v>27410</v>
      </c>
      <c r="B5973" t="s">
        <v>19291</v>
      </c>
      <c r="C5973" t="s">
        <v>10068</v>
      </c>
      <c r="D5973" t="s">
        <v>10023</v>
      </c>
      <c r="E5973" t="s">
        <v>40</v>
      </c>
      <c r="F5973" t="s">
        <v>1328</v>
      </c>
      <c r="G5973" t="s">
        <v>2362</v>
      </c>
      <c r="H5973" s="1" t="e">
        <f>VLOOKUP(C5973,#REF!,6,FALSE)</f>
        <v>#REF!</v>
      </c>
      <c r="I5973">
        <v>32.148899999999998</v>
      </c>
      <c r="J5973">
        <v>-109.4503</v>
      </c>
      <c r="K5973">
        <v>1382</v>
      </c>
    </row>
    <row r="5974" spans="1:11" x14ac:dyDescent="0.2">
      <c r="A5974" t="s">
        <v>27411</v>
      </c>
      <c r="B5974" t="s">
        <v>19292</v>
      </c>
      <c r="C5974" t="s">
        <v>10069</v>
      </c>
      <c r="D5974" t="s">
        <v>10023</v>
      </c>
      <c r="E5974" t="s">
        <v>40</v>
      </c>
      <c r="F5974" t="s">
        <v>1328</v>
      </c>
      <c r="G5974" t="s">
        <v>2362</v>
      </c>
      <c r="H5974" s="1" t="e">
        <f>VLOOKUP(C5974,#REF!,6,FALSE)</f>
        <v>#REF!</v>
      </c>
      <c r="I5974">
        <v>32.148899999999998</v>
      </c>
      <c r="J5974">
        <v>-109.4503</v>
      </c>
      <c r="K5974">
        <v>1382</v>
      </c>
    </row>
    <row r="5975" spans="1:11" x14ac:dyDescent="0.2">
      <c r="A5975" t="s">
        <v>27412</v>
      </c>
      <c r="B5975" t="s">
        <v>19293</v>
      </c>
      <c r="C5975" t="s">
        <v>10070</v>
      </c>
      <c r="D5975" t="s">
        <v>10023</v>
      </c>
      <c r="E5975" t="s">
        <v>40</v>
      </c>
      <c r="F5975" t="s">
        <v>41</v>
      </c>
      <c r="G5975" t="s">
        <v>10071</v>
      </c>
      <c r="H5975" s="1" t="e">
        <f>VLOOKUP(C5975,#REF!,6,FALSE)</f>
        <v>#REF!</v>
      </c>
      <c r="I5975">
        <v>33.948200900000003</v>
      </c>
      <c r="J5975">
        <v>-117.41661360000001</v>
      </c>
      <c r="K5975">
        <v>3219</v>
      </c>
    </row>
    <row r="5976" spans="1:11" x14ac:dyDescent="0.2">
      <c r="A5976" t="s">
        <v>27413</v>
      </c>
      <c r="B5976" t="s">
        <v>19294</v>
      </c>
      <c r="C5976" t="s">
        <v>10072</v>
      </c>
      <c r="D5976" t="s">
        <v>10023</v>
      </c>
      <c r="E5976" t="s">
        <v>40</v>
      </c>
      <c r="F5976" t="s">
        <v>1328</v>
      </c>
      <c r="G5976" t="s">
        <v>6027</v>
      </c>
      <c r="H5976" s="1" t="e">
        <f>VLOOKUP(C5976,#REF!,6,FALSE)</f>
        <v>#REF!</v>
      </c>
      <c r="I5976">
        <v>33.466700000000003</v>
      </c>
      <c r="J5976">
        <v>-111.8633</v>
      </c>
      <c r="K5976">
        <v>3957</v>
      </c>
    </row>
    <row r="5977" spans="1:11" x14ac:dyDescent="0.2">
      <c r="A5977" t="s">
        <v>27414</v>
      </c>
      <c r="B5977" t="s">
        <v>19295</v>
      </c>
      <c r="C5977" t="s">
        <v>10073</v>
      </c>
      <c r="D5977" t="s">
        <v>10023</v>
      </c>
      <c r="E5977" t="s">
        <v>40</v>
      </c>
      <c r="F5977" t="s">
        <v>41</v>
      </c>
      <c r="G5977" t="s">
        <v>6227</v>
      </c>
      <c r="H5977" s="2" t="e">
        <f>VLOOKUP(C5977,#REF!,6,FALSE)</f>
        <v>#REF!</v>
      </c>
      <c r="I5977">
        <v>33.571917399999997</v>
      </c>
      <c r="J5977">
        <v>-116.0727189</v>
      </c>
      <c r="K5977">
        <v>2298</v>
      </c>
    </row>
    <row r="5978" spans="1:11" x14ac:dyDescent="0.2">
      <c r="A5978" t="s">
        <v>27415</v>
      </c>
      <c r="B5978" t="s">
        <v>19296</v>
      </c>
      <c r="C5978" t="s">
        <v>10074</v>
      </c>
      <c r="D5978" t="s">
        <v>10023</v>
      </c>
      <c r="E5978" t="s">
        <v>40</v>
      </c>
      <c r="F5978" t="s">
        <v>41</v>
      </c>
      <c r="G5978" t="s">
        <v>6613</v>
      </c>
      <c r="H5978" s="2" t="e">
        <f>VLOOKUP(C5978,#REF!,6,FALSE)</f>
        <v>#REF!</v>
      </c>
      <c r="I5978">
        <v>34.214663700000003</v>
      </c>
      <c r="J5978">
        <v>-118.4661353</v>
      </c>
      <c r="K5978">
        <v>19927</v>
      </c>
    </row>
    <row r="5979" spans="1:11" x14ac:dyDescent="0.2">
      <c r="A5979" t="s">
        <v>27416</v>
      </c>
      <c r="B5979" t="s">
        <v>19297</v>
      </c>
      <c r="C5979" t="s">
        <v>10075</v>
      </c>
      <c r="D5979" t="s">
        <v>10023</v>
      </c>
      <c r="E5979" t="s">
        <v>40</v>
      </c>
      <c r="F5979" t="s">
        <v>41</v>
      </c>
      <c r="G5979" t="s">
        <v>6970</v>
      </c>
      <c r="H5979" s="2" t="e">
        <f>VLOOKUP(C5979,#REF!,6,FALSE)</f>
        <v>#REF!</v>
      </c>
      <c r="I5979">
        <v>33.83</v>
      </c>
      <c r="J5979">
        <v>-116.544</v>
      </c>
      <c r="K5979">
        <v>8608</v>
      </c>
    </row>
    <row r="5980" spans="1:11" x14ac:dyDescent="0.2">
      <c r="A5980" t="s">
        <v>27417</v>
      </c>
      <c r="B5980" t="s">
        <v>19298</v>
      </c>
      <c r="C5980" t="s">
        <v>10076</v>
      </c>
      <c r="D5980" t="s">
        <v>10023</v>
      </c>
      <c r="E5980" t="s">
        <v>40</v>
      </c>
      <c r="F5980" t="s">
        <v>41</v>
      </c>
      <c r="G5980" t="s">
        <v>39</v>
      </c>
      <c r="H5980" s="1" t="e">
        <f>VLOOKUP(C5980,#REF!,6,FALSE)</f>
        <v>#REF!</v>
      </c>
      <c r="I5980">
        <v>34.052233999999999</v>
      </c>
      <c r="J5980">
        <v>-118.243685</v>
      </c>
      <c r="K5980">
        <v>43291</v>
      </c>
    </row>
    <row r="5981" spans="1:11" x14ac:dyDescent="0.2">
      <c r="A5981" t="s">
        <v>27418</v>
      </c>
      <c r="B5981" t="s">
        <v>19299</v>
      </c>
      <c r="C5981" t="s">
        <v>10077</v>
      </c>
      <c r="D5981" t="s">
        <v>10023</v>
      </c>
      <c r="E5981" t="s">
        <v>40</v>
      </c>
      <c r="F5981" t="s">
        <v>41</v>
      </c>
      <c r="G5981" t="s">
        <v>2358</v>
      </c>
      <c r="H5981" s="2" t="e">
        <f>VLOOKUP(C5981,#REF!,6,FALSE)</f>
        <v>#REF!</v>
      </c>
      <c r="I5981">
        <v>34.2819</v>
      </c>
      <c r="J5981">
        <v>-118.43810000000001</v>
      </c>
      <c r="K5981">
        <v>1000</v>
      </c>
    </row>
    <row r="5982" spans="1:11" x14ac:dyDescent="0.2">
      <c r="A5982" t="s">
        <v>27419</v>
      </c>
      <c r="B5982" t="s">
        <v>19300</v>
      </c>
      <c r="C5982" t="s">
        <v>10078</v>
      </c>
      <c r="D5982" t="s">
        <v>10023</v>
      </c>
      <c r="E5982" t="s">
        <v>40</v>
      </c>
      <c r="F5982" t="s">
        <v>41</v>
      </c>
      <c r="G5982" t="s">
        <v>2358</v>
      </c>
      <c r="H5982" s="2" t="e">
        <f>VLOOKUP(C5982,#REF!,6,FALSE)</f>
        <v>#REF!</v>
      </c>
      <c r="I5982">
        <v>34.2819</v>
      </c>
      <c r="J5982">
        <v>-118.43810000000001</v>
      </c>
      <c r="K5982">
        <v>1000</v>
      </c>
    </row>
    <row r="5983" spans="1:11" x14ac:dyDescent="0.2">
      <c r="A5983" t="s">
        <v>27420</v>
      </c>
      <c r="B5983" t="s">
        <v>19301</v>
      </c>
      <c r="C5983" t="s">
        <v>10079</v>
      </c>
      <c r="D5983" t="s">
        <v>10023</v>
      </c>
      <c r="E5983" t="s">
        <v>40</v>
      </c>
      <c r="F5983" t="s">
        <v>41</v>
      </c>
      <c r="G5983" t="s">
        <v>10080</v>
      </c>
      <c r="H5983" s="2" t="e">
        <f>VLOOKUP(C5983,#REF!,6,FALSE)</f>
        <v>#REF!</v>
      </c>
      <c r="I5983">
        <v>34.258026000000001</v>
      </c>
      <c r="J5983">
        <v>-118.287102</v>
      </c>
      <c r="K5983">
        <v>3541</v>
      </c>
    </row>
    <row r="5984" spans="1:11" x14ac:dyDescent="0.2">
      <c r="A5984" t="s">
        <v>27421</v>
      </c>
      <c r="B5984" t="s">
        <v>19302</v>
      </c>
      <c r="C5984" t="s">
        <v>10081</v>
      </c>
      <c r="D5984" t="s">
        <v>10023</v>
      </c>
      <c r="E5984" t="s">
        <v>40</v>
      </c>
      <c r="F5984" t="s">
        <v>41</v>
      </c>
      <c r="G5984" t="s">
        <v>2358</v>
      </c>
      <c r="H5984" s="2" t="e">
        <f>VLOOKUP(C5984,#REF!,6,FALSE)</f>
        <v>#REF!</v>
      </c>
      <c r="I5984">
        <v>34.2819</v>
      </c>
      <c r="J5984">
        <v>-118.43810000000001</v>
      </c>
      <c r="K5984">
        <v>1000</v>
      </c>
    </row>
    <row r="5985" spans="1:11" x14ac:dyDescent="0.2">
      <c r="A5985" t="s">
        <v>27422</v>
      </c>
      <c r="B5985" t="s">
        <v>19303</v>
      </c>
      <c r="C5985" t="s">
        <v>10082</v>
      </c>
      <c r="D5985" t="s">
        <v>10023</v>
      </c>
      <c r="E5985" t="s">
        <v>40</v>
      </c>
      <c r="F5985" t="s">
        <v>41</v>
      </c>
      <c r="G5985" t="s">
        <v>2358</v>
      </c>
      <c r="H5985" s="2" t="e">
        <f>VLOOKUP(C5985,#REF!,6,FALSE)</f>
        <v>#REF!</v>
      </c>
      <c r="I5985">
        <v>34.2819</v>
      </c>
      <c r="J5985">
        <v>-118.43810000000001</v>
      </c>
      <c r="K5985">
        <v>1000</v>
      </c>
    </row>
    <row r="5986" spans="1:11" x14ac:dyDescent="0.2">
      <c r="A5986" t="s">
        <v>27423</v>
      </c>
      <c r="B5986" t="s">
        <v>19304</v>
      </c>
      <c r="C5986" t="s">
        <v>10083</v>
      </c>
      <c r="D5986" t="s">
        <v>10023</v>
      </c>
      <c r="E5986" t="s">
        <v>40</v>
      </c>
      <c r="F5986" t="s">
        <v>41</v>
      </c>
      <c r="G5986" t="s">
        <v>2358</v>
      </c>
      <c r="H5986" s="2" t="e">
        <f>VLOOKUP(C5986,#REF!,6,FALSE)</f>
        <v>#REF!</v>
      </c>
      <c r="I5986">
        <v>34.2819</v>
      </c>
      <c r="J5986">
        <v>-118.43810000000001</v>
      </c>
      <c r="K5986">
        <v>1000</v>
      </c>
    </row>
    <row r="5987" spans="1:11" x14ac:dyDescent="0.2">
      <c r="A5987" t="s">
        <v>27424</v>
      </c>
      <c r="B5987" t="s">
        <v>19305</v>
      </c>
      <c r="C5987" t="s">
        <v>10084</v>
      </c>
      <c r="D5987" t="s">
        <v>10023</v>
      </c>
      <c r="E5987" t="s">
        <v>40</v>
      </c>
      <c r="F5987" t="s">
        <v>1328</v>
      </c>
      <c r="G5987" t="s">
        <v>6271</v>
      </c>
      <c r="H5987" s="2" t="e">
        <f>VLOOKUP(C5987,#REF!,6,FALSE)</f>
        <v>#REF!</v>
      </c>
      <c r="I5987">
        <v>33.031100000000002</v>
      </c>
      <c r="J5987">
        <v>-111.5819</v>
      </c>
      <c r="K5987">
        <v>8464</v>
      </c>
    </row>
    <row r="5988" spans="1:11" x14ac:dyDescent="0.2">
      <c r="A5988" t="s">
        <v>27425</v>
      </c>
      <c r="B5988" t="s">
        <v>19306</v>
      </c>
      <c r="C5988" t="s">
        <v>10085</v>
      </c>
      <c r="D5988" t="s">
        <v>10023</v>
      </c>
      <c r="E5988" t="s">
        <v>40</v>
      </c>
      <c r="F5988" t="s">
        <v>1328</v>
      </c>
      <c r="G5988" t="s">
        <v>6271</v>
      </c>
      <c r="H5988" s="2" t="e">
        <f>VLOOKUP(C5988,#REF!,6,FALSE)</f>
        <v>#REF!</v>
      </c>
      <c r="I5988">
        <v>33.031100000000002</v>
      </c>
      <c r="J5988">
        <v>-111.5819</v>
      </c>
      <c r="K5988">
        <v>8464</v>
      </c>
    </row>
    <row r="5989" spans="1:11" x14ac:dyDescent="0.2">
      <c r="A5989" t="s">
        <v>27426</v>
      </c>
      <c r="B5989" t="s">
        <v>19307</v>
      </c>
      <c r="C5989" t="s">
        <v>10086</v>
      </c>
      <c r="D5989" t="s">
        <v>10023</v>
      </c>
      <c r="E5989" t="s">
        <v>40</v>
      </c>
      <c r="F5989" t="s">
        <v>1328</v>
      </c>
      <c r="G5989" t="s">
        <v>6271</v>
      </c>
      <c r="H5989" s="2" t="e">
        <f>VLOOKUP(C5989,#REF!,6,FALSE)</f>
        <v>#REF!</v>
      </c>
      <c r="I5989">
        <v>33.031100000000002</v>
      </c>
      <c r="J5989">
        <v>-111.5819</v>
      </c>
      <c r="K5989">
        <v>8464</v>
      </c>
    </row>
    <row r="5990" spans="1:11" x14ac:dyDescent="0.2">
      <c r="A5990" t="s">
        <v>27427</v>
      </c>
      <c r="B5990" t="s">
        <v>19308</v>
      </c>
      <c r="C5990" t="s">
        <v>10087</v>
      </c>
      <c r="D5990" t="s">
        <v>10023</v>
      </c>
      <c r="E5990" t="s">
        <v>40</v>
      </c>
      <c r="F5990" t="s">
        <v>1328</v>
      </c>
      <c r="G5990" t="s">
        <v>6271</v>
      </c>
      <c r="H5990" s="2" t="e">
        <f>VLOOKUP(C5990,#REF!,6,FALSE)</f>
        <v>#REF!</v>
      </c>
      <c r="I5990">
        <v>33.031100000000002</v>
      </c>
      <c r="J5990">
        <v>-111.5819</v>
      </c>
      <c r="K5990">
        <v>8464</v>
      </c>
    </row>
    <row r="5991" spans="1:11" x14ac:dyDescent="0.2">
      <c r="A5991" t="s">
        <v>27428</v>
      </c>
      <c r="B5991" t="s">
        <v>19309</v>
      </c>
      <c r="C5991" t="s">
        <v>10088</v>
      </c>
      <c r="D5991" t="s">
        <v>10023</v>
      </c>
      <c r="E5991" t="s">
        <v>40</v>
      </c>
      <c r="F5991" t="s">
        <v>1328</v>
      </c>
      <c r="G5991" t="s">
        <v>6271</v>
      </c>
      <c r="H5991" s="2" t="e">
        <f>VLOOKUP(C5991,#REF!,6,FALSE)</f>
        <v>#REF!</v>
      </c>
      <c r="I5991">
        <v>33.031100000000002</v>
      </c>
      <c r="J5991">
        <v>-111.5819</v>
      </c>
      <c r="K5991">
        <v>8464</v>
      </c>
    </row>
    <row r="5992" spans="1:11" x14ac:dyDescent="0.2">
      <c r="A5992" t="s">
        <v>27429</v>
      </c>
      <c r="B5992" t="s">
        <v>19310</v>
      </c>
      <c r="C5992" t="s">
        <v>10089</v>
      </c>
      <c r="D5992" t="s">
        <v>10023</v>
      </c>
      <c r="E5992" t="s">
        <v>40</v>
      </c>
      <c r="F5992" t="s">
        <v>41</v>
      </c>
      <c r="G5992" t="s">
        <v>6243</v>
      </c>
      <c r="H5992" s="1" t="e">
        <f>VLOOKUP(C5992,#REF!,6,FALSE)</f>
        <v>#REF!</v>
      </c>
      <c r="I5992">
        <v>33.949288299999999</v>
      </c>
      <c r="J5992">
        <v>-117.40715729999999</v>
      </c>
      <c r="K5992">
        <v>11478</v>
      </c>
    </row>
    <row r="5993" spans="1:11" x14ac:dyDescent="0.2">
      <c r="A5993" t="s">
        <v>27430</v>
      </c>
      <c r="B5993" t="s">
        <v>19311</v>
      </c>
      <c r="C5993" t="s">
        <v>10090</v>
      </c>
      <c r="D5993" t="s">
        <v>10023</v>
      </c>
      <c r="E5993" t="s">
        <v>40</v>
      </c>
      <c r="F5993" t="s">
        <v>1328</v>
      </c>
      <c r="G5993" t="s">
        <v>6271</v>
      </c>
      <c r="H5993" s="2" t="e">
        <f>VLOOKUP(C5993,#REF!,6,FALSE)</f>
        <v>#REF!</v>
      </c>
      <c r="I5993">
        <v>33.031100000000002</v>
      </c>
      <c r="J5993">
        <v>-111.5819</v>
      </c>
      <c r="K5993">
        <v>8464</v>
      </c>
    </row>
    <row r="5994" spans="1:11" x14ac:dyDescent="0.2">
      <c r="A5994" t="s">
        <v>27431</v>
      </c>
      <c r="B5994" t="s">
        <v>19312</v>
      </c>
      <c r="C5994" t="s">
        <v>10091</v>
      </c>
      <c r="D5994" t="s">
        <v>10023</v>
      </c>
      <c r="E5994" t="s">
        <v>40</v>
      </c>
      <c r="F5994" t="s">
        <v>1328</v>
      </c>
      <c r="G5994" t="s">
        <v>6619</v>
      </c>
      <c r="H5994" s="2" t="e">
        <f>VLOOKUP(C5994,#REF!,6,FALSE)</f>
        <v>#REF!</v>
      </c>
      <c r="I5994">
        <v>31.438300000000002</v>
      </c>
      <c r="J5994">
        <v>-110.0972</v>
      </c>
      <c r="K5994">
        <v>417</v>
      </c>
    </row>
    <row r="5995" spans="1:11" x14ac:dyDescent="0.2">
      <c r="A5995" t="s">
        <v>27432</v>
      </c>
      <c r="B5995" t="s">
        <v>19313</v>
      </c>
      <c r="C5995" t="s">
        <v>10092</v>
      </c>
      <c r="D5995" t="s">
        <v>10023</v>
      </c>
      <c r="E5995" t="s">
        <v>40</v>
      </c>
      <c r="F5995" t="s">
        <v>41</v>
      </c>
      <c r="G5995" t="s">
        <v>1942</v>
      </c>
      <c r="H5995" s="2" t="e">
        <f>VLOOKUP(C5995,#REF!,6,FALSE)</f>
        <v>#REF!</v>
      </c>
      <c r="I5995">
        <v>34.017117200000001</v>
      </c>
      <c r="J5995">
        <v>-117.270957</v>
      </c>
      <c r="K5995">
        <v>1609</v>
      </c>
    </row>
    <row r="5996" spans="1:11" x14ac:dyDescent="0.2">
      <c r="A5996" t="s">
        <v>27433</v>
      </c>
      <c r="B5996" t="s">
        <v>19314</v>
      </c>
      <c r="C5996" t="s">
        <v>10093</v>
      </c>
      <c r="D5996" t="s">
        <v>10023</v>
      </c>
      <c r="E5996" t="s">
        <v>40</v>
      </c>
      <c r="F5996" t="s">
        <v>1328</v>
      </c>
      <c r="G5996" t="s">
        <v>7317</v>
      </c>
      <c r="H5996" s="2" t="e">
        <f>VLOOKUP(C5996,#REF!,6,FALSE)</f>
        <v>#REF!</v>
      </c>
      <c r="I5996">
        <v>33.076700000000002</v>
      </c>
      <c r="J5996">
        <v>-111.73860000000001</v>
      </c>
      <c r="K5996">
        <v>3716</v>
      </c>
    </row>
    <row r="5997" spans="1:11" x14ac:dyDescent="0.2">
      <c r="A5997" t="s">
        <v>27434</v>
      </c>
      <c r="B5997" t="s">
        <v>19315</v>
      </c>
      <c r="C5997" t="s">
        <v>10094</v>
      </c>
      <c r="D5997" t="s">
        <v>10023</v>
      </c>
      <c r="E5997" t="s">
        <v>40</v>
      </c>
      <c r="F5997" t="s">
        <v>1328</v>
      </c>
      <c r="G5997" t="s">
        <v>7317</v>
      </c>
      <c r="H5997" s="2" t="e">
        <f>VLOOKUP(C5997,#REF!,6,FALSE)</f>
        <v>#REF!</v>
      </c>
      <c r="I5997">
        <v>33.076700000000002</v>
      </c>
      <c r="J5997">
        <v>-111.73860000000001</v>
      </c>
      <c r="K5997">
        <v>3716</v>
      </c>
    </row>
    <row r="5998" spans="1:11" x14ac:dyDescent="0.2">
      <c r="A5998" t="s">
        <v>27435</v>
      </c>
      <c r="B5998" t="s">
        <v>19316</v>
      </c>
      <c r="C5998" t="s">
        <v>10095</v>
      </c>
      <c r="D5998" t="s">
        <v>10096</v>
      </c>
      <c r="E5998" t="s">
        <v>304</v>
      </c>
      <c r="F5998" t="s">
        <v>10097</v>
      </c>
      <c r="G5998" t="s">
        <v>10098</v>
      </c>
      <c r="H5998" s="2" t="e">
        <f>VLOOKUP(C5998,#REF!,6,FALSE)</f>
        <v>#REF!</v>
      </c>
      <c r="I5998">
        <v>27.313890000000001</v>
      </c>
      <c r="J5998">
        <v>-102.39722</v>
      </c>
      <c r="K5998">
        <v>1530</v>
      </c>
    </row>
    <row r="5999" spans="1:11" x14ac:dyDescent="0.2">
      <c r="A5999" t="s">
        <v>27436</v>
      </c>
      <c r="B5999" t="s">
        <v>19317</v>
      </c>
      <c r="C5999" t="s">
        <v>10100</v>
      </c>
      <c r="D5999" t="s">
        <v>10099</v>
      </c>
      <c r="E5999" t="s">
        <v>40</v>
      </c>
      <c r="F5999" t="s">
        <v>41</v>
      </c>
      <c r="G5999" t="s">
        <v>10101</v>
      </c>
      <c r="H5999" s="2" t="e">
        <f>VLOOKUP(C5999,#REF!,6,FALSE)</f>
        <v>#REF!</v>
      </c>
      <c r="I5999">
        <v>34.017117200000001</v>
      </c>
      <c r="J5999">
        <v>-117.270957</v>
      </c>
      <c r="K5999">
        <v>1609</v>
      </c>
    </row>
    <row r="6000" spans="1:11" x14ac:dyDescent="0.2">
      <c r="A6000" t="s">
        <v>27437</v>
      </c>
      <c r="B6000" t="s">
        <v>19318</v>
      </c>
      <c r="C6000" t="s">
        <v>10102</v>
      </c>
      <c r="D6000" t="s">
        <v>10099</v>
      </c>
      <c r="E6000" t="s">
        <v>40</v>
      </c>
      <c r="F6000" t="s">
        <v>41</v>
      </c>
      <c r="G6000" t="s">
        <v>9258</v>
      </c>
      <c r="H6000" s="2" t="e">
        <f>VLOOKUP(C6000,#REF!,6,FALSE)</f>
        <v>#REF!</v>
      </c>
      <c r="I6000">
        <v>33.9865219</v>
      </c>
      <c r="J6000">
        <v>-117.21935499999999</v>
      </c>
      <c r="K6000">
        <v>161</v>
      </c>
    </row>
    <row r="6001" spans="1:11" x14ac:dyDescent="0.2">
      <c r="A6001" t="s">
        <v>27438</v>
      </c>
      <c r="B6001" t="s">
        <v>19319</v>
      </c>
      <c r="C6001" t="s">
        <v>10103</v>
      </c>
      <c r="D6001" t="s">
        <v>10099</v>
      </c>
      <c r="E6001" t="s">
        <v>40</v>
      </c>
      <c r="F6001" t="s">
        <v>1328</v>
      </c>
      <c r="G6001" t="s">
        <v>10104</v>
      </c>
      <c r="H6001" s="2" t="e">
        <f>VLOOKUP(C6001,#REF!,6,FALSE)</f>
        <v>#REF!</v>
      </c>
    </row>
    <row r="6002" spans="1:11" x14ac:dyDescent="0.2">
      <c r="A6002" t="s">
        <v>27439</v>
      </c>
      <c r="B6002" t="s">
        <v>19320</v>
      </c>
      <c r="C6002" t="s">
        <v>10105</v>
      </c>
      <c r="D6002" t="s">
        <v>10099</v>
      </c>
      <c r="E6002" t="s">
        <v>40</v>
      </c>
      <c r="F6002" t="s">
        <v>1427</v>
      </c>
      <c r="G6002" t="s">
        <v>10106</v>
      </c>
      <c r="H6002" s="2" t="e">
        <f>VLOOKUP(C6002,#REF!,6,FALSE)</f>
        <v>#REF!</v>
      </c>
      <c r="I6002">
        <v>45.5642</v>
      </c>
      <c r="J6002">
        <v>-116.3094</v>
      </c>
      <c r="K6002">
        <v>3433</v>
      </c>
    </row>
    <row r="6003" spans="1:11" x14ac:dyDescent="0.2">
      <c r="A6003" t="s">
        <v>27440</v>
      </c>
      <c r="B6003" t="s">
        <v>19321</v>
      </c>
      <c r="C6003" t="s">
        <v>10107</v>
      </c>
      <c r="D6003" t="s">
        <v>10099</v>
      </c>
      <c r="E6003" t="s">
        <v>40</v>
      </c>
      <c r="F6003" t="s">
        <v>308</v>
      </c>
      <c r="G6003" t="s">
        <v>1909</v>
      </c>
      <c r="H6003" s="2" t="e">
        <f>VLOOKUP(C6003,#REF!,6,FALSE)</f>
        <v>#REF!</v>
      </c>
      <c r="I6003">
        <v>29.54</v>
      </c>
      <c r="J6003">
        <v>-98.933000000000007</v>
      </c>
      <c r="K6003">
        <v>6635</v>
      </c>
    </row>
    <row r="6004" spans="1:11" x14ac:dyDescent="0.2">
      <c r="A6004" t="s">
        <v>27441</v>
      </c>
      <c r="B6004" t="s">
        <v>19322</v>
      </c>
      <c r="C6004" t="s">
        <v>10108</v>
      </c>
      <c r="D6004" t="s">
        <v>10099</v>
      </c>
      <c r="E6004" t="s">
        <v>40</v>
      </c>
      <c r="F6004" t="s">
        <v>41</v>
      </c>
      <c r="G6004" t="s">
        <v>39</v>
      </c>
      <c r="H6004" s="2" t="e">
        <f>VLOOKUP(C6004,#REF!,6,FALSE)</f>
        <v>#REF!</v>
      </c>
      <c r="I6004">
        <v>35.3102296</v>
      </c>
      <c r="J6004">
        <v>-120.4357631</v>
      </c>
      <c r="K6004">
        <v>99779</v>
      </c>
    </row>
    <row r="6005" spans="1:11" x14ac:dyDescent="0.2">
      <c r="A6005" t="s">
        <v>27442</v>
      </c>
      <c r="B6005" t="s">
        <v>19323</v>
      </c>
      <c r="C6005" t="s">
        <v>10109</v>
      </c>
      <c r="D6005" t="s">
        <v>10099</v>
      </c>
      <c r="E6005" t="s">
        <v>40</v>
      </c>
      <c r="F6005" t="s">
        <v>308</v>
      </c>
      <c r="G6005" t="s">
        <v>10110</v>
      </c>
      <c r="H6005" s="2" t="e">
        <f>VLOOKUP(C6005,#REF!,6,FALSE)</f>
        <v>#REF!</v>
      </c>
      <c r="I6005">
        <v>29.757840000000002</v>
      </c>
      <c r="J6005">
        <v>-98.49333</v>
      </c>
      <c r="K6005">
        <v>46496</v>
      </c>
    </row>
    <row r="6006" spans="1:11" x14ac:dyDescent="0.2">
      <c r="A6006" t="s">
        <v>27443</v>
      </c>
      <c r="B6006" t="s">
        <v>19324</v>
      </c>
      <c r="C6006" t="s">
        <v>10111</v>
      </c>
      <c r="D6006" t="s">
        <v>10099</v>
      </c>
      <c r="E6006" t="s">
        <v>40</v>
      </c>
      <c r="F6006" t="s">
        <v>41</v>
      </c>
      <c r="G6006" t="s">
        <v>344</v>
      </c>
      <c r="H6006" s="2" t="e">
        <f>VLOOKUP(C6006,#REF!,6,FALSE)</f>
        <v>#REF!</v>
      </c>
      <c r="I6006">
        <v>33.119</v>
      </c>
      <c r="J6006">
        <v>-117.086</v>
      </c>
      <c r="K6006">
        <v>1000</v>
      </c>
    </row>
    <row r="6007" spans="1:11" x14ac:dyDescent="0.2">
      <c r="A6007" t="s">
        <v>27444</v>
      </c>
      <c r="B6007" t="s">
        <v>19325</v>
      </c>
      <c r="C6007" t="s">
        <v>10112</v>
      </c>
      <c r="D6007" t="s">
        <v>10099</v>
      </c>
      <c r="E6007" t="s">
        <v>40</v>
      </c>
      <c r="F6007" t="s">
        <v>41</v>
      </c>
      <c r="G6007" t="s">
        <v>9258</v>
      </c>
      <c r="H6007" s="2" t="e">
        <f>VLOOKUP(C6007,#REF!,6,FALSE)</f>
        <v>#REF!</v>
      </c>
      <c r="I6007">
        <v>33.9865219</v>
      </c>
      <c r="J6007">
        <v>-117.21935499999999</v>
      </c>
      <c r="K6007">
        <v>161</v>
      </c>
    </row>
    <row r="6008" spans="1:11" x14ac:dyDescent="0.2">
      <c r="A6008" t="s">
        <v>27445</v>
      </c>
      <c r="B6008" t="s">
        <v>19326</v>
      </c>
      <c r="C6008" t="s">
        <v>10113</v>
      </c>
      <c r="D6008" t="s">
        <v>10099</v>
      </c>
      <c r="E6008" t="s">
        <v>40</v>
      </c>
      <c r="F6008" t="s">
        <v>41</v>
      </c>
      <c r="G6008" t="s">
        <v>39</v>
      </c>
      <c r="H6008" s="2" t="e">
        <f>VLOOKUP(C6008,#REF!,6,FALSE)</f>
        <v>#REF!</v>
      </c>
      <c r="I6008">
        <v>35.3102296</v>
      </c>
      <c r="J6008">
        <v>-120.4357631</v>
      </c>
      <c r="K6008">
        <v>99779</v>
      </c>
    </row>
    <row r="6009" spans="1:11" x14ac:dyDescent="0.2">
      <c r="A6009" t="s">
        <v>27446</v>
      </c>
      <c r="B6009" t="s">
        <v>19327</v>
      </c>
      <c r="C6009" t="s">
        <v>10114</v>
      </c>
      <c r="D6009" t="s">
        <v>10099</v>
      </c>
      <c r="E6009" t="s">
        <v>40</v>
      </c>
      <c r="F6009" t="s">
        <v>41</v>
      </c>
      <c r="G6009" t="s">
        <v>9258</v>
      </c>
      <c r="H6009" s="2" t="e">
        <f>VLOOKUP(C6009,#REF!,6,FALSE)</f>
        <v>#REF!</v>
      </c>
      <c r="I6009">
        <v>33.9865219</v>
      </c>
      <c r="J6009">
        <v>-117.21935499999999</v>
      </c>
      <c r="K6009">
        <v>161</v>
      </c>
    </row>
    <row r="6010" spans="1:11" x14ac:dyDescent="0.2">
      <c r="A6010" t="s">
        <v>27447</v>
      </c>
      <c r="B6010" t="s">
        <v>19328</v>
      </c>
      <c r="C6010" t="s">
        <v>10115</v>
      </c>
      <c r="D6010" t="s">
        <v>10099</v>
      </c>
      <c r="E6010" t="s">
        <v>40</v>
      </c>
      <c r="F6010" t="s">
        <v>1328</v>
      </c>
      <c r="G6010" t="s">
        <v>10116</v>
      </c>
      <c r="H6010" s="2" t="e">
        <f>VLOOKUP(C6010,#REF!,6,FALSE)</f>
        <v>#REF!</v>
      </c>
      <c r="I6010">
        <v>36.055599999999998</v>
      </c>
      <c r="J6010">
        <v>-112.13890000000001</v>
      </c>
      <c r="K6010">
        <v>112669</v>
      </c>
    </row>
    <row r="6011" spans="1:11" x14ac:dyDescent="0.2">
      <c r="A6011" t="s">
        <v>27448</v>
      </c>
      <c r="B6011" t="s">
        <v>19329</v>
      </c>
      <c r="C6011" t="s">
        <v>10117</v>
      </c>
      <c r="D6011" t="s">
        <v>10118</v>
      </c>
      <c r="E6011" t="s">
        <v>40</v>
      </c>
      <c r="F6011" t="s">
        <v>41</v>
      </c>
      <c r="G6011" t="s">
        <v>2397</v>
      </c>
      <c r="H6011" s="1" t="e">
        <f>VLOOKUP(C6011,#REF!,6,FALSE)</f>
        <v>#REF!</v>
      </c>
      <c r="I6011">
        <v>37.384740000000001</v>
      </c>
      <c r="J6011">
        <v>-121.861695</v>
      </c>
      <c r="K6011">
        <v>8047</v>
      </c>
    </row>
    <row r="6012" spans="1:11" x14ac:dyDescent="0.2">
      <c r="A6012" t="s">
        <v>27449</v>
      </c>
      <c r="B6012" t="s">
        <v>19330</v>
      </c>
      <c r="C6012" t="s">
        <v>10119</v>
      </c>
      <c r="D6012" t="s">
        <v>10099</v>
      </c>
      <c r="E6012" t="s">
        <v>40</v>
      </c>
      <c r="F6012" t="s">
        <v>41</v>
      </c>
      <c r="G6012" t="s">
        <v>1942</v>
      </c>
      <c r="H6012" s="2" t="e">
        <f>VLOOKUP(C6012,#REF!,6,FALSE)</f>
        <v>#REF!</v>
      </c>
      <c r="I6012">
        <v>34.017117200000001</v>
      </c>
      <c r="J6012">
        <v>-117.270957</v>
      </c>
      <c r="K6012">
        <v>1609</v>
      </c>
    </row>
    <row r="6013" spans="1:11" x14ac:dyDescent="0.2">
      <c r="A6013" t="s">
        <v>27450</v>
      </c>
      <c r="B6013" t="s">
        <v>19331</v>
      </c>
      <c r="C6013" t="s">
        <v>10120</v>
      </c>
      <c r="D6013" t="s">
        <v>10099</v>
      </c>
      <c r="E6013" t="s">
        <v>40</v>
      </c>
      <c r="F6013" t="s">
        <v>41</v>
      </c>
      <c r="G6013" t="s">
        <v>10121</v>
      </c>
      <c r="H6013" s="2" t="e">
        <f>VLOOKUP(C6013,#REF!,6,FALSE)</f>
        <v>#REF!</v>
      </c>
      <c r="I6013">
        <v>34.473832999999999</v>
      </c>
      <c r="J6013">
        <v>-118.466764</v>
      </c>
      <c r="K6013">
        <v>16093</v>
      </c>
    </row>
    <row r="6014" spans="1:11" x14ac:dyDescent="0.2">
      <c r="A6014" t="s">
        <v>27451</v>
      </c>
      <c r="B6014" t="s">
        <v>19332</v>
      </c>
      <c r="C6014" t="s">
        <v>10122</v>
      </c>
      <c r="D6014" t="s">
        <v>10118</v>
      </c>
      <c r="E6014" t="s">
        <v>40</v>
      </c>
      <c r="F6014" t="s">
        <v>41</v>
      </c>
      <c r="G6014" t="s">
        <v>680</v>
      </c>
      <c r="H6014" s="1" t="e">
        <f>VLOOKUP(C6014,#REF!,6,FALSE)</f>
        <v>#REF!</v>
      </c>
      <c r="I6014">
        <v>37.698188000000002</v>
      </c>
      <c r="J6014">
        <v>-123.002005</v>
      </c>
      <c r="K6014">
        <v>1207</v>
      </c>
    </row>
    <row r="6015" spans="1:11" x14ac:dyDescent="0.2">
      <c r="A6015" t="s">
        <v>27452</v>
      </c>
      <c r="B6015" t="s">
        <v>19333</v>
      </c>
      <c r="C6015" t="s">
        <v>10123</v>
      </c>
      <c r="D6015" t="s">
        <v>10118</v>
      </c>
      <c r="E6015" t="s">
        <v>40</v>
      </c>
      <c r="F6015" t="s">
        <v>41</v>
      </c>
      <c r="G6015" t="s">
        <v>576</v>
      </c>
      <c r="H6015" s="2" t="e">
        <f>VLOOKUP(C6015,#REF!,6,FALSE)</f>
        <v>#REF!</v>
      </c>
      <c r="I6015">
        <v>37.698188000000002</v>
      </c>
      <c r="J6015">
        <v>-123.002005</v>
      </c>
      <c r="K6015">
        <v>457</v>
      </c>
    </row>
    <row r="6016" spans="1:11" x14ac:dyDescent="0.2">
      <c r="A6016" t="s">
        <v>27453</v>
      </c>
      <c r="B6016" t="s">
        <v>19334</v>
      </c>
      <c r="C6016" t="s">
        <v>10124</v>
      </c>
      <c r="D6016" t="s">
        <v>10118</v>
      </c>
      <c r="E6016" t="s">
        <v>40</v>
      </c>
      <c r="F6016" t="s">
        <v>41</v>
      </c>
      <c r="G6016" t="s">
        <v>10125</v>
      </c>
      <c r="H6016" s="2" t="e">
        <f>VLOOKUP(C6016,#REF!,6,FALSE)</f>
        <v>#REF!</v>
      </c>
      <c r="I6016">
        <v>37.640984000000003</v>
      </c>
      <c r="J6016">
        <v>-121.59922160000001</v>
      </c>
      <c r="K6016">
        <v>4035</v>
      </c>
    </row>
    <row r="6017" spans="1:11" x14ac:dyDescent="0.2">
      <c r="A6017" t="s">
        <v>27454</v>
      </c>
      <c r="B6017" t="s">
        <v>19335</v>
      </c>
      <c r="C6017" t="s">
        <v>10126</v>
      </c>
      <c r="D6017" t="s">
        <v>10118</v>
      </c>
      <c r="E6017" t="s">
        <v>40</v>
      </c>
      <c r="F6017" t="s">
        <v>41</v>
      </c>
      <c r="G6017" t="s">
        <v>10127</v>
      </c>
      <c r="H6017" s="2" t="e">
        <f>VLOOKUP(C6017,#REF!,6,FALSE)</f>
        <v>#REF!</v>
      </c>
      <c r="I6017">
        <v>36.790792099999997</v>
      </c>
      <c r="J6017">
        <v>-121.31979</v>
      </c>
      <c r="K6017">
        <v>4426</v>
      </c>
    </row>
    <row r="6018" spans="1:11" x14ac:dyDescent="0.2">
      <c r="A6018" t="s">
        <v>27455</v>
      </c>
      <c r="B6018" t="s">
        <v>19336</v>
      </c>
      <c r="C6018" t="s">
        <v>10128</v>
      </c>
      <c r="D6018" t="s">
        <v>10118</v>
      </c>
      <c r="E6018" t="s">
        <v>40</v>
      </c>
      <c r="F6018" t="s">
        <v>41</v>
      </c>
      <c r="G6018" t="s">
        <v>680</v>
      </c>
      <c r="H6018" s="2" t="e">
        <f>VLOOKUP(C6018,#REF!,6,FALSE)</f>
        <v>#REF!</v>
      </c>
      <c r="I6018">
        <v>37.698188000000002</v>
      </c>
      <c r="J6018">
        <v>-123.002005</v>
      </c>
      <c r="K6018">
        <v>1207</v>
      </c>
    </row>
    <row r="6019" spans="1:11" x14ac:dyDescent="0.2">
      <c r="A6019" t="s">
        <v>27456</v>
      </c>
      <c r="B6019" t="s">
        <v>19337</v>
      </c>
      <c r="C6019" t="s">
        <v>10129</v>
      </c>
      <c r="D6019" t="s">
        <v>10118</v>
      </c>
      <c r="E6019" t="s">
        <v>40</v>
      </c>
      <c r="F6019" t="s">
        <v>41</v>
      </c>
      <c r="G6019" t="s">
        <v>1945</v>
      </c>
      <c r="H6019" s="2" t="e">
        <f>VLOOKUP(C6019,#REF!,6,FALSE)</f>
        <v>#REF!</v>
      </c>
      <c r="I6019">
        <v>35.438839899999998</v>
      </c>
      <c r="J6019">
        <v>-119.845719</v>
      </c>
      <c r="K6019">
        <v>80</v>
      </c>
    </row>
    <row r="6020" spans="1:11" x14ac:dyDescent="0.2">
      <c r="A6020" t="s">
        <v>27457</v>
      </c>
      <c r="B6020" t="s">
        <v>19338</v>
      </c>
      <c r="C6020" t="s">
        <v>10130</v>
      </c>
      <c r="D6020" t="s">
        <v>10118</v>
      </c>
      <c r="E6020" t="s">
        <v>40</v>
      </c>
      <c r="F6020" t="s">
        <v>1328</v>
      </c>
      <c r="G6020" t="s">
        <v>5873</v>
      </c>
      <c r="H6020" s="1" t="e">
        <f>VLOOKUP(C6020,#REF!,6,FALSE)</f>
        <v>#REF!</v>
      </c>
      <c r="I6020">
        <v>31.488900000000001</v>
      </c>
      <c r="J6020">
        <v>-110.4075</v>
      </c>
      <c r="K6020">
        <v>22545</v>
      </c>
    </row>
    <row r="6021" spans="1:11" x14ac:dyDescent="0.2">
      <c r="A6021" t="s">
        <v>27458</v>
      </c>
      <c r="B6021" t="s">
        <v>19339</v>
      </c>
      <c r="C6021" t="s">
        <v>10131</v>
      </c>
      <c r="D6021" t="s">
        <v>10118</v>
      </c>
      <c r="E6021" t="s">
        <v>40</v>
      </c>
      <c r="F6021" t="s">
        <v>2259</v>
      </c>
      <c r="G6021" t="s">
        <v>39</v>
      </c>
      <c r="H6021" s="2" t="e">
        <f>VLOOKUP(C6021,#REF!,6,FALSE)</f>
        <v>#REF!</v>
      </c>
      <c r="I6021">
        <v>39.827599999999997</v>
      </c>
      <c r="J6021">
        <v>-97.105500000000006</v>
      </c>
      <c r="K6021">
        <v>48313</v>
      </c>
    </row>
    <row r="6022" spans="1:11" x14ac:dyDescent="0.2">
      <c r="A6022" t="s">
        <v>27459</v>
      </c>
      <c r="B6022" t="s">
        <v>19340</v>
      </c>
      <c r="C6022" t="s">
        <v>10132</v>
      </c>
      <c r="D6022" t="s">
        <v>10118</v>
      </c>
      <c r="E6022" t="s">
        <v>40</v>
      </c>
      <c r="F6022" t="s">
        <v>41</v>
      </c>
      <c r="G6022" t="s">
        <v>1948</v>
      </c>
      <c r="H6022" s="2" t="e">
        <f>VLOOKUP(C6022,#REF!,6,FALSE)</f>
        <v>#REF!</v>
      </c>
      <c r="I6022">
        <v>35.510069999999999</v>
      </c>
      <c r="J6022">
        <v>-120.20484999999999</v>
      </c>
      <c r="K6022">
        <v>1609</v>
      </c>
    </row>
    <row r="6023" spans="1:11" x14ac:dyDescent="0.2">
      <c r="A6023" t="s">
        <v>27460</v>
      </c>
      <c r="B6023" t="s">
        <v>19341</v>
      </c>
      <c r="C6023" t="s">
        <v>10133</v>
      </c>
      <c r="D6023" t="s">
        <v>10118</v>
      </c>
      <c r="E6023" t="s">
        <v>40</v>
      </c>
      <c r="F6023" t="s">
        <v>41</v>
      </c>
      <c r="G6023" t="s">
        <v>3001</v>
      </c>
      <c r="H6023" s="2" t="e">
        <f>VLOOKUP(C6023,#REF!,6,FALSE)</f>
        <v>#REF!</v>
      </c>
      <c r="I6023">
        <v>35.032734300000001</v>
      </c>
      <c r="J6023">
        <v>-117.0333219</v>
      </c>
      <c r="K6023">
        <v>1331</v>
      </c>
    </row>
    <row r="6024" spans="1:11" x14ac:dyDescent="0.2">
      <c r="A6024" t="s">
        <v>27461</v>
      </c>
      <c r="B6024" t="s">
        <v>19342</v>
      </c>
      <c r="C6024" t="s">
        <v>10134</v>
      </c>
      <c r="D6024" t="s">
        <v>10118</v>
      </c>
      <c r="E6024" t="s">
        <v>40</v>
      </c>
      <c r="F6024" t="s">
        <v>2403</v>
      </c>
      <c r="G6024" t="s">
        <v>10135</v>
      </c>
      <c r="H6024" s="2" t="e">
        <f>VLOOKUP(C6024,#REF!,6,FALSE)</f>
        <v>#REF!</v>
      </c>
    </row>
    <row r="6025" spans="1:11" x14ac:dyDescent="0.2">
      <c r="A6025" t="s">
        <v>27462</v>
      </c>
      <c r="B6025" t="s">
        <v>19343</v>
      </c>
      <c r="C6025" t="s">
        <v>10136</v>
      </c>
      <c r="D6025" t="s">
        <v>10118</v>
      </c>
      <c r="E6025" t="s">
        <v>40</v>
      </c>
      <c r="F6025" t="s">
        <v>41</v>
      </c>
      <c r="G6025" t="s">
        <v>1948</v>
      </c>
      <c r="H6025" s="2" t="e">
        <f>VLOOKUP(C6025,#REF!,6,FALSE)</f>
        <v>#REF!</v>
      </c>
      <c r="I6025">
        <v>35.510069999999999</v>
      </c>
      <c r="J6025">
        <v>-120.20484999999999</v>
      </c>
      <c r="K6025">
        <v>1609</v>
      </c>
    </row>
    <row r="6026" spans="1:11" x14ac:dyDescent="0.2">
      <c r="A6026" t="s">
        <v>27463</v>
      </c>
      <c r="B6026" t="s">
        <v>19344</v>
      </c>
      <c r="C6026" t="s">
        <v>10137</v>
      </c>
      <c r="D6026" t="s">
        <v>10118</v>
      </c>
      <c r="E6026" t="s">
        <v>40</v>
      </c>
      <c r="F6026" t="s">
        <v>41</v>
      </c>
      <c r="G6026" t="s">
        <v>1948</v>
      </c>
      <c r="H6026" s="2" t="e">
        <f>VLOOKUP(C6026,#REF!,6,FALSE)</f>
        <v>#REF!</v>
      </c>
      <c r="I6026">
        <v>35.510069999999999</v>
      </c>
      <c r="J6026">
        <v>-120.20484999999999</v>
      </c>
      <c r="K6026">
        <v>1609</v>
      </c>
    </row>
    <row r="6027" spans="1:11" x14ac:dyDescent="0.2">
      <c r="A6027" t="s">
        <v>27464</v>
      </c>
      <c r="B6027" t="s">
        <v>19345</v>
      </c>
      <c r="C6027" t="s">
        <v>10138</v>
      </c>
      <c r="D6027" t="s">
        <v>10118</v>
      </c>
      <c r="E6027" t="s">
        <v>40</v>
      </c>
      <c r="F6027" t="s">
        <v>41</v>
      </c>
      <c r="G6027" t="s">
        <v>576</v>
      </c>
      <c r="H6027" s="2" t="e">
        <f>VLOOKUP(C6027,#REF!,6,FALSE)</f>
        <v>#REF!</v>
      </c>
      <c r="I6027">
        <v>37.698188000000002</v>
      </c>
      <c r="J6027">
        <v>-123.002005</v>
      </c>
      <c r="K6027">
        <v>457</v>
      </c>
    </row>
    <row r="6028" spans="1:11" x14ac:dyDescent="0.2">
      <c r="A6028" t="s">
        <v>27465</v>
      </c>
      <c r="B6028" t="s">
        <v>19346</v>
      </c>
      <c r="C6028" t="s">
        <v>10139</v>
      </c>
      <c r="D6028" t="s">
        <v>10118</v>
      </c>
      <c r="E6028" t="s">
        <v>40</v>
      </c>
      <c r="F6028" t="s">
        <v>41</v>
      </c>
      <c r="G6028" t="s">
        <v>1948</v>
      </c>
      <c r="H6028" s="2" t="e">
        <f>VLOOKUP(C6028,#REF!,6,FALSE)</f>
        <v>#REF!</v>
      </c>
      <c r="I6028">
        <v>35.510069999999999</v>
      </c>
      <c r="J6028">
        <v>-120.20484999999999</v>
      </c>
      <c r="K6028">
        <v>1609</v>
      </c>
    </row>
    <row r="6029" spans="1:11" x14ac:dyDescent="0.2">
      <c r="A6029" t="s">
        <v>27466</v>
      </c>
      <c r="B6029" t="s">
        <v>19347</v>
      </c>
      <c r="C6029" t="s">
        <v>10140</v>
      </c>
      <c r="D6029" t="s">
        <v>10118</v>
      </c>
      <c r="E6029" t="s">
        <v>40</v>
      </c>
      <c r="F6029" t="s">
        <v>41</v>
      </c>
      <c r="G6029" t="s">
        <v>1324</v>
      </c>
      <c r="H6029" s="2" t="e">
        <f>VLOOKUP(C6029,#REF!,6,FALSE)</f>
        <v>#REF!</v>
      </c>
      <c r="I6029">
        <v>35.655531000000003</v>
      </c>
      <c r="J6029">
        <v>-120.37127</v>
      </c>
      <c r="K6029">
        <v>901</v>
      </c>
    </row>
    <row r="6030" spans="1:11" x14ac:dyDescent="0.2">
      <c r="A6030" t="s">
        <v>27467</v>
      </c>
      <c r="B6030" t="s">
        <v>19348</v>
      </c>
      <c r="C6030" t="s">
        <v>10141</v>
      </c>
      <c r="D6030" t="s">
        <v>10118</v>
      </c>
      <c r="E6030" t="s">
        <v>40</v>
      </c>
      <c r="F6030" t="s">
        <v>41</v>
      </c>
      <c r="G6030" t="s">
        <v>1948</v>
      </c>
      <c r="H6030" s="2" t="e">
        <f>VLOOKUP(C6030,#REF!,6,FALSE)</f>
        <v>#REF!</v>
      </c>
      <c r="I6030">
        <v>35.510069999999999</v>
      </c>
      <c r="J6030">
        <v>-120.20484999999999</v>
      </c>
      <c r="K6030">
        <v>1609</v>
      </c>
    </row>
    <row r="6031" spans="1:11" x14ac:dyDescent="0.2">
      <c r="A6031" t="s">
        <v>27468</v>
      </c>
      <c r="B6031" t="s">
        <v>19349</v>
      </c>
      <c r="C6031" t="s">
        <v>10142</v>
      </c>
      <c r="D6031" t="s">
        <v>10118</v>
      </c>
      <c r="E6031" t="s">
        <v>40</v>
      </c>
      <c r="F6031" t="s">
        <v>41</v>
      </c>
      <c r="G6031" t="s">
        <v>1324</v>
      </c>
      <c r="H6031" s="2" t="e">
        <f>VLOOKUP(C6031,#REF!,6,FALSE)</f>
        <v>#REF!</v>
      </c>
      <c r="I6031">
        <v>35.655531000000003</v>
      </c>
      <c r="J6031">
        <v>-120.37127</v>
      </c>
      <c r="K6031">
        <v>901</v>
      </c>
    </row>
    <row r="6032" spans="1:11" x14ac:dyDescent="0.2">
      <c r="A6032" t="s">
        <v>27469</v>
      </c>
      <c r="B6032" t="s">
        <v>19350</v>
      </c>
      <c r="C6032" t="s">
        <v>10143</v>
      </c>
      <c r="D6032" t="s">
        <v>10118</v>
      </c>
      <c r="E6032" t="s">
        <v>40</v>
      </c>
      <c r="F6032" t="s">
        <v>41</v>
      </c>
      <c r="G6032" t="s">
        <v>1948</v>
      </c>
      <c r="H6032" s="2" t="e">
        <f>VLOOKUP(C6032,#REF!,6,FALSE)</f>
        <v>#REF!</v>
      </c>
      <c r="I6032">
        <v>35.510069999999999</v>
      </c>
      <c r="J6032">
        <v>-120.20484999999999</v>
      </c>
      <c r="K6032">
        <v>1609</v>
      </c>
    </row>
    <row r="6033" spans="1:11" x14ac:dyDescent="0.2">
      <c r="A6033" t="s">
        <v>27470</v>
      </c>
      <c r="B6033" t="s">
        <v>19351</v>
      </c>
      <c r="C6033" t="s">
        <v>10144</v>
      </c>
      <c r="D6033" t="s">
        <v>10118</v>
      </c>
      <c r="E6033" t="s">
        <v>40</v>
      </c>
      <c r="F6033" t="s">
        <v>41</v>
      </c>
      <c r="G6033" t="s">
        <v>1324</v>
      </c>
      <c r="H6033" s="2" t="e">
        <f>VLOOKUP(C6033,#REF!,6,FALSE)</f>
        <v>#REF!</v>
      </c>
      <c r="I6033">
        <v>35.655531000000003</v>
      </c>
      <c r="J6033">
        <v>-120.37127</v>
      </c>
      <c r="K6033">
        <v>901</v>
      </c>
    </row>
    <row r="6034" spans="1:11" x14ac:dyDescent="0.2">
      <c r="A6034" t="s">
        <v>27471</v>
      </c>
      <c r="B6034" t="s">
        <v>19352</v>
      </c>
      <c r="C6034" t="s">
        <v>10145</v>
      </c>
      <c r="D6034" t="s">
        <v>10118</v>
      </c>
      <c r="E6034" t="s">
        <v>40</v>
      </c>
      <c r="F6034" t="s">
        <v>41</v>
      </c>
      <c r="G6034" t="s">
        <v>1324</v>
      </c>
      <c r="H6034" s="2" t="e">
        <f>VLOOKUP(C6034,#REF!,6,FALSE)</f>
        <v>#REF!</v>
      </c>
      <c r="I6034">
        <v>35.655531000000003</v>
      </c>
      <c r="J6034">
        <v>-120.37127</v>
      </c>
      <c r="K6034">
        <v>901</v>
      </c>
    </row>
    <row r="6035" spans="1:11" x14ac:dyDescent="0.2">
      <c r="A6035" t="s">
        <v>27472</v>
      </c>
      <c r="B6035" t="s">
        <v>19353</v>
      </c>
      <c r="C6035" t="s">
        <v>10146</v>
      </c>
      <c r="D6035" t="s">
        <v>10118</v>
      </c>
      <c r="E6035" t="s">
        <v>40</v>
      </c>
      <c r="F6035" t="s">
        <v>41</v>
      </c>
      <c r="G6035" t="s">
        <v>1324</v>
      </c>
      <c r="H6035" s="2" t="e">
        <f>VLOOKUP(C6035,#REF!,6,FALSE)</f>
        <v>#REF!</v>
      </c>
      <c r="I6035">
        <v>35.655531000000003</v>
      </c>
      <c r="J6035">
        <v>-120.37127</v>
      </c>
      <c r="K6035">
        <v>901</v>
      </c>
    </row>
    <row r="6036" spans="1:11" x14ac:dyDescent="0.2">
      <c r="A6036" t="s">
        <v>27473</v>
      </c>
      <c r="B6036" t="s">
        <v>19354</v>
      </c>
      <c r="C6036" t="s">
        <v>10147</v>
      </c>
      <c r="D6036" t="s">
        <v>10118</v>
      </c>
      <c r="E6036" t="s">
        <v>40</v>
      </c>
      <c r="F6036" t="s">
        <v>41</v>
      </c>
      <c r="G6036" t="s">
        <v>1324</v>
      </c>
      <c r="H6036" s="2" t="e">
        <f>VLOOKUP(C6036,#REF!,6,FALSE)</f>
        <v>#REF!</v>
      </c>
      <c r="I6036">
        <v>35.655531000000003</v>
      </c>
      <c r="J6036">
        <v>-120.37127</v>
      </c>
      <c r="K6036">
        <v>901</v>
      </c>
    </row>
    <row r="6037" spans="1:11" x14ac:dyDescent="0.2">
      <c r="A6037" t="s">
        <v>27474</v>
      </c>
      <c r="B6037" t="s">
        <v>19355</v>
      </c>
      <c r="C6037" t="s">
        <v>10148</v>
      </c>
      <c r="D6037" t="s">
        <v>10149</v>
      </c>
      <c r="E6037" t="s">
        <v>136</v>
      </c>
      <c r="F6037" t="s">
        <v>137</v>
      </c>
      <c r="G6037" t="s">
        <v>8919</v>
      </c>
      <c r="H6037" s="1" t="e">
        <f>VLOOKUP(C6037,#REF!,6,FALSE)</f>
        <v>#REF!</v>
      </c>
      <c r="I6037">
        <v>49.25</v>
      </c>
      <c r="J6037">
        <v>-123.11669999999999</v>
      </c>
      <c r="K6037">
        <v>11228</v>
      </c>
    </row>
    <row r="6038" spans="1:11" x14ac:dyDescent="0.2">
      <c r="A6038" t="s">
        <v>27475</v>
      </c>
      <c r="B6038" t="s">
        <v>19356</v>
      </c>
      <c r="C6038" t="s">
        <v>10150</v>
      </c>
      <c r="D6038" t="s">
        <v>10118</v>
      </c>
      <c r="E6038" t="s">
        <v>40</v>
      </c>
      <c r="F6038" t="s">
        <v>41</v>
      </c>
      <c r="G6038" t="s">
        <v>576</v>
      </c>
      <c r="H6038" s="2" t="e">
        <f>VLOOKUP(C6038,#REF!,6,FALSE)</f>
        <v>#REF!</v>
      </c>
      <c r="I6038">
        <v>37.698188000000002</v>
      </c>
      <c r="J6038">
        <v>-123.002005</v>
      </c>
      <c r="K6038">
        <v>457</v>
      </c>
    </row>
    <row r="6039" spans="1:11" x14ac:dyDescent="0.2">
      <c r="A6039" t="s">
        <v>27476</v>
      </c>
      <c r="B6039" t="s">
        <v>19357</v>
      </c>
      <c r="C6039" t="s">
        <v>10151</v>
      </c>
      <c r="D6039" t="s">
        <v>10152</v>
      </c>
      <c r="E6039" t="s">
        <v>40</v>
      </c>
      <c r="F6039" t="s">
        <v>41</v>
      </c>
      <c r="G6039" t="s">
        <v>10153</v>
      </c>
      <c r="H6039" s="1" t="e">
        <f>VLOOKUP(C6039,#REF!,6,FALSE)</f>
        <v>#REF!</v>
      </c>
      <c r="I6039">
        <v>32.762022999999999</v>
      </c>
      <c r="J6039">
        <v>-117.153031</v>
      </c>
      <c r="K6039">
        <v>805</v>
      </c>
    </row>
    <row r="6040" spans="1:11" x14ac:dyDescent="0.2">
      <c r="A6040" t="s">
        <v>27477</v>
      </c>
      <c r="B6040" t="s">
        <v>19358</v>
      </c>
      <c r="C6040" t="s">
        <v>10154</v>
      </c>
      <c r="D6040" t="s">
        <v>10118</v>
      </c>
      <c r="E6040" t="s">
        <v>40</v>
      </c>
      <c r="F6040" t="s">
        <v>41</v>
      </c>
      <c r="G6040" t="s">
        <v>576</v>
      </c>
      <c r="H6040" s="2" t="e">
        <f>VLOOKUP(C6040,#REF!,6,FALSE)</f>
        <v>#REF!</v>
      </c>
      <c r="I6040">
        <v>37.698188000000002</v>
      </c>
      <c r="J6040">
        <v>-123.002005</v>
      </c>
      <c r="K6040">
        <v>457</v>
      </c>
    </row>
    <row r="6041" spans="1:11" x14ac:dyDescent="0.2">
      <c r="A6041" t="s">
        <v>27478</v>
      </c>
      <c r="B6041" t="s">
        <v>19359</v>
      </c>
      <c r="C6041" t="s">
        <v>10155</v>
      </c>
      <c r="D6041" t="s">
        <v>10156</v>
      </c>
      <c r="E6041" t="s">
        <v>40</v>
      </c>
      <c r="F6041" t="s">
        <v>41</v>
      </c>
      <c r="G6041" t="s">
        <v>3336</v>
      </c>
      <c r="H6041" s="2" t="e">
        <f>VLOOKUP(C6041,#REF!,6,FALSE)</f>
        <v>#REF!</v>
      </c>
      <c r="I6041">
        <v>36.619863000000002</v>
      </c>
      <c r="J6041">
        <v>-121.917469</v>
      </c>
      <c r="K6041">
        <v>1983</v>
      </c>
    </row>
    <row r="6042" spans="1:11" x14ac:dyDescent="0.2">
      <c r="A6042" t="s">
        <v>27479</v>
      </c>
      <c r="B6042" t="s">
        <v>19360</v>
      </c>
      <c r="C6042" t="s">
        <v>10157</v>
      </c>
      <c r="D6042" t="s">
        <v>10152</v>
      </c>
      <c r="E6042" t="s">
        <v>40</v>
      </c>
      <c r="F6042" t="s">
        <v>41</v>
      </c>
      <c r="G6042" t="s">
        <v>9534</v>
      </c>
      <c r="H6042" s="2" t="e">
        <f>VLOOKUP(C6042,#REF!,6,FALSE)</f>
        <v>#REF!</v>
      </c>
      <c r="I6042">
        <v>34.154865000000001</v>
      </c>
      <c r="J6042">
        <v>-118.313535</v>
      </c>
      <c r="K6042">
        <v>3219</v>
      </c>
    </row>
    <row r="6043" spans="1:11" x14ac:dyDescent="0.2">
      <c r="A6043" t="s">
        <v>27480</v>
      </c>
      <c r="B6043" t="s">
        <v>19361</v>
      </c>
      <c r="C6043" t="s">
        <v>10158</v>
      </c>
      <c r="D6043" t="s">
        <v>10159</v>
      </c>
      <c r="E6043" t="s">
        <v>40</v>
      </c>
      <c r="F6043" t="s">
        <v>1473</v>
      </c>
      <c r="G6043" t="s">
        <v>39</v>
      </c>
      <c r="H6043" s="1" t="e">
        <f>VLOOKUP(C6043,#REF!,6,FALSE)</f>
        <v>#REF!</v>
      </c>
    </row>
    <row r="6044" spans="1:11" x14ac:dyDescent="0.2">
      <c r="A6044" t="s">
        <v>27481</v>
      </c>
      <c r="B6044" t="s">
        <v>19362</v>
      </c>
      <c r="C6044" t="s">
        <v>10160</v>
      </c>
      <c r="D6044" t="s">
        <v>10152</v>
      </c>
      <c r="E6044" t="s">
        <v>40</v>
      </c>
      <c r="F6044" t="s">
        <v>41</v>
      </c>
      <c r="G6044" t="s">
        <v>10161</v>
      </c>
      <c r="H6044" s="2" t="e">
        <f>VLOOKUP(C6044,#REF!,6,FALSE)</f>
        <v>#REF!</v>
      </c>
      <c r="I6044">
        <v>34.113498</v>
      </c>
      <c r="J6044">
        <v>-118.264517</v>
      </c>
      <c r="K6044">
        <v>1609</v>
      </c>
    </row>
    <row r="6045" spans="1:11" x14ac:dyDescent="0.2">
      <c r="A6045" t="s">
        <v>27482</v>
      </c>
      <c r="B6045" t="s">
        <v>19363</v>
      </c>
      <c r="C6045" t="s">
        <v>10162</v>
      </c>
      <c r="D6045" t="s">
        <v>10159</v>
      </c>
      <c r="E6045" t="s">
        <v>40</v>
      </c>
      <c r="F6045" t="s">
        <v>1473</v>
      </c>
      <c r="G6045" t="s">
        <v>39</v>
      </c>
      <c r="H6045" s="2" t="e">
        <f>VLOOKUP(C6045,#REF!,6,FALSE)</f>
        <v>#REF!</v>
      </c>
    </row>
    <row r="6046" spans="1:11" x14ac:dyDescent="0.2">
      <c r="A6046" t="s">
        <v>27483</v>
      </c>
      <c r="B6046" t="s">
        <v>19364</v>
      </c>
      <c r="C6046" t="s">
        <v>10163</v>
      </c>
      <c r="D6046" t="s">
        <v>10152</v>
      </c>
      <c r="E6046" t="s">
        <v>40</v>
      </c>
      <c r="F6046" t="s">
        <v>41</v>
      </c>
      <c r="G6046" t="s">
        <v>6243</v>
      </c>
      <c r="H6046" s="2" t="e">
        <f>VLOOKUP(C6046,#REF!,6,FALSE)</f>
        <v>#REF!</v>
      </c>
      <c r="I6046">
        <v>33.949288299999999</v>
      </c>
      <c r="J6046">
        <v>-117.40715729999999</v>
      </c>
      <c r="K6046">
        <v>11478</v>
      </c>
    </row>
    <row r="6047" spans="1:11" x14ac:dyDescent="0.2">
      <c r="A6047" t="s">
        <v>27484</v>
      </c>
      <c r="B6047" t="s">
        <v>19365</v>
      </c>
      <c r="C6047" t="s">
        <v>10164</v>
      </c>
      <c r="D6047" t="s">
        <v>10149</v>
      </c>
      <c r="E6047" t="s">
        <v>40</v>
      </c>
      <c r="F6047" t="s">
        <v>341</v>
      </c>
      <c r="G6047" t="s">
        <v>342</v>
      </c>
      <c r="H6047" s="2" t="e">
        <f>VLOOKUP(C6047,#REF!,6,FALSE)</f>
        <v>#REF!</v>
      </c>
      <c r="I6047">
        <v>47.206099999999999</v>
      </c>
      <c r="J6047">
        <v>-122.48220000000001</v>
      </c>
      <c r="K6047">
        <v>4680</v>
      </c>
    </row>
    <row r="6048" spans="1:11" x14ac:dyDescent="0.2">
      <c r="A6048" t="s">
        <v>27485</v>
      </c>
      <c r="B6048" t="s">
        <v>19366</v>
      </c>
      <c r="C6048" t="s">
        <v>10165</v>
      </c>
      <c r="D6048" t="s">
        <v>10152</v>
      </c>
      <c r="E6048" t="s">
        <v>40</v>
      </c>
      <c r="F6048" t="s">
        <v>41</v>
      </c>
      <c r="G6048" t="s">
        <v>1948</v>
      </c>
      <c r="H6048" s="2" t="e">
        <f>VLOOKUP(C6048,#REF!,6,FALSE)</f>
        <v>#REF!</v>
      </c>
      <c r="I6048">
        <v>35.510069999999999</v>
      </c>
      <c r="J6048">
        <v>-120.20484999999999</v>
      </c>
      <c r="K6048">
        <v>1609</v>
      </c>
    </row>
    <row r="6049" spans="1:11" x14ac:dyDescent="0.2">
      <c r="A6049" t="s">
        <v>27486</v>
      </c>
      <c r="B6049" t="s">
        <v>19367</v>
      </c>
      <c r="C6049" t="s">
        <v>10166</v>
      </c>
      <c r="D6049" t="s">
        <v>10149</v>
      </c>
      <c r="E6049" t="s">
        <v>40</v>
      </c>
      <c r="F6049" t="s">
        <v>341</v>
      </c>
      <c r="G6049" t="s">
        <v>3131</v>
      </c>
      <c r="H6049" s="2" t="e">
        <f>VLOOKUP(C6049,#REF!,6,FALSE)</f>
        <v>#REF!</v>
      </c>
      <c r="I6049">
        <v>47.253100000000003</v>
      </c>
      <c r="J6049">
        <v>-122.4431</v>
      </c>
      <c r="K6049">
        <v>46845</v>
      </c>
    </row>
    <row r="6050" spans="1:11" x14ac:dyDescent="0.2">
      <c r="A6050" t="s">
        <v>27487</v>
      </c>
      <c r="B6050" t="s">
        <v>19368</v>
      </c>
      <c r="C6050" t="s">
        <v>10167</v>
      </c>
      <c r="D6050" t="s">
        <v>10168</v>
      </c>
      <c r="E6050" t="s">
        <v>40</v>
      </c>
      <c r="F6050" t="s">
        <v>308</v>
      </c>
      <c r="G6050" t="s">
        <v>309</v>
      </c>
      <c r="H6050" s="1" t="e">
        <f>VLOOKUP(C6050,#REF!,6,FALSE)</f>
        <v>#REF!</v>
      </c>
      <c r="I6050">
        <v>25.913791</v>
      </c>
      <c r="J6050">
        <v>-97.493364</v>
      </c>
      <c r="K6050">
        <v>12641</v>
      </c>
    </row>
    <row r="6051" spans="1:11" x14ac:dyDescent="0.2">
      <c r="A6051" t="s">
        <v>27488</v>
      </c>
      <c r="B6051" t="s">
        <v>19369</v>
      </c>
      <c r="C6051" t="s">
        <v>10169</v>
      </c>
      <c r="D6051" t="s">
        <v>10168</v>
      </c>
      <c r="E6051" t="s">
        <v>40</v>
      </c>
      <c r="F6051" t="s">
        <v>308</v>
      </c>
      <c r="G6051" t="s">
        <v>3547</v>
      </c>
      <c r="H6051" s="2" t="e">
        <f>VLOOKUP(C6051,#REF!,6,FALSE)</f>
        <v>#REF!</v>
      </c>
      <c r="I6051">
        <v>29.236000000000001</v>
      </c>
      <c r="J6051">
        <v>-98.796999999999997</v>
      </c>
    </row>
    <row r="6052" spans="1:11" x14ac:dyDescent="0.2">
      <c r="A6052" t="s">
        <v>27489</v>
      </c>
      <c r="B6052" t="s">
        <v>19370</v>
      </c>
      <c r="C6052" t="s">
        <v>10170</v>
      </c>
      <c r="D6052" t="s">
        <v>10149</v>
      </c>
      <c r="E6052" t="s">
        <v>40</v>
      </c>
      <c r="F6052" t="s">
        <v>341</v>
      </c>
      <c r="G6052" t="s">
        <v>3399</v>
      </c>
      <c r="H6052" s="2" t="e">
        <f>VLOOKUP(C6052,#REF!,6,FALSE)</f>
        <v>#REF!</v>
      </c>
      <c r="I6052">
        <v>47.6678</v>
      </c>
      <c r="J6052">
        <v>-122.5044</v>
      </c>
      <c r="K6052">
        <v>174</v>
      </c>
    </row>
    <row r="6053" spans="1:11" x14ac:dyDescent="0.2">
      <c r="A6053" t="s">
        <v>27490</v>
      </c>
      <c r="B6053" t="s">
        <v>19371</v>
      </c>
      <c r="C6053" t="s">
        <v>10171</v>
      </c>
      <c r="D6053" t="s">
        <v>10168</v>
      </c>
      <c r="E6053" t="s">
        <v>40</v>
      </c>
      <c r="F6053" t="s">
        <v>308</v>
      </c>
      <c r="G6053" t="s">
        <v>6105</v>
      </c>
      <c r="H6053" s="2" t="e">
        <f>VLOOKUP(C6053,#REF!,6,FALSE)</f>
        <v>#REF!</v>
      </c>
      <c r="I6053">
        <v>29.225999999999999</v>
      </c>
      <c r="J6053">
        <v>-98.658000000000001</v>
      </c>
      <c r="K6053">
        <v>1807</v>
      </c>
    </row>
    <row r="6054" spans="1:11" x14ac:dyDescent="0.2">
      <c r="A6054" t="s">
        <v>27491</v>
      </c>
      <c r="B6054" t="s">
        <v>19372</v>
      </c>
      <c r="C6054" t="s">
        <v>10172</v>
      </c>
      <c r="D6054" t="s">
        <v>10168</v>
      </c>
      <c r="E6054" t="s">
        <v>40</v>
      </c>
      <c r="F6054" t="s">
        <v>308</v>
      </c>
      <c r="G6054" t="s">
        <v>39</v>
      </c>
      <c r="H6054" s="2" t="e">
        <f>VLOOKUP(C6054,#REF!,6,FALSE)</f>
        <v>#REF!</v>
      </c>
    </row>
    <row r="6055" spans="1:11" x14ac:dyDescent="0.2">
      <c r="A6055" t="s">
        <v>27492</v>
      </c>
      <c r="B6055" t="s">
        <v>19373</v>
      </c>
      <c r="C6055" t="s">
        <v>10173</v>
      </c>
      <c r="D6055" t="s">
        <v>10168</v>
      </c>
      <c r="E6055" t="s">
        <v>40</v>
      </c>
      <c r="F6055" t="s">
        <v>308</v>
      </c>
      <c r="G6055" t="s">
        <v>6105</v>
      </c>
      <c r="H6055" s="2" t="e">
        <f>VLOOKUP(C6055,#REF!,6,FALSE)</f>
        <v>#REF!</v>
      </c>
      <c r="I6055">
        <v>29.225999999999999</v>
      </c>
      <c r="J6055">
        <v>-98.658000000000001</v>
      </c>
      <c r="K6055">
        <v>1807</v>
      </c>
    </row>
    <row r="6056" spans="1:11" x14ac:dyDescent="0.2">
      <c r="A6056" t="s">
        <v>27493</v>
      </c>
      <c r="B6056" t="s">
        <v>19374</v>
      </c>
      <c r="C6056" t="s">
        <v>10174</v>
      </c>
      <c r="D6056" t="s">
        <v>10168</v>
      </c>
      <c r="E6056" t="s">
        <v>40</v>
      </c>
      <c r="F6056" t="s">
        <v>308</v>
      </c>
      <c r="G6056" t="s">
        <v>10175</v>
      </c>
      <c r="H6056" s="2" t="e">
        <f>VLOOKUP(C6056,#REF!,6,FALSE)</f>
        <v>#REF!</v>
      </c>
      <c r="I6056">
        <v>29.547090000000001</v>
      </c>
      <c r="J6056">
        <v>-98.634050000000002</v>
      </c>
      <c r="K6056">
        <v>29958</v>
      </c>
    </row>
    <row r="6057" spans="1:11" x14ac:dyDescent="0.2">
      <c r="A6057" t="s">
        <v>27494</v>
      </c>
      <c r="B6057" t="s">
        <v>19375</v>
      </c>
      <c r="C6057" t="s">
        <v>10176</v>
      </c>
      <c r="D6057" t="s">
        <v>10168</v>
      </c>
      <c r="E6057" t="s">
        <v>40</v>
      </c>
      <c r="F6057" t="s">
        <v>308</v>
      </c>
      <c r="G6057" t="s">
        <v>39</v>
      </c>
      <c r="H6057" s="2" t="e">
        <f>VLOOKUP(C6057,#REF!,6,FALSE)</f>
        <v>#REF!</v>
      </c>
    </row>
    <row r="6058" spans="1:11" x14ac:dyDescent="0.2">
      <c r="A6058" t="s">
        <v>27495</v>
      </c>
      <c r="B6058" t="s">
        <v>19376</v>
      </c>
      <c r="C6058" t="s">
        <v>10177</v>
      </c>
      <c r="D6058" t="s">
        <v>10168</v>
      </c>
      <c r="E6058" t="s">
        <v>40</v>
      </c>
      <c r="F6058" t="s">
        <v>308</v>
      </c>
      <c r="G6058" t="s">
        <v>39</v>
      </c>
      <c r="H6058" s="2" t="e">
        <f>VLOOKUP(C6058,#REF!,6,FALSE)</f>
        <v>#REF!</v>
      </c>
    </row>
    <row r="6059" spans="1:11" x14ac:dyDescent="0.2">
      <c r="A6059" t="s">
        <v>27496</v>
      </c>
      <c r="B6059" t="s">
        <v>19377</v>
      </c>
      <c r="C6059" t="s">
        <v>10178</v>
      </c>
      <c r="D6059" t="s">
        <v>10168</v>
      </c>
      <c r="E6059" t="s">
        <v>40</v>
      </c>
      <c r="F6059" t="s">
        <v>308</v>
      </c>
      <c r="G6059" t="s">
        <v>10179</v>
      </c>
      <c r="H6059" s="2" t="e">
        <f>VLOOKUP(C6059,#REF!,6,FALSE)</f>
        <v>#REF!</v>
      </c>
      <c r="I6059">
        <v>29.516290000000001</v>
      </c>
      <c r="J6059">
        <v>-98.598870000000005</v>
      </c>
      <c r="K6059">
        <v>29194</v>
      </c>
    </row>
    <row r="6060" spans="1:11" x14ac:dyDescent="0.2">
      <c r="A6060" t="s">
        <v>27497</v>
      </c>
      <c r="B6060" t="s">
        <v>19378</v>
      </c>
      <c r="C6060" t="s">
        <v>10180</v>
      </c>
      <c r="D6060" t="s">
        <v>10168</v>
      </c>
      <c r="E6060" t="s">
        <v>40</v>
      </c>
      <c r="F6060" t="s">
        <v>308</v>
      </c>
      <c r="G6060" t="s">
        <v>39</v>
      </c>
      <c r="H6060" s="2" t="e">
        <f>VLOOKUP(C6060,#REF!,6,FALSE)</f>
        <v>#REF!</v>
      </c>
    </row>
    <row r="6061" spans="1:11" x14ac:dyDescent="0.2">
      <c r="A6061" t="s">
        <v>27498</v>
      </c>
      <c r="B6061" t="s">
        <v>19379</v>
      </c>
      <c r="C6061" t="s">
        <v>10182</v>
      </c>
      <c r="D6061" t="s">
        <v>10181</v>
      </c>
      <c r="E6061" t="s">
        <v>40</v>
      </c>
      <c r="F6061" t="s">
        <v>41</v>
      </c>
      <c r="G6061" t="s">
        <v>2193</v>
      </c>
      <c r="H6061" s="2" t="e">
        <f>VLOOKUP(C6061,#REF!,6,FALSE)</f>
        <v>#REF!</v>
      </c>
      <c r="I6061">
        <v>39.435099999999998</v>
      </c>
      <c r="J6061">
        <v>-121.53579999999999</v>
      </c>
      <c r="K6061">
        <v>10144</v>
      </c>
    </row>
    <row r="6062" spans="1:11" x14ac:dyDescent="0.2">
      <c r="A6062" t="s">
        <v>27499</v>
      </c>
      <c r="B6062" t="s">
        <v>19380</v>
      </c>
      <c r="C6062" t="s">
        <v>10183</v>
      </c>
      <c r="D6062" t="s">
        <v>10168</v>
      </c>
      <c r="E6062" t="s">
        <v>40</v>
      </c>
      <c r="F6062" t="s">
        <v>308</v>
      </c>
      <c r="G6062" t="s">
        <v>6137</v>
      </c>
      <c r="H6062" s="2" t="e">
        <f>VLOOKUP(C6062,#REF!,6,FALSE)</f>
        <v>#REF!</v>
      </c>
      <c r="I6062">
        <v>30.266999999999999</v>
      </c>
      <c r="J6062">
        <v>-97.742999999999995</v>
      </c>
      <c r="K6062">
        <v>16291</v>
      </c>
    </row>
    <row r="6063" spans="1:11" x14ac:dyDescent="0.2">
      <c r="A6063" t="s">
        <v>27500</v>
      </c>
      <c r="B6063" t="s">
        <v>19381</v>
      </c>
      <c r="C6063" t="s">
        <v>10184</v>
      </c>
      <c r="D6063" t="s">
        <v>10185</v>
      </c>
      <c r="E6063" t="s">
        <v>40</v>
      </c>
      <c r="F6063" t="s">
        <v>41</v>
      </c>
      <c r="G6063" t="s">
        <v>8240</v>
      </c>
      <c r="H6063" s="2" t="e">
        <f>VLOOKUP(C6063,#REF!,6,FALSE)</f>
        <v>#REF!</v>
      </c>
      <c r="I6063">
        <v>32.909120999999999</v>
      </c>
      <c r="J6063">
        <v>-118.496472</v>
      </c>
      <c r="K6063">
        <v>17125</v>
      </c>
    </row>
    <row r="6064" spans="1:11" x14ac:dyDescent="0.2">
      <c r="A6064" t="s">
        <v>27501</v>
      </c>
      <c r="B6064" t="s">
        <v>19382</v>
      </c>
      <c r="C6064" t="s">
        <v>10186</v>
      </c>
      <c r="D6064" t="s">
        <v>10168</v>
      </c>
      <c r="E6064" t="s">
        <v>40</v>
      </c>
      <c r="F6064" t="s">
        <v>308</v>
      </c>
      <c r="G6064" t="s">
        <v>6137</v>
      </c>
      <c r="H6064" s="2" t="e">
        <f>VLOOKUP(C6064,#REF!,6,FALSE)</f>
        <v>#REF!</v>
      </c>
      <c r="I6064">
        <v>30.266999999999999</v>
      </c>
      <c r="J6064">
        <v>-97.742999999999995</v>
      </c>
      <c r="K6064">
        <v>16291</v>
      </c>
    </row>
    <row r="6065" spans="1:11" x14ac:dyDescent="0.2">
      <c r="A6065" t="s">
        <v>27502</v>
      </c>
      <c r="B6065" t="s">
        <v>19383</v>
      </c>
      <c r="C6065" t="s">
        <v>10187</v>
      </c>
      <c r="D6065" t="s">
        <v>10168</v>
      </c>
      <c r="E6065" t="s">
        <v>40</v>
      </c>
      <c r="F6065" t="s">
        <v>308</v>
      </c>
      <c r="G6065" t="s">
        <v>6137</v>
      </c>
      <c r="H6065" s="2" t="e">
        <f>VLOOKUP(C6065,#REF!,6,FALSE)</f>
        <v>#REF!</v>
      </c>
      <c r="I6065">
        <v>30.266999999999999</v>
      </c>
      <c r="J6065">
        <v>-97.742999999999995</v>
      </c>
      <c r="K6065">
        <v>16291</v>
      </c>
    </row>
    <row r="6066" spans="1:11" x14ac:dyDescent="0.2">
      <c r="A6066" t="s">
        <v>27503</v>
      </c>
      <c r="B6066" t="s">
        <v>19384</v>
      </c>
      <c r="C6066" t="s">
        <v>10188</v>
      </c>
      <c r="D6066" t="s">
        <v>10156</v>
      </c>
      <c r="E6066" t="s">
        <v>40</v>
      </c>
      <c r="F6066" t="s">
        <v>41</v>
      </c>
      <c r="G6066" t="s">
        <v>10189</v>
      </c>
      <c r="H6066" s="2" t="e">
        <f>VLOOKUP(C6066,#REF!,6,FALSE)</f>
        <v>#REF!</v>
      </c>
      <c r="I6066">
        <v>37.709952000000001</v>
      </c>
      <c r="J6066">
        <v>-122.490921</v>
      </c>
      <c r="K6066">
        <v>402</v>
      </c>
    </row>
    <row r="6067" spans="1:11" x14ac:dyDescent="0.2">
      <c r="A6067" t="s">
        <v>27504</v>
      </c>
      <c r="B6067" t="s">
        <v>19385</v>
      </c>
      <c r="C6067" t="s">
        <v>10190</v>
      </c>
      <c r="D6067" t="s">
        <v>10168</v>
      </c>
      <c r="E6067" t="s">
        <v>40</v>
      </c>
      <c r="F6067" t="s">
        <v>308</v>
      </c>
      <c r="G6067" t="s">
        <v>6137</v>
      </c>
      <c r="H6067" s="2" t="e">
        <f>VLOOKUP(C6067,#REF!,6,FALSE)</f>
        <v>#REF!</v>
      </c>
      <c r="I6067">
        <v>30.266999999999999</v>
      </c>
      <c r="J6067">
        <v>-97.742999999999995</v>
      </c>
      <c r="K6067">
        <v>16291</v>
      </c>
    </row>
    <row r="6068" spans="1:11" x14ac:dyDescent="0.2">
      <c r="A6068" t="s">
        <v>27505</v>
      </c>
      <c r="B6068" t="s">
        <v>19386</v>
      </c>
      <c r="C6068" t="s">
        <v>10191</v>
      </c>
      <c r="D6068" t="s">
        <v>10156</v>
      </c>
      <c r="E6068" t="s">
        <v>40</v>
      </c>
      <c r="F6068" t="s">
        <v>41</v>
      </c>
      <c r="G6068" t="s">
        <v>10192</v>
      </c>
      <c r="H6068" s="2" t="e">
        <f>VLOOKUP(C6068,#REF!,6,FALSE)</f>
        <v>#REF!</v>
      </c>
      <c r="I6068">
        <v>37.381599999999999</v>
      </c>
      <c r="J6068">
        <v>-122.1789</v>
      </c>
      <c r="K6068">
        <v>14468</v>
      </c>
    </row>
    <row r="6069" spans="1:11" x14ac:dyDescent="0.2">
      <c r="A6069" t="s">
        <v>27506</v>
      </c>
      <c r="B6069" t="s">
        <v>19387</v>
      </c>
      <c r="C6069" t="s">
        <v>10193</v>
      </c>
      <c r="D6069" t="s">
        <v>10168</v>
      </c>
      <c r="E6069" t="s">
        <v>40</v>
      </c>
      <c r="F6069" t="s">
        <v>308</v>
      </c>
      <c r="G6069" t="s">
        <v>6137</v>
      </c>
      <c r="H6069" s="2" t="e">
        <f>VLOOKUP(C6069,#REF!,6,FALSE)</f>
        <v>#REF!</v>
      </c>
      <c r="I6069">
        <v>30.266999999999999</v>
      </c>
      <c r="J6069">
        <v>-97.742999999999995</v>
      </c>
      <c r="K6069">
        <v>16291</v>
      </c>
    </row>
    <row r="6070" spans="1:11" x14ac:dyDescent="0.2">
      <c r="A6070" t="s">
        <v>27507</v>
      </c>
      <c r="B6070" t="s">
        <v>19388</v>
      </c>
      <c r="C6070" t="s">
        <v>10194</v>
      </c>
      <c r="D6070" t="s">
        <v>10195</v>
      </c>
      <c r="E6070" t="s">
        <v>40</v>
      </c>
      <c r="F6070" t="s">
        <v>308</v>
      </c>
      <c r="G6070" t="s">
        <v>6192</v>
      </c>
      <c r="H6070" s="2" t="e">
        <f>VLOOKUP(C6070,#REF!,6,FALSE)</f>
        <v>#REF!</v>
      </c>
      <c r="I6070">
        <v>30.390999999999998</v>
      </c>
      <c r="J6070">
        <v>-96.087999999999994</v>
      </c>
    </row>
    <row r="6071" spans="1:11" x14ac:dyDescent="0.2">
      <c r="A6071" t="s">
        <v>27508</v>
      </c>
      <c r="B6071" t="s">
        <v>19389</v>
      </c>
      <c r="C6071" t="s">
        <v>10196</v>
      </c>
      <c r="D6071" t="s">
        <v>10168</v>
      </c>
      <c r="E6071" t="s">
        <v>40</v>
      </c>
      <c r="F6071" t="s">
        <v>308</v>
      </c>
      <c r="G6071" t="s">
        <v>6137</v>
      </c>
      <c r="H6071" s="2" t="e">
        <f>VLOOKUP(C6071,#REF!,6,FALSE)</f>
        <v>#REF!</v>
      </c>
      <c r="I6071">
        <v>30.266999999999999</v>
      </c>
      <c r="J6071">
        <v>-97.742999999999995</v>
      </c>
      <c r="K6071">
        <v>16291</v>
      </c>
    </row>
    <row r="6072" spans="1:11" x14ac:dyDescent="0.2">
      <c r="A6072" t="s">
        <v>27509</v>
      </c>
      <c r="B6072" t="s">
        <v>19390</v>
      </c>
      <c r="C6072" t="s">
        <v>10197</v>
      </c>
      <c r="D6072" t="s">
        <v>10195</v>
      </c>
      <c r="E6072" t="s">
        <v>40</v>
      </c>
      <c r="F6072" t="s">
        <v>1364</v>
      </c>
      <c r="G6072" t="s">
        <v>5223</v>
      </c>
      <c r="H6072" s="1" t="e">
        <f>VLOOKUP(C6072,#REF!,6,FALSE)</f>
        <v>#REF!</v>
      </c>
      <c r="I6072">
        <v>32.083300000000001</v>
      </c>
      <c r="J6072">
        <v>-81.099999999999994</v>
      </c>
      <c r="K6072">
        <v>11280</v>
      </c>
    </row>
    <row r="6073" spans="1:11" x14ac:dyDescent="0.2">
      <c r="A6073" t="s">
        <v>27510</v>
      </c>
      <c r="B6073" t="s">
        <v>19391</v>
      </c>
      <c r="C6073" t="s">
        <v>10198</v>
      </c>
      <c r="D6073" t="s">
        <v>10195</v>
      </c>
      <c r="E6073" t="s">
        <v>40</v>
      </c>
      <c r="F6073" t="s">
        <v>59</v>
      </c>
      <c r="G6073" t="s">
        <v>10199</v>
      </c>
      <c r="H6073" s="2" t="e">
        <f>VLOOKUP(C6073,#REF!,6,FALSE)</f>
        <v>#REF!</v>
      </c>
      <c r="I6073">
        <v>36.898000000000003</v>
      </c>
      <c r="J6073">
        <v>-95.980170000000001</v>
      </c>
      <c r="K6073">
        <v>5938</v>
      </c>
    </row>
    <row r="6074" spans="1:11" x14ac:dyDescent="0.2">
      <c r="A6074" t="s">
        <v>27511</v>
      </c>
      <c r="B6074" t="s">
        <v>19392</v>
      </c>
      <c r="C6074" t="s">
        <v>10200</v>
      </c>
      <c r="D6074" t="s">
        <v>10168</v>
      </c>
      <c r="E6074" t="s">
        <v>40</v>
      </c>
      <c r="F6074" t="s">
        <v>308</v>
      </c>
      <c r="G6074" t="s">
        <v>6137</v>
      </c>
      <c r="H6074" s="2" t="e">
        <f>VLOOKUP(C6074,#REF!,6,FALSE)</f>
        <v>#REF!</v>
      </c>
      <c r="I6074">
        <v>30.266999999999999</v>
      </c>
      <c r="J6074">
        <v>-97.742999999999995</v>
      </c>
      <c r="K6074">
        <v>16291</v>
      </c>
    </row>
    <row r="6075" spans="1:11" x14ac:dyDescent="0.2">
      <c r="A6075" t="s">
        <v>27512</v>
      </c>
      <c r="B6075" t="s">
        <v>19393</v>
      </c>
      <c r="C6075" t="s">
        <v>10201</v>
      </c>
      <c r="D6075" t="s">
        <v>10195</v>
      </c>
      <c r="E6075" t="s">
        <v>40</v>
      </c>
      <c r="F6075" t="s">
        <v>308</v>
      </c>
      <c r="G6075" t="s">
        <v>39</v>
      </c>
      <c r="H6075" s="2" t="e">
        <f>VLOOKUP(C6075,#REF!,6,FALSE)</f>
        <v>#REF!</v>
      </c>
    </row>
    <row r="6076" spans="1:11" x14ac:dyDescent="0.2">
      <c r="A6076" t="s">
        <v>27513</v>
      </c>
      <c r="B6076" t="s">
        <v>19394</v>
      </c>
      <c r="C6076" t="s">
        <v>10202</v>
      </c>
      <c r="D6076" t="s">
        <v>10203</v>
      </c>
      <c r="E6076" t="s">
        <v>40</v>
      </c>
      <c r="F6076" t="s">
        <v>875</v>
      </c>
      <c r="G6076" t="s">
        <v>10204</v>
      </c>
      <c r="H6076" s="1" t="e">
        <f>VLOOKUP(C6076,#REF!,6,FALSE)</f>
        <v>#REF!</v>
      </c>
      <c r="I6076">
        <v>27.336400000000001</v>
      </c>
      <c r="J6076">
        <v>-82.530600000000007</v>
      </c>
      <c r="K6076">
        <v>12889</v>
      </c>
    </row>
    <row r="6077" spans="1:11" x14ac:dyDescent="0.2">
      <c r="A6077" t="s">
        <v>27514</v>
      </c>
      <c r="B6077" t="s">
        <v>19395</v>
      </c>
      <c r="C6077" t="s">
        <v>10205</v>
      </c>
      <c r="D6077" t="s">
        <v>10195</v>
      </c>
      <c r="E6077" t="s">
        <v>40</v>
      </c>
      <c r="F6077" t="s">
        <v>308</v>
      </c>
      <c r="G6077" t="s">
        <v>6137</v>
      </c>
      <c r="H6077" s="2" t="e">
        <f>VLOOKUP(C6077,#REF!,6,FALSE)</f>
        <v>#REF!</v>
      </c>
      <c r="I6077">
        <v>30.266999999999999</v>
      </c>
      <c r="J6077">
        <v>-97.742999999999995</v>
      </c>
      <c r="K6077">
        <v>16291</v>
      </c>
    </row>
    <row r="6078" spans="1:11" x14ac:dyDescent="0.2">
      <c r="A6078" t="s">
        <v>27515</v>
      </c>
      <c r="B6078" t="s">
        <v>19396</v>
      </c>
      <c r="C6078" t="s">
        <v>10206</v>
      </c>
      <c r="D6078" t="s">
        <v>10207</v>
      </c>
      <c r="E6078" t="s">
        <v>40</v>
      </c>
      <c r="F6078" t="s">
        <v>1379</v>
      </c>
      <c r="G6078" t="s">
        <v>7198</v>
      </c>
      <c r="H6078" s="2" t="e">
        <f>VLOOKUP(C6078,#REF!,6,FALSE)</f>
        <v>#REF!</v>
      </c>
      <c r="I6078">
        <v>40.791939999999997</v>
      </c>
      <c r="J6078">
        <v>-73.540279999999996</v>
      </c>
      <c r="K6078">
        <v>3072</v>
      </c>
    </row>
    <row r="6079" spans="1:11" x14ac:dyDescent="0.2">
      <c r="A6079" t="s">
        <v>27516</v>
      </c>
      <c r="B6079" t="s">
        <v>19397</v>
      </c>
      <c r="C6079" t="s">
        <v>10208</v>
      </c>
      <c r="D6079" t="s">
        <v>10195</v>
      </c>
      <c r="E6079" t="s">
        <v>40</v>
      </c>
      <c r="F6079" t="s">
        <v>308</v>
      </c>
      <c r="G6079" t="s">
        <v>6137</v>
      </c>
      <c r="H6079" s="2" t="e">
        <f>VLOOKUP(C6079,#REF!,6,FALSE)</f>
        <v>#REF!</v>
      </c>
      <c r="I6079">
        <v>30.266999999999999</v>
      </c>
      <c r="J6079">
        <v>-97.742999999999995</v>
      </c>
      <c r="K6079">
        <v>16291</v>
      </c>
    </row>
    <row r="6080" spans="1:11" x14ac:dyDescent="0.2">
      <c r="A6080" t="s">
        <v>27517</v>
      </c>
      <c r="B6080" t="s">
        <v>19398</v>
      </c>
      <c r="C6080" t="s">
        <v>10209</v>
      </c>
      <c r="D6080" t="s">
        <v>10207</v>
      </c>
      <c r="E6080" t="s">
        <v>40</v>
      </c>
      <c r="F6080" t="s">
        <v>1379</v>
      </c>
      <c r="G6080" t="s">
        <v>7198</v>
      </c>
      <c r="H6080" s="2" t="e">
        <f>VLOOKUP(C6080,#REF!,6,FALSE)</f>
        <v>#REF!</v>
      </c>
      <c r="I6080">
        <v>40.791939999999997</v>
      </c>
      <c r="J6080">
        <v>-73.540279999999996</v>
      </c>
      <c r="K6080">
        <v>3072</v>
      </c>
    </row>
    <row r="6081" spans="1:11" x14ac:dyDescent="0.2">
      <c r="A6081" t="s">
        <v>27518</v>
      </c>
      <c r="B6081" t="s">
        <v>19399</v>
      </c>
      <c r="C6081" t="s">
        <v>10210</v>
      </c>
      <c r="D6081" t="s">
        <v>10195</v>
      </c>
      <c r="E6081" t="s">
        <v>40</v>
      </c>
      <c r="F6081" t="s">
        <v>1364</v>
      </c>
      <c r="G6081" t="s">
        <v>39</v>
      </c>
      <c r="H6081" s="2" t="e">
        <f>VLOOKUP(C6081,#REF!,6,FALSE)</f>
        <v>#REF!</v>
      </c>
      <c r="I6081">
        <v>32.001399999999997</v>
      </c>
      <c r="J6081">
        <v>-81.083299999999994</v>
      </c>
      <c r="K6081">
        <v>27373</v>
      </c>
    </row>
    <row r="6082" spans="1:11" x14ac:dyDescent="0.2">
      <c r="A6082" t="s">
        <v>27519</v>
      </c>
      <c r="B6082" t="s">
        <v>19400</v>
      </c>
      <c r="C6082" t="s">
        <v>10211</v>
      </c>
      <c r="D6082" t="s">
        <v>10195</v>
      </c>
      <c r="E6082" t="s">
        <v>40</v>
      </c>
      <c r="F6082" t="s">
        <v>308</v>
      </c>
      <c r="G6082" t="s">
        <v>10212</v>
      </c>
      <c r="H6082" s="2" t="e">
        <f>VLOOKUP(C6082,#REF!,6,FALSE)</f>
        <v>#REF!</v>
      </c>
      <c r="I6082">
        <v>28.254000000000001</v>
      </c>
      <c r="J6082">
        <v>-97.685000000000002</v>
      </c>
      <c r="K6082">
        <v>1809</v>
      </c>
    </row>
    <row r="6083" spans="1:11" x14ac:dyDescent="0.2">
      <c r="A6083" t="s">
        <v>27520</v>
      </c>
      <c r="B6083" t="s">
        <v>19401</v>
      </c>
      <c r="C6083" t="s">
        <v>10213</v>
      </c>
      <c r="D6083" t="s">
        <v>10207</v>
      </c>
      <c r="E6083" t="s">
        <v>40</v>
      </c>
      <c r="F6083" t="s">
        <v>177</v>
      </c>
      <c r="G6083" t="s">
        <v>10214</v>
      </c>
      <c r="H6083" s="2" t="e">
        <f>VLOOKUP(C6083,#REF!,6,FALSE)</f>
        <v>#REF!</v>
      </c>
      <c r="I6083">
        <v>42.349200000000003</v>
      </c>
      <c r="J6083">
        <v>-83.019400000000005</v>
      </c>
      <c r="K6083">
        <v>1368</v>
      </c>
    </row>
    <row r="6084" spans="1:11" x14ac:dyDescent="0.2">
      <c r="A6084" t="s">
        <v>27521</v>
      </c>
      <c r="B6084" t="s">
        <v>19402</v>
      </c>
      <c r="C6084" t="s">
        <v>10215</v>
      </c>
      <c r="D6084" t="s">
        <v>10195</v>
      </c>
      <c r="E6084" t="s">
        <v>40</v>
      </c>
      <c r="F6084" t="s">
        <v>1364</v>
      </c>
      <c r="G6084" t="s">
        <v>7918</v>
      </c>
      <c r="H6084" s="2" t="e">
        <f>VLOOKUP(C6084,#REF!,6,FALSE)</f>
        <v>#REF!</v>
      </c>
      <c r="I6084">
        <v>33.470799999999997</v>
      </c>
      <c r="J6084">
        <v>-81.974999999999994</v>
      </c>
      <c r="K6084">
        <v>11280</v>
      </c>
    </row>
    <row r="6085" spans="1:11" x14ac:dyDescent="0.2">
      <c r="A6085" t="s">
        <v>27522</v>
      </c>
      <c r="B6085" t="s">
        <v>19403</v>
      </c>
      <c r="C6085" t="s">
        <v>10216</v>
      </c>
      <c r="D6085" t="s">
        <v>10207</v>
      </c>
      <c r="E6085" t="s">
        <v>136</v>
      </c>
      <c r="F6085" t="s">
        <v>337</v>
      </c>
      <c r="G6085" t="s">
        <v>10217</v>
      </c>
      <c r="H6085" s="2" t="e">
        <f>VLOOKUP(C6085,#REF!,6,FALSE)</f>
        <v>#REF!</v>
      </c>
      <c r="I6085">
        <v>43.978769999999997</v>
      </c>
      <c r="J6085">
        <v>-80.736549999999994</v>
      </c>
      <c r="K6085">
        <v>3132</v>
      </c>
    </row>
    <row r="6086" spans="1:11" x14ac:dyDescent="0.2">
      <c r="A6086" t="s">
        <v>27523</v>
      </c>
      <c r="B6086" t="s">
        <v>19404</v>
      </c>
      <c r="C6086" t="s">
        <v>10218</v>
      </c>
      <c r="D6086" t="s">
        <v>10195</v>
      </c>
      <c r="E6086" t="s">
        <v>40</v>
      </c>
      <c r="F6086" t="s">
        <v>1357</v>
      </c>
      <c r="G6086" t="s">
        <v>10219</v>
      </c>
      <c r="H6086" s="2" t="e">
        <f>VLOOKUP(C6086,#REF!,6,FALSE)</f>
        <v>#REF!</v>
      </c>
      <c r="I6086">
        <v>35.0886</v>
      </c>
      <c r="J6086">
        <v>-92.441900000000004</v>
      </c>
      <c r="K6086">
        <v>4038</v>
      </c>
    </row>
    <row r="6087" spans="1:11" x14ac:dyDescent="0.2">
      <c r="A6087" t="s">
        <v>27524</v>
      </c>
      <c r="B6087" t="s">
        <v>19405</v>
      </c>
      <c r="C6087" t="s">
        <v>10220</v>
      </c>
      <c r="D6087" t="s">
        <v>10195</v>
      </c>
      <c r="E6087" t="s">
        <v>40</v>
      </c>
      <c r="F6087" t="s">
        <v>1364</v>
      </c>
      <c r="G6087" t="s">
        <v>7918</v>
      </c>
      <c r="H6087" s="2" t="e">
        <f>VLOOKUP(C6087,#REF!,6,FALSE)</f>
        <v>#REF!</v>
      </c>
      <c r="I6087">
        <v>33.470799999999997</v>
      </c>
      <c r="J6087">
        <v>-81.974999999999994</v>
      </c>
      <c r="K6087">
        <v>11280</v>
      </c>
    </row>
    <row r="6088" spans="1:11" x14ac:dyDescent="0.2">
      <c r="A6088" t="s">
        <v>27525</v>
      </c>
      <c r="B6088" t="s">
        <v>19406</v>
      </c>
      <c r="C6088" t="s">
        <v>10221</v>
      </c>
      <c r="D6088" t="s">
        <v>10207</v>
      </c>
      <c r="E6088" t="s">
        <v>40</v>
      </c>
      <c r="F6088" t="s">
        <v>177</v>
      </c>
      <c r="G6088" t="s">
        <v>10222</v>
      </c>
      <c r="H6088" s="2" t="e">
        <f>VLOOKUP(C6088,#REF!,6,FALSE)</f>
        <v>#REF!</v>
      </c>
      <c r="I6088">
        <v>42.331400000000002</v>
      </c>
      <c r="J6088">
        <v>-83.0458</v>
      </c>
      <c r="K6088">
        <v>14511</v>
      </c>
    </row>
    <row r="6089" spans="1:11" x14ac:dyDescent="0.2">
      <c r="A6089" t="s">
        <v>27526</v>
      </c>
      <c r="B6089" t="s">
        <v>19407</v>
      </c>
      <c r="C6089" t="s">
        <v>10223</v>
      </c>
      <c r="D6089" t="s">
        <v>10207</v>
      </c>
      <c r="E6089" t="s">
        <v>136</v>
      </c>
      <c r="F6089" t="s">
        <v>337</v>
      </c>
      <c r="G6089" t="s">
        <v>10224</v>
      </c>
      <c r="H6089" s="2" t="e">
        <f>VLOOKUP(C6089,#REF!,6,FALSE)</f>
        <v>#REF!</v>
      </c>
      <c r="I6089">
        <v>44.42756</v>
      </c>
      <c r="J6089">
        <v>-79.151240000000001</v>
      </c>
      <c r="K6089">
        <v>1860</v>
      </c>
    </row>
    <row r="6090" spans="1:11" x14ac:dyDescent="0.2">
      <c r="A6090" t="s">
        <v>27527</v>
      </c>
      <c r="B6090" t="s">
        <v>19408</v>
      </c>
      <c r="C6090" t="s">
        <v>10225</v>
      </c>
      <c r="D6090" t="s">
        <v>10207</v>
      </c>
      <c r="E6090" t="s">
        <v>40</v>
      </c>
      <c r="F6090" t="s">
        <v>1473</v>
      </c>
      <c r="G6090" t="s">
        <v>10226</v>
      </c>
      <c r="H6090" s="1" t="e">
        <f>VLOOKUP(C6090,#REF!,6,FALSE)</f>
        <v>#REF!</v>
      </c>
    </row>
    <row r="6091" spans="1:11" x14ac:dyDescent="0.2">
      <c r="A6091" t="s">
        <v>27528</v>
      </c>
      <c r="B6091" t="s">
        <v>19409</v>
      </c>
      <c r="C6091" t="s">
        <v>10227</v>
      </c>
      <c r="D6091" t="s">
        <v>10207</v>
      </c>
      <c r="E6091" t="s">
        <v>40</v>
      </c>
      <c r="F6091" t="s">
        <v>1476</v>
      </c>
      <c r="G6091" t="s">
        <v>2971</v>
      </c>
      <c r="H6091" s="1" t="e">
        <f>VLOOKUP(C6091,#REF!,6,FALSE)</f>
        <v>#REF!</v>
      </c>
      <c r="I6091">
        <v>40.154400000000003</v>
      </c>
      <c r="J6091">
        <v>-75.221900000000005</v>
      </c>
      <c r="K6091">
        <v>1785</v>
      </c>
    </row>
    <row r="6092" spans="1:11" x14ac:dyDescent="0.2">
      <c r="A6092" t="s">
        <v>27529</v>
      </c>
      <c r="B6092" t="s">
        <v>19410</v>
      </c>
      <c r="C6092" t="s">
        <v>10228</v>
      </c>
      <c r="D6092" t="s">
        <v>10207</v>
      </c>
      <c r="E6092" t="s">
        <v>40</v>
      </c>
      <c r="F6092" t="s">
        <v>1376</v>
      </c>
      <c r="G6092" t="s">
        <v>10229</v>
      </c>
      <c r="H6092" s="1" t="e">
        <f>VLOOKUP(C6092,#REF!,6,FALSE)</f>
        <v>#REF!</v>
      </c>
      <c r="I6092">
        <v>40.394599999999997</v>
      </c>
      <c r="J6092">
        <v>-74.026300000000006</v>
      </c>
      <c r="K6092">
        <v>819</v>
      </c>
    </row>
    <row r="6093" spans="1:11" x14ac:dyDescent="0.2">
      <c r="A6093" t="s">
        <v>27530</v>
      </c>
      <c r="B6093" t="s">
        <v>19411</v>
      </c>
      <c r="C6093" t="s">
        <v>10230</v>
      </c>
      <c r="D6093" t="s">
        <v>10207</v>
      </c>
      <c r="E6093" t="s">
        <v>40</v>
      </c>
      <c r="F6093" t="s">
        <v>177</v>
      </c>
      <c r="G6093" t="s">
        <v>10231</v>
      </c>
      <c r="H6093" s="2" t="e">
        <f>VLOOKUP(C6093,#REF!,6,FALSE)</f>
        <v>#REF!</v>
      </c>
    </row>
    <row r="6094" spans="1:11" x14ac:dyDescent="0.2">
      <c r="A6094" t="s">
        <v>27531</v>
      </c>
      <c r="B6094" t="s">
        <v>19412</v>
      </c>
      <c r="C6094" t="s">
        <v>10232</v>
      </c>
      <c r="D6094" t="s">
        <v>10233</v>
      </c>
      <c r="E6094" t="s">
        <v>40</v>
      </c>
      <c r="F6094" t="s">
        <v>1328</v>
      </c>
      <c r="G6094" t="s">
        <v>7301</v>
      </c>
      <c r="H6094" s="2" t="e">
        <f>VLOOKUP(C6094,#REF!,6,FALSE)</f>
        <v>#REF!</v>
      </c>
      <c r="I6094">
        <v>31.392800000000001</v>
      </c>
      <c r="J6094">
        <v>-110.29219999999999</v>
      </c>
      <c r="K6094">
        <v>2428</v>
      </c>
    </row>
    <row r="6095" spans="1:11" x14ac:dyDescent="0.2">
      <c r="A6095" t="s">
        <v>27532</v>
      </c>
      <c r="B6095" t="s">
        <v>19413</v>
      </c>
      <c r="C6095" t="s">
        <v>10234</v>
      </c>
      <c r="D6095" t="s">
        <v>10207</v>
      </c>
      <c r="E6095" t="s">
        <v>40</v>
      </c>
      <c r="F6095" t="s">
        <v>1341</v>
      </c>
      <c r="G6095" t="s">
        <v>1922</v>
      </c>
      <c r="H6095" s="1" t="e">
        <f>VLOOKUP(C6095,#REF!,6,FALSE)</f>
        <v>#REF!</v>
      </c>
      <c r="I6095">
        <v>40.2986</v>
      </c>
      <c r="J6095">
        <v>-83.068100000000001</v>
      </c>
      <c r="K6095">
        <v>2428</v>
      </c>
    </row>
    <row r="6096" spans="1:11" x14ac:dyDescent="0.2">
      <c r="A6096" t="s">
        <v>27533</v>
      </c>
      <c r="B6096" t="s">
        <v>19414</v>
      </c>
      <c r="C6096" t="s">
        <v>10235</v>
      </c>
      <c r="D6096" t="s">
        <v>10236</v>
      </c>
      <c r="E6096" t="s">
        <v>40</v>
      </c>
      <c r="F6096" t="s">
        <v>41</v>
      </c>
      <c r="G6096" t="s">
        <v>10237</v>
      </c>
      <c r="H6096" s="2" t="e">
        <f>VLOOKUP(C6096,#REF!,6,FALSE)</f>
        <v>#REF!</v>
      </c>
      <c r="I6096">
        <v>37.9062433</v>
      </c>
      <c r="J6096">
        <v>-122.27788</v>
      </c>
      <c r="K6096">
        <v>2414</v>
      </c>
    </row>
    <row r="6097" spans="1:11" x14ac:dyDescent="0.2">
      <c r="A6097" t="s">
        <v>27534</v>
      </c>
      <c r="B6097" t="s">
        <v>19415</v>
      </c>
      <c r="C6097" t="s">
        <v>10238</v>
      </c>
      <c r="D6097" t="s">
        <v>10207</v>
      </c>
      <c r="E6097" t="s">
        <v>40</v>
      </c>
      <c r="F6097" t="s">
        <v>1344</v>
      </c>
      <c r="G6097" t="s">
        <v>10239</v>
      </c>
      <c r="H6097" s="2" t="e">
        <f>VLOOKUP(C6097,#REF!,6,FALSE)</f>
        <v>#REF!</v>
      </c>
      <c r="I6097">
        <v>42.44</v>
      </c>
      <c r="J6097">
        <v>-71.22</v>
      </c>
      <c r="K6097">
        <v>4925</v>
      </c>
    </row>
    <row r="6098" spans="1:11" x14ac:dyDescent="0.2">
      <c r="A6098" t="s">
        <v>27535</v>
      </c>
      <c r="B6098" t="s">
        <v>19416</v>
      </c>
      <c r="C6098" t="s">
        <v>10240</v>
      </c>
      <c r="D6098" t="s">
        <v>10236</v>
      </c>
      <c r="E6098" t="s">
        <v>40</v>
      </c>
      <c r="F6098" t="s">
        <v>41</v>
      </c>
      <c r="G6098" t="s">
        <v>2447</v>
      </c>
      <c r="H6098" s="2" t="e">
        <f>VLOOKUP(C6098,#REF!,6,FALSE)</f>
        <v>#REF!</v>
      </c>
      <c r="I6098">
        <v>37.830535599999997</v>
      </c>
      <c r="J6098">
        <v>-122.12788399999999</v>
      </c>
      <c r="K6098">
        <v>1661</v>
      </c>
    </row>
    <row r="6099" spans="1:11" x14ac:dyDescent="0.2">
      <c r="A6099" t="s">
        <v>27536</v>
      </c>
      <c r="B6099" t="s">
        <v>19417</v>
      </c>
      <c r="C6099" t="s">
        <v>10241</v>
      </c>
      <c r="D6099" t="s">
        <v>10236</v>
      </c>
      <c r="E6099" t="s">
        <v>40</v>
      </c>
      <c r="F6099" t="s">
        <v>252</v>
      </c>
      <c r="G6099" t="s">
        <v>10242</v>
      </c>
      <c r="H6099" s="2" t="e">
        <f>VLOOKUP(C6099,#REF!,6,FALSE)</f>
        <v>#REF!</v>
      </c>
      <c r="I6099">
        <v>40.377202250000003</v>
      </c>
      <c r="J6099">
        <v>-105.521118</v>
      </c>
      <c r="K6099">
        <v>5000</v>
      </c>
    </row>
    <row r="6100" spans="1:11" x14ac:dyDescent="0.2">
      <c r="A6100" t="s">
        <v>27537</v>
      </c>
      <c r="B6100" t="s">
        <v>19418</v>
      </c>
      <c r="C6100" t="s">
        <v>10243</v>
      </c>
      <c r="D6100" t="s">
        <v>10236</v>
      </c>
      <c r="E6100" t="s">
        <v>40</v>
      </c>
      <c r="F6100" t="s">
        <v>345</v>
      </c>
      <c r="G6100" t="s">
        <v>39</v>
      </c>
      <c r="H6100" s="2" t="e">
        <f>VLOOKUP(C6100,#REF!,6,FALSE)</f>
        <v>#REF!</v>
      </c>
      <c r="I6100">
        <v>42.022799999999997</v>
      </c>
      <c r="J6100">
        <v>-93.452200000000005</v>
      </c>
      <c r="K6100">
        <v>16121</v>
      </c>
    </row>
    <row r="6101" spans="1:11" x14ac:dyDescent="0.2">
      <c r="A6101" t="s">
        <v>27538</v>
      </c>
      <c r="B6101" t="s">
        <v>19419</v>
      </c>
      <c r="C6101" t="s">
        <v>10244</v>
      </c>
      <c r="D6101" t="s">
        <v>10236</v>
      </c>
      <c r="E6101" t="s">
        <v>40</v>
      </c>
      <c r="F6101" t="s">
        <v>252</v>
      </c>
      <c r="G6101" t="s">
        <v>39</v>
      </c>
      <c r="H6101" s="1" t="e">
        <f>VLOOKUP(C6101,#REF!,6,FALSE)</f>
        <v>#REF!</v>
      </c>
    </row>
    <row r="6102" spans="1:11" x14ac:dyDescent="0.2">
      <c r="A6102" t="s">
        <v>27539</v>
      </c>
      <c r="B6102" t="s">
        <v>19420</v>
      </c>
      <c r="C6102" t="s">
        <v>10245</v>
      </c>
      <c r="D6102" t="s">
        <v>10236</v>
      </c>
      <c r="E6102" t="s">
        <v>40</v>
      </c>
      <c r="F6102" t="s">
        <v>1427</v>
      </c>
      <c r="G6102" t="s">
        <v>10246</v>
      </c>
      <c r="H6102" s="2" t="e">
        <f>VLOOKUP(C6102,#REF!,6,FALSE)</f>
        <v>#REF!</v>
      </c>
      <c r="I6102">
        <v>45.910600000000002</v>
      </c>
      <c r="J6102">
        <v>-116.5031</v>
      </c>
      <c r="K6102">
        <v>13</v>
      </c>
    </row>
    <row r="6103" spans="1:11" x14ac:dyDescent="0.2">
      <c r="A6103" t="s">
        <v>27540</v>
      </c>
      <c r="B6103" t="s">
        <v>19421</v>
      </c>
      <c r="C6103" t="s">
        <v>10247</v>
      </c>
      <c r="D6103" t="s">
        <v>10236</v>
      </c>
      <c r="E6103" t="s">
        <v>40</v>
      </c>
      <c r="F6103" t="s">
        <v>41</v>
      </c>
      <c r="G6103" t="s">
        <v>6530</v>
      </c>
      <c r="H6103" s="2" t="e">
        <f>VLOOKUP(C6103,#REF!,6,FALSE)</f>
        <v>#REF!</v>
      </c>
      <c r="I6103">
        <v>33.119199999999999</v>
      </c>
      <c r="J6103">
        <v>-117.0856</v>
      </c>
      <c r="K6103">
        <v>161</v>
      </c>
    </row>
    <row r="6104" spans="1:11" x14ac:dyDescent="0.2">
      <c r="A6104" t="s">
        <v>27541</v>
      </c>
      <c r="B6104" t="s">
        <v>19422</v>
      </c>
      <c r="C6104" t="s">
        <v>10248</v>
      </c>
      <c r="D6104" t="s">
        <v>10236</v>
      </c>
      <c r="E6104" t="s">
        <v>40</v>
      </c>
      <c r="F6104" t="s">
        <v>41</v>
      </c>
      <c r="G6104" t="s">
        <v>3368</v>
      </c>
      <c r="H6104" s="1" t="e">
        <f>VLOOKUP(C6104,#REF!,6,FALSE)</f>
        <v>#REF!</v>
      </c>
      <c r="I6104">
        <v>34.148046600000001</v>
      </c>
      <c r="J6104">
        <v>-118.13210650000001</v>
      </c>
      <c r="K6104">
        <v>6972</v>
      </c>
    </row>
    <row r="6105" spans="1:11" x14ac:dyDescent="0.2">
      <c r="A6105" t="s">
        <v>27542</v>
      </c>
      <c r="B6105" t="s">
        <v>19423</v>
      </c>
      <c r="C6105" t="s">
        <v>10249</v>
      </c>
      <c r="D6105" t="s">
        <v>10236</v>
      </c>
      <c r="E6105" t="s">
        <v>40</v>
      </c>
      <c r="F6105" t="s">
        <v>41</v>
      </c>
      <c r="G6105" t="s">
        <v>2591</v>
      </c>
      <c r="H6105" s="2" t="e">
        <f>VLOOKUP(C6105,#REF!,6,FALSE)</f>
        <v>#REF!</v>
      </c>
      <c r="I6105">
        <v>36.8473799</v>
      </c>
      <c r="J6105">
        <v>-121.40482</v>
      </c>
      <c r="K6105">
        <v>1609</v>
      </c>
    </row>
    <row r="6106" spans="1:11" x14ac:dyDescent="0.2">
      <c r="A6106" t="s">
        <v>27543</v>
      </c>
      <c r="B6106" t="s">
        <v>19424</v>
      </c>
      <c r="C6106" t="s">
        <v>10250</v>
      </c>
      <c r="D6106" t="s">
        <v>10236</v>
      </c>
      <c r="E6106" t="s">
        <v>40</v>
      </c>
      <c r="F6106" t="s">
        <v>41</v>
      </c>
      <c r="G6106" t="s">
        <v>8276</v>
      </c>
      <c r="H6106" s="1" t="e">
        <f>VLOOKUP(C6106,#REF!,6,FALSE)</f>
        <v>#REF!</v>
      </c>
      <c r="I6106">
        <v>37.788147600000002</v>
      </c>
      <c r="J6106">
        <v>-122.2125245</v>
      </c>
      <c r="K6106">
        <v>10351</v>
      </c>
    </row>
    <row r="6107" spans="1:11" x14ac:dyDescent="0.2">
      <c r="A6107" t="s">
        <v>27544</v>
      </c>
      <c r="B6107" t="s">
        <v>19425</v>
      </c>
      <c r="C6107" t="s">
        <v>10251</v>
      </c>
      <c r="D6107" t="s">
        <v>10236</v>
      </c>
      <c r="E6107" t="s">
        <v>40</v>
      </c>
      <c r="F6107" t="s">
        <v>2259</v>
      </c>
      <c r="G6107" t="s">
        <v>39</v>
      </c>
      <c r="H6107" s="2" t="e">
        <f>VLOOKUP(C6107,#REF!,6,FALSE)</f>
        <v>#REF!</v>
      </c>
      <c r="I6107">
        <v>39.827599999999997</v>
      </c>
      <c r="J6107">
        <v>-97.105500000000006</v>
      </c>
      <c r="K6107">
        <v>48313</v>
      </c>
    </row>
    <row r="6108" spans="1:11" x14ac:dyDescent="0.2">
      <c r="A6108" t="s">
        <v>27545</v>
      </c>
      <c r="B6108" t="s">
        <v>19426</v>
      </c>
      <c r="C6108" t="s">
        <v>10252</v>
      </c>
      <c r="D6108" t="s">
        <v>10236</v>
      </c>
      <c r="E6108" t="s">
        <v>40</v>
      </c>
      <c r="F6108" t="s">
        <v>41</v>
      </c>
      <c r="G6108" t="s">
        <v>7996</v>
      </c>
      <c r="H6108" s="2" t="e">
        <f>VLOOKUP(C6108,#REF!,6,FALSE)</f>
        <v>#REF!</v>
      </c>
      <c r="I6108">
        <v>38.521123899999999</v>
      </c>
      <c r="J6108">
        <v>-122.65839819999999</v>
      </c>
      <c r="K6108">
        <v>1833</v>
      </c>
    </row>
    <row r="6109" spans="1:11" x14ac:dyDescent="0.2">
      <c r="A6109" t="s">
        <v>27546</v>
      </c>
      <c r="B6109" t="s">
        <v>19427</v>
      </c>
      <c r="C6109" t="s">
        <v>10253</v>
      </c>
      <c r="D6109" t="s">
        <v>10236</v>
      </c>
      <c r="E6109" t="s">
        <v>40</v>
      </c>
      <c r="F6109" t="s">
        <v>41</v>
      </c>
      <c r="G6109" t="s">
        <v>2215</v>
      </c>
      <c r="H6109" s="2" t="e">
        <f>VLOOKUP(C6109,#REF!,6,FALSE)</f>
        <v>#REF!</v>
      </c>
      <c r="I6109">
        <v>35.635221999999999</v>
      </c>
      <c r="J6109">
        <v>-120.691783</v>
      </c>
      <c r="K6109">
        <v>1609</v>
      </c>
    </row>
    <row r="6110" spans="1:11" x14ac:dyDescent="0.2">
      <c r="A6110" t="s">
        <v>27547</v>
      </c>
      <c r="B6110" t="s">
        <v>19428</v>
      </c>
      <c r="C6110" t="s">
        <v>10254</v>
      </c>
      <c r="D6110" t="s">
        <v>10236</v>
      </c>
      <c r="E6110" t="s">
        <v>40</v>
      </c>
      <c r="F6110" t="s">
        <v>41</v>
      </c>
      <c r="G6110" t="s">
        <v>9181</v>
      </c>
      <c r="H6110" s="2" t="e">
        <f>VLOOKUP(C6110,#REF!,6,FALSE)</f>
        <v>#REF!</v>
      </c>
      <c r="I6110">
        <v>34.110826000000003</v>
      </c>
      <c r="J6110">
        <v>-118.178944</v>
      </c>
      <c r="K6110">
        <v>1931</v>
      </c>
    </row>
    <row r="6111" spans="1:11" x14ac:dyDescent="0.2">
      <c r="A6111" t="s">
        <v>27548</v>
      </c>
      <c r="B6111" t="s">
        <v>19429</v>
      </c>
      <c r="C6111" t="s">
        <v>10255</v>
      </c>
      <c r="D6111" t="s">
        <v>10236</v>
      </c>
      <c r="E6111" t="s">
        <v>40</v>
      </c>
      <c r="F6111" t="s">
        <v>41</v>
      </c>
      <c r="G6111" t="s">
        <v>2215</v>
      </c>
      <c r="H6111" s="2" t="e">
        <f>VLOOKUP(C6111,#REF!,6,FALSE)</f>
        <v>#REF!</v>
      </c>
      <c r="I6111">
        <v>35.635221999999999</v>
      </c>
      <c r="J6111">
        <v>-120.691783</v>
      </c>
      <c r="K6111">
        <v>1609</v>
      </c>
    </row>
    <row r="6112" spans="1:11" x14ac:dyDescent="0.2">
      <c r="A6112" t="s">
        <v>27549</v>
      </c>
      <c r="B6112" t="s">
        <v>19430</v>
      </c>
      <c r="C6112" t="s">
        <v>10256</v>
      </c>
      <c r="D6112" t="s">
        <v>10236</v>
      </c>
      <c r="E6112" t="s">
        <v>40</v>
      </c>
      <c r="F6112" t="s">
        <v>41</v>
      </c>
      <c r="G6112" t="s">
        <v>2215</v>
      </c>
      <c r="H6112" s="2" t="e">
        <f>VLOOKUP(C6112,#REF!,6,FALSE)</f>
        <v>#REF!</v>
      </c>
      <c r="I6112">
        <v>35.635221999999999</v>
      </c>
      <c r="J6112">
        <v>-120.691783</v>
      </c>
      <c r="K6112">
        <v>1609</v>
      </c>
    </row>
    <row r="6113" spans="1:11" x14ac:dyDescent="0.2">
      <c r="A6113" t="s">
        <v>27550</v>
      </c>
      <c r="B6113" t="s">
        <v>19431</v>
      </c>
      <c r="C6113" t="s">
        <v>10257</v>
      </c>
      <c r="D6113" t="s">
        <v>10236</v>
      </c>
      <c r="E6113" t="s">
        <v>40</v>
      </c>
      <c r="F6113" t="s">
        <v>41</v>
      </c>
      <c r="G6113" t="s">
        <v>6382</v>
      </c>
      <c r="H6113" s="2" t="e">
        <f>VLOOKUP(C6113,#REF!,6,FALSE)</f>
        <v>#REF!</v>
      </c>
      <c r="I6113">
        <v>34.180140999999999</v>
      </c>
      <c r="J6113">
        <v>-118.17177700000001</v>
      </c>
      <c r="K6113">
        <v>8047</v>
      </c>
    </row>
    <row r="6114" spans="1:11" x14ac:dyDescent="0.2">
      <c r="A6114" t="s">
        <v>27551</v>
      </c>
      <c r="B6114" t="s">
        <v>19432</v>
      </c>
      <c r="C6114" t="s">
        <v>10258</v>
      </c>
      <c r="D6114" t="s">
        <v>10236</v>
      </c>
      <c r="E6114" t="s">
        <v>40</v>
      </c>
      <c r="F6114" t="s">
        <v>41</v>
      </c>
      <c r="G6114" t="s">
        <v>1040</v>
      </c>
      <c r="H6114" s="1" t="e">
        <f>VLOOKUP(C6114,#REF!,6,FALSE)</f>
        <v>#REF!</v>
      </c>
    </row>
    <row r="6115" spans="1:11" x14ac:dyDescent="0.2">
      <c r="A6115" t="s">
        <v>27552</v>
      </c>
      <c r="B6115" t="s">
        <v>19433</v>
      </c>
      <c r="C6115" t="s">
        <v>10259</v>
      </c>
      <c r="D6115" t="s">
        <v>10236</v>
      </c>
      <c r="E6115" t="s">
        <v>40</v>
      </c>
      <c r="F6115" t="s">
        <v>41</v>
      </c>
      <c r="G6115" t="s">
        <v>10260</v>
      </c>
      <c r="H6115" s="2" t="e">
        <f>VLOOKUP(C6115,#REF!,6,FALSE)</f>
        <v>#REF!</v>
      </c>
      <c r="I6115">
        <v>38.552703299999997</v>
      </c>
      <c r="J6115">
        <v>-122.64613009999999</v>
      </c>
      <c r="K6115">
        <v>1205</v>
      </c>
    </row>
    <row r="6116" spans="1:11" x14ac:dyDescent="0.2">
      <c r="A6116" t="s">
        <v>27553</v>
      </c>
      <c r="B6116" t="s">
        <v>19434</v>
      </c>
      <c r="C6116" t="s">
        <v>10261</v>
      </c>
      <c r="D6116" t="s">
        <v>10236</v>
      </c>
      <c r="E6116" t="s">
        <v>40</v>
      </c>
      <c r="F6116" t="s">
        <v>41</v>
      </c>
      <c r="G6116" t="s">
        <v>10262</v>
      </c>
      <c r="H6116" s="2" t="e">
        <f>VLOOKUP(C6116,#REF!,6,FALSE)</f>
        <v>#REF!</v>
      </c>
      <c r="I6116">
        <v>34.451956699999997</v>
      </c>
      <c r="J6116">
        <v>-119.22632350000001</v>
      </c>
      <c r="K6116">
        <v>4506</v>
      </c>
    </row>
    <row r="6117" spans="1:11" x14ac:dyDescent="0.2">
      <c r="A6117" t="s">
        <v>27554</v>
      </c>
      <c r="B6117" t="s">
        <v>19435</v>
      </c>
      <c r="C6117" t="s">
        <v>10263</v>
      </c>
      <c r="D6117" t="s">
        <v>10236</v>
      </c>
      <c r="E6117" t="s">
        <v>40</v>
      </c>
      <c r="F6117" t="s">
        <v>41</v>
      </c>
      <c r="G6117" t="s">
        <v>6406</v>
      </c>
      <c r="H6117" s="2" t="e">
        <f>VLOOKUP(C6117,#REF!,6,FALSE)</f>
        <v>#REF!</v>
      </c>
      <c r="I6117">
        <v>38.463833999999999</v>
      </c>
      <c r="J6117">
        <v>-122.6638243</v>
      </c>
      <c r="K6117">
        <v>4828</v>
      </c>
    </row>
    <row r="6118" spans="1:11" x14ac:dyDescent="0.2">
      <c r="A6118" t="s">
        <v>27555</v>
      </c>
      <c r="B6118" t="s">
        <v>19436</v>
      </c>
      <c r="C6118" t="s">
        <v>10264</v>
      </c>
      <c r="D6118" t="s">
        <v>10236</v>
      </c>
      <c r="E6118" t="s">
        <v>40</v>
      </c>
      <c r="F6118" t="s">
        <v>41</v>
      </c>
      <c r="G6118" t="s">
        <v>39</v>
      </c>
      <c r="H6118" s="2" t="e">
        <f>VLOOKUP(C6118,#REF!,6,FALSE)</f>
        <v>#REF!</v>
      </c>
      <c r="I6118">
        <v>37.650547000000003</v>
      </c>
      <c r="J6118">
        <v>-121.917885</v>
      </c>
      <c r="K6118">
        <v>47784</v>
      </c>
    </row>
    <row r="6119" spans="1:11" x14ac:dyDescent="0.2">
      <c r="A6119" t="s">
        <v>27556</v>
      </c>
      <c r="B6119" t="s">
        <v>19437</v>
      </c>
      <c r="C6119" t="s">
        <v>10265</v>
      </c>
      <c r="D6119" t="s">
        <v>10236</v>
      </c>
      <c r="E6119" t="s">
        <v>40</v>
      </c>
      <c r="F6119" t="s">
        <v>41</v>
      </c>
      <c r="G6119" t="s">
        <v>3397</v>
      </c>
      <c r="H6119" s="2" t="e">
        <f>VLOOKUP(C6119,#REF!,6,FALSE)</f>
        <v>#REF!</v>
      </c>
      <c r="I6119">
        <v>38.747599999999998</v>
      </c>
      <c r="J6119">
        <v>-120.6164</v>
      </c>
      <c r="K6119">
        <v>1555</v>
      </c>
    </row>
    <row r="6120" spans="1:11" x14ac:dyDescent="0.2">
      <c r="A6120" t="s">
        <v>27557</v>
      </c>
      <c r="B6120" t="s">
        <v>19438</v>
      </c>
      <c r="C6120" t="s">
        <v>10267</v>
      </c>
      <c r="D6120" t="s">
        <v>10236</v>
      </c>
      <c r="E6120" t="s">
        <v>40</v>
      </c>
      <c r="F6120" t="s">
        <v>41</v>
      </c>
      <c r="G6120" t="s">
        <v>3397</v>
      </c>
      <c r="H6120" s="2" t="e">
        <f>VLOOKUP(C6120,#REF!,6,FALSE)</f>
        <v>#REF!</v>
      </c>
      <c r="I6120">
        <v>38.747599999999998</v>
      </c>
      <c r="J6120">
        <v>-120.6164</v>
      </c>
      <c r="K6120">
        <v>1555</v>
      </c>
    </row>
    <row r="6121" spans="1:11" x14ac:dyDescent="0.2">
      <c r="A6121" t="s">
        <v>27558</v>
      </c>
      <c r="B6121" t="s">
        <v>19439</v>
      </c>
      <c r="C6121" t="s">
        <v>10268</v>
      </c>
      <c r="D6121" t="s">
        <v>10266</v>
      </c>
      <c r="E6121" t="s">
        <v>40</v>
      </c>
      <c r="F6121" t="s">
        <v>41</v>
      </c>
      <c r="G6121" t="s">
        <v>335</v>
      </c>
      <c r="H6121" s="2" t="e">
        <f>VLOOKUP(C6121,#REF!,6,FALSE)</f>
        <v>#REF!</v>
      </c>
      <c r="I6121">
        <v>37.05312</v>
      </c>
      <c r="J6121">
        <v>-120.64306999999999</v>
      </c>
      <c r="K6121">
        <v>4023</v>
      </c>
    </row>
    <row r="6122" spans="1:11" x14ac:dyDescent="0.2">
      <c r="A6122" t="s">
        <v>27559</v>
      </c>
      <c r="B6122" t="s">
        <v>19440</v>
      </c>
      <c r="C6122" t="s">
        <v>10269</v>
      </c>
      <c r="D6122" t="s">
        <v>10236</v>
      </c>
      <c r="E6122" t="s">
        <v>40</v>
      </c>
      <c r="F6122" t="s">
        <v>320</v>
      </c>
      <c r="G6122" t="s">
        <v>7295</v>
      </c>
      <c r="H6122" s="2" t="e">
        <f>VLOOKUP(C6122,#REF!,6,FALSE)</f>
        <v>#REF!</v>
      </c>
      <c r="I6122">
        <v>38.960830000000001</v>
      </c>
      <c r="J6122">
        <v>-119.94083000000001</v>
      </c>
      <c r="K6122">
        <v>428</v>
      </c>
    </row>
    <row r="6123" spans="1:11" x14ac:dyDescent="0.2">
      <c r="A6123" t="s">
        <v>27560</v>
      </c>
      <c r="B6123" t="s">
        <v>19441</v>
      </c>
      <c r="C6123" t="s">
        <v>10270</v>
      </c>
      <c r="D6123" t="s">
        <v>10236</v>
      </c>
      <c r="E6123" t="s">
        <v>40</v>
      </c>
      <c r="F6123" t="s">
        <v>41</v>
      </c>
      <c r="G6123" t="s">
        <v>10271</v>
      </c>
      <c r="H6123" s="2" t="e">
        <f>VLOOKUP(C6123,#REF!,6,FALSE)</f>
        <v>#REF!</v>
      </c>
      <c r="I6123">
        <v>38.907035499999999</v>
      </c>
      <c r="J6123">
        <v>-119.96224410000001</v>
      </c>
      <c r="K6123">
        <v>117</v>
      </c>
    </row>
    <row r="6124" spans="1:11" x14ac:dyDescent="0.2">
      <c r="A6124" t="s">
        <v>27561</v>
      </c>
      <c r="B6124" t="s">
        <v>19442</v>
      </c>
      <c r="C6124" t="s">
        <v>10272</v>
      </c>
      <c r="D6124" t="s">
        <v>10236</v>
      </c>
      <c r="E6124" t="s">
        <v>40</v>
      </c>
      <c r="F6124" t="s">
        <v>41</v>
      </c>
      <c r="G6124" t="s">
        <v>9705</v>
      </c>
      <c r="H6124" s="2" t="e">
        <f>VLOOKUP(C6124,#REF!,6,FALSE)</f>
        <v>#REF!</v>
      </c>
      <c r="I6124">
        <v>38.960470000000001</v>
      </c>
      <c r="J6124">
        <v>-119.9415</v>
      </c>
      <c r="K6124">
        <v>2525</v>
      </c>
    </row>
    <row r="6125" spans="1:11" x14ac:dyDescent="0.2">
      <c r="A6125" t="s">
        <v>27562</v>
      </c>
      <c r="B6125" t="s">
        <v>19443</v>
      </c>
      <c r="C6125" t="s">
        <v>10273</v>
      </c>
      <c r="D6125" t="s">
        <v>10236</v>
      </c>
      <c r="E6125" t="s">
        <v>40</v>
      </c>
      <c r="F6125" t="s">
        <v>250</v>
      </c>
      <c r="G6125" t="s">
        <v>1236</v>
      </c>
      <c r="H6125" s="2" t="e">
        <f>VLOOKUP(C6125,#REF!,6,FALSE)</f>
        <v>#REF!</v>
      </c>
      <c r="I6125">
        <v>40.667316999999997</v>
      </c>
      <c r="J6125">
        <v>-111.912617</v>
      </c>
      <c r="K6125">
        <v>31469</v>
      </c>
    </row>
    <row r="6126" spans="1:11" x14ac:dyDescent="0.2">
      <c r="A6126" t="s">
        <v>27563</v>
      </c>
      <c r="B6126" t="s">
        <v>19444</v>
      </c>
      <c r="C6126" t="s">
        <v>10274</v>
      </c>
      <c r="D6126" t="s">
        <v>10266</v>
      </c>
      <c r="E6126" t="s">
        <v>40</v>
      </c>
      <c r="F6126" t="s">
        <v>41</v>
      </c>
      <c r="G6126" t="s">
        <v>291</v>
      </c>
      <c r="H6126" s="2" t="e">
        <f>VLOOKUP(C6126,#REF!,6,FALSE)</f>
        <v>#REF!</v>
      </c>
      <c r="I6126">
        <v>35.1881396</v>
      </c>
      <c r="J6126">
        <v>-119.28687600000001</v>
      </c>
      <c r="K6126">
        <v>8542</v>
      </c>
    </row>
    <row r="6127" spans="1:11" x14ac:dyDescent="0.2">
      <c r="A6127" t="s">
        <v>27564</v>
      </c>
      <c r="B6127" t="s">
        <v>19445</v>
      </c>
      <c r="C6127" t="s">
        <v>10275</v>
      </c>
      <c r="D6127" t="s">
        <v>10236</v>
      </c>
      <c r="E6127" t="s">
        <v>40</v>
      </c>
      <c r="F6127" t="s">
        <v>41</v>
      </c>
      <c r="G6127" t="s">
        <v>7996</v>
      </c>
      <c r="H6127" s="2" t="e">
        <f>VLOOKUP(C6127,#REF!,6,FALSE)</f>
        <v>#REF!</v>
      </c>
      <c r="I6127">
        <v>38.521123899999999</v>
      </c>
      <c r="J6127">
        <v>-122.65839819999999</v>
      </c>
      <c r="K6127">
        <v>1833</v>
      </c>
    </row>
    <row r="6128" spans="1:11" x14ac:dyDescent="0.2">
      <c r="A6128" t="s">
        <v>27565</v>
      </c>
      <c r="B6128" t="s">
        <v>19446</v>
      </c>
      <c r="C6128" t="s">
        <v>10276</v>
      </c>
      <c r="D6128" t="s">
        <v>10266</v>
      </c>
      <c r="E6128" t="s">
        <v>40</v>
      </c>
      <c r="F6128" t="s">
        <v>41</v>
      </c>
      <c r="G6128" t="s">
        <v>291</v>
      </c>
      <c r="H6128" s="2" t="e">
        <f>VLOOKUP(C6128,#REF!,6,FALSE)</f>
        <v>#REF!</v>
      </c>
      <c r="I6128">
        <v>35.1881396</v>
      </c>
      <c r="J6128">
        <v>-119.28687600000001</v>
      </c>
      <c r="K6128">
        <v>8542</v>
      </c>
    </row>
    <row r="6129" spans="1:11" x14ac:dyDescent="0.2">
      <c r="A6129" t="s">
        <v>27566</v>
      </c>
      <c r="B6129" t="s">
        <v>19447</v>
      </c>
      <c r="C6129" t="s">
        <v>10277</v>
      </c>
      <c r="D6129" t="s">
        <v>10266</v>
      </c>
      <c r="E6129" t="s">
        <v>40</v>
      </c>
      <c r="F6129" t="s">
        <v>41</v>
      </c>
      <c r="G6129" t="s">
        <v>10278</v>
      </c>
      <c r="H6129" s="2" t="e">
        <f>VLOOKUP(C6129,#REF!,6,FALSE)</f>
        <v>#REF!</v>
      </c>
      <c r="I6129">
        <v>39.294045099999998</v>
      </c>
      <c r="J6129">
        <v>-121.82707139999999</v>
      </c>
      <c r="K6129">
        <v>3739</v>
      </c>
    </row>
    <row r="6130" spans="1:11" x14ac:dyDescent="0.2">
      <c r="A6130" t="s">
        <v>27567</v>
      </c>
      <c r="B6130" t="s">
        <v>19448</v>
      </c>
      <c r="C6130" t="s">
        <v>10279</v>
      </c>
      <c r="D6130" t="s">
        <v>10266</v>
      </c>
      <c r="E6130" t="s">
        <v>40</v>
      </c>
      <c r="F6130" t="s">
        <v>41</v>
      </c>
      <c r="G6130" t="s">
        <v>10280</v>
      </c>
      <c r="H6130" s="2" t="e">
        <f>VLOOKUP(C6130,#REF!,6,FALSE)</f>
        <v>#REF!</v>
      </c>
      <c r="I6130">
        <v>37.117052999999999</v>
      </c>
      <c r="J6130">
        <v>-120.82156000000001</v>
      </c>
      <c r="K6130">
        <v>1609</v>
      </c>
    </row>
    <row r="6131" spans="1:11" x14ac:dyDescent="0.2">
      <c r="A6131" t="s">
        <v>27568</v>
      </c>
      <c r="B6131" t="s">
        <v>19449</v>
      </c>
      <c r="C6131" t="s">
        <v>10282</v>
      </c>
      <c r="D6131" t="s">
        <v>10283</v>
      </c>
      <c r="E6131" t="s">
        <v>40</v>
      </c>
      <c r="F6131" t="s">
        <v>1208</v>
      </c>
      <c r="G6131" t="s">
        <v>10284</v>
      </c>
      <c r="H6131" s="2" t="e">
        <f>VLOOKUP(C6131,#REF!,6,FALSE)</f>
        <v>#REF!</v>
      </c>
      <c r="I6131">
        <v>33.800600000000003</v>
      </c>
      <c r="J6131">
        <v>-80.964500000000001</v>
      </c>
      <c r="K6131">
        <v>209242</v>
      </c>
    </row>
    <row r="6132" spans="1:11" x14ac:dyDescent="0.2">
      <c r="A6132" t="s">
        <v>27569</v>
      </c>
      <c r="B6132" t="s">
        <v>19450</v>
      </c>
      <c r="C6132" t="s">
        <v>10285</v>
      </c>
      <c r="D6132" t="s">
        <v>10281</v>
      </c>
      <c r="E6132" t="s">
        <v>40</v>
      </c>
      <c r="F6132" t="s">
        <v>248</v>
      </c>
      <c r="G6132" t="s">
        <v>39</v>
      </c>
      <c r="H6132" s="2" t="e">
        <f>VLOOKUP(C6132,#REF!,6,FALSE)</f>
        <v>#REF!</v>
      </c>
      <c r="I6132">
        <v>44.009900000000002</v>
      </c>
      <c r="J6132">
        <v>-98.1083</v>
      </c>
      <c r="K6132">
        <v>24166</v>
      </c>
    </row>
    <row r="6133" spans="1:11" x14ac:dyDescent="0.2">
      <c r="A6133" t="s">
        <v>27570</v>
      </c>
      <c r="B6133" t="s">
        <v>19451</v>
      </c>
      <c r="C6133" t="s">
        <v>10286</v>
      </c>
      <c r="D6133" t="s">
        <v>10283</v>
      </c>
      <c r="E6133" t="s">
        <v>40</v>
      </c>
      <c r="F6133" t="s">
        <v>1364</v>
      </c>
      <c r="G6133" t="s">
        <v>3471</v>
      </c>
      <c r="H6133" s="2" t="e">
        <f>VLOOKUP(C6133,#REF!,6,FALSE)</f>
        <v>#REF!</v>
      </c>
      <c r="I6133">
        <v>32.001399999999997</v>
      </c>
      <c r="J6133">
        <v>-81.083299999999994</v>
      </c>
      <c r="K6133">
        <v>27373</v>
      </c>
    </row>
    <row r="6134" spans="1:11" x14ac:dyDescent="0.2">
      <c r="A6134" t="s">
        <v>27571</v>
      </c>
      <c r="B6134" t="s">
        <v>19452</v>
      </c>
      <c r="C6134" t="s">
        <v>10287</v>
      </c>
      <c r="D6134" t="s">
        <v>10281</v>
      </c>
      <c r="E6134" t="s">
        <v>40</v>
      </c>
      <c r="F6134" t="s">
        <v>177</v>
      </c>
      <c r="G6134" t="s">
        <v>10288</v>
      </c>
      <c r="H6134" s="2" t="e">
        <f>VLOOKUP(C6134,#REF!,6,FALSE)</f>
        <v>#REF!</v>
      </c>
      <c r="I6134">
        <v>42.273299999999999</v>
      </c>
      <c r="J6134">
        <v>-83.134399999999999</v>
      </c>
      <c r="K6134">
        <v>188</v>
      </c>
    </row>
    <row r="6135" spans="1:11" x14ac:dyDescent="0.2">
      <c r="A6135" t="s">
        <v>27572</v>
      </c>
      <c r="B6135" t="s">
        <v>19453</v>
      </c>
      <c r="C6135" t="s">
        <v>10289</v>
      </c>
      <c r="D6135" t="s">
        <v>10281</v>
      </c>
      <c r="E6135" t="s">
        <v>136</v>
      </c>
      <c r="F6135" t="s">
        <v>187</v>
      </c>
      <c r="G6135" t="s">
        <v>1801</v>
      </c>
      <c r="H6135" s="2" t="e">
        <f>VLOOKUP(C6135,#REF!,6,FALSE)</f>
        <v>#REF!</v>
      </c>
    </row>
    <row r="6136" spans="1:11" x14ac:dyDescent="0.2">
      <c r="A6136" t="s">
        <v>27573</v>
      </c>
      <c r="B6136" t="s">
        <v>19454</v>
      </c>
      <c r="C6136" t="s">
        <v>10290</v>
      </c>
      <c r="D6136" t="s">
        <v>10281</v>
      </c>
      <c r="E6136" t="s">
        <v>40</v>
      </c>
      <c r="F6136" t="s">
        <v>177</v>
      </c>
      <c r="G6136" t="s">
        <v>357</v>
      </c>
      <c r="H6136" s="2" t="e">
        <f>VLOOKUP(C6136,#REF!,6,FALSE)</f>
        <v>#REF!</v>
      </c>
      <c r="I6136">
        <v>42.596299999999999</v>
      </c>
      <c r="J6136">
        <v>-82.607500000000002</v>
      </c>
      <c r="K6136">
        <v>6463</v>
      </c>
    </row>
    <row r="6137" spans="1:11" x14ac:dyDescent="0.2">
      <c r="A6137" t="s">
        <v>27574</v>
      </c>
      <c r="B6137" t="s">
        <v>19455</v>
      </c>
      <c r="C6137" t="s">
        <v>10291</v>
      </c>
      <c r="D6137" t="s">
        <v>10281</v>
      </c>
      <c r="E6137" t="s">
        <v>40</v>
      </c>
      <c r="F6137" t="s">
        <v>177</v>
      </c>
      <c r="G6137" t="s">
        <v>357</v>
      </c>
      <c r="H6137" s="2" t="e">
        <f>VLOOKUP(C6137,#REF!,6,FALSE)</f>
        <v>#REF!</v>
      </c>
      <c r="I6137">
        <v>42.596299999999999</v>
      </c>
      <c r="J6137">
        <v>-82.607500000000002</v>
      </c>
      <c r="K6137">
        <v>6463</v>
      </c>
    </row>
    <row r="6138" spans="1:11" x14ac:dyDescent="0.2">
      <c r="A6138" t="s">
        <v>27575</v>
      </c>
      <c r="B6138" t="s">
        <v>19456</v>
      </c>
      <c r="C6138" t="s">
        <v>10292</v>
      </c>
      <c r="D6138" t="s">
        <v>10281</v>
      </c>
      <c r="E6138" t="s">
        <v>40</v>
      </c>
      <c r="F6138" t="s">
        <v>177</v>
      </c>
      <c r="G6138" t="s">
        <v>10293</v>
      </c>
      <c r="H6138" s="2" t="e">
        <f>VLOOKUP(C6138,#REF!,6,FALSE)</f>
        <v>#REF!</v>
      </c>
      <c r="I6138">
        <v>42.445500000000003</v>
      </c>
      <c r="J6138">
        <v>-82.646100000000004</v>
      </c>
      <c r="K6138">
        <v>19338</v>
      </c>
    </row>
    <row r="6139" spans="1:11" x14ac:dyDescent="0.2">
      <c r="A6139" t="s">
        <v>27576</v>
      </c>
      <c r="B6139" t="s">
        <v>19457</v>
      </c>
      <c r="C6139" t="s">
        <v>10294</v>
      </c>
      <c r="D6139" t="s">
        <v>10281</v>
      </c>
      <c r="E6139" t="s">
        <v>40</v>
      </c>
      <c r="F6139" t="s">
        <v>177</v>
      </c>
      <c r="G6139" t="s">
        <v>10295</v>
      </c>
      <c r="H6139" s="1" t="e">
        <f>VLOOKUP(C6139,#REF!,6,FALSE)</f>
        <v>#REF!</v>
      </c>
      <c r="I6139">
        <v>42.596299999999999</v>
      </c>
      <c r="J6139">
        <v>-82.607500000000002</v>
      </c>
      <c r="K6139">
        <v>6463</v>
      </c>
    </row>
    <row r="6140" spans="1:11" x14ac:dyDescent="0.2">
      <c r="A6140" t="s">
        <v>27577</v>
      </c>
      <c r="B6140" t="s">
        <v>19458</v>
      </c>
      <c r="C6140" t="s">
        <v>10296</v>
      </c>
      <c r="D6140" t="s">
        <v>10297</v>
      </c>
      <c r="E6140" t="s">
        <v>136</v>
      </c>
      <c r="F6140" t="s">
        <v>180</v>
      </c>
      <c r="G6140" t="s">
        <v>10298</v>
      </c>
      <c r="H6140" s="2" t="e">
        <f>VLOOKUP(C6140,#REF!,6,FALSE)</f>
        <v>#REF!</v>
      </c>
    </row>
    <row r="6141" spans="1:11" x14ac:dyDescent="0.2">
      <c r="A6141" t="s">
        <v>27578</v>
      </c>
      <c r="B6141" t="s">
        <v>19459</v>
      </c>
      <c r="C6141" t="s">
        <v>10299</v>
      </c>
      <c r="D6141" t="s">
        <v>10281</v>
      </c>
      <c r="E6141" t="s">
        <v>40</v>
      </c>
      <c r="F6141" t="s">
        <v>220</v>
      </c>
      <c r="G6141" t="s">
        <v>10300</v>
      </c>
      <c r="H6141" s="2" t="e">
        <f>VLOOKUP(C6141,#REF!,6,FALSE)</f>
        <v>#REF!</v>
      </c>
      <c r="I6141">
        <v>48.429200000000002</v>
      </c>
      <c r="J6141">
        <v>-100.7432</v>
      </c>
      <c r="K6141">
        <v>830</v>
      </c>
    </row>
    <row r="6142" spans="1:11" x14ac:dyDescent="0.2">
      <c r="A6142" t="s">
        <v>27579</v>
      </c>
      <c r="B6142" t="s">
        <v>19460</v>
      </c>
      <c r="C6142" t="s">
        <v>10301</v>
      </c>
      <c r="D6142" t="s">
        <v>10302</v>
      </c>
      <c r="E6142" t="s">
        <v>40</v>
      </c>
      <c r="F6142" t="s">
        <v>875</v>
      </c>
      <c r="G6142" t="s">
        <v>10303</v>
      </c>
      <c r="H6142" s="1" t="e">
        <f>VLOOKUP(C6142,#REF!,6,FALSE)</f>
        <v>#REF!</v>
      </c>
      <c r="I6142">
        <v>28.145800000000001</v>
      </c>
      <c r="J6142">
        <v>-82.756900000000002</v>
      </c>
      <c r="K6142">
        <v>1637</v>
      </c>
    </row>
    <row r="6143" spans="1:11" x14ac:dyDescent="0.2">
      <c r="A6143" t="s">
        <v>27580</v>
      </c>
      <c r="B6143" t="s">
        <v>19461</v>
      </c>
      <c r="C6143" t="s">
        <v>10305</v>
      </c>
      <c r="D6143" t="s">
        <v>10281</v>
      </c>
      <c r="E6143" t="s">
        <v>40</v>
      </c>
      <c r="F6143" t="s">
        <v>177</v>
      </c>
      <c r="G6143" t="s">
        <v>3608</v>
      </c>
      <c r="H6143" s="1" t="e">
        <f>VLOOKUP(C6143,#REF!,6,FALSE)</f>
        <v>#REF!</v>
      </c>
      <c r="I6143">
        <v>42.3123</v>
      </c>
      <c r="J6143">
        <v>-83.074600000000004</v>
      </c>
      <c r="K6143">
        <v>24168</v>
      </c>
    </row>
    <row r="6144" spans="1:11" x14ac:dyDescent="0.2">
      <c r="A6144" t="s">
        <v>27581</v>
      </c>
      <c r="B6144" t="s">
        <v>19462</v>
      </c>
      <c r="C6144" t="s">
        <v>10306</v>
      </c>
      <c r="D6144" t="s">
        <v>10304</v>
      </c>
      <c r="E6144" t="s">
        <v>40</v>
      </c>
      <c r="F6144" t="s">
        <v>341</v>
      </c>
      <c r="G6144" t="s">
        <v>10307</v>
      </c>
      <c r="H6144" s="2" t="e">
        <f>VLOOKUP(C6144,#REF!,6,FALSE)</f>
        <v>#REF!</v>
      </c>
      <c r="I6144">
        <v>48.787199999999999</v>
      </c>
      <c r="J6144">
        <v>-122.5792</v>
      </c>
      <c r="K6144">
        <v>12244</v>
      </c>
    </row>
    <row r="6145" spans="1:11" x14ac:dyDescent="0.2">
      <c r="A6145" t="s">
        <v>27582</v>
      </c>
      <c r="B6145" t="s">
        <v>19463</v>
      </c>
      <c r="C6145" t="s">
        <v>10308</v>
      </c>
      <c r="D6145" t="s">
        <v>10281</v>
      </c>
      <c r="E6145" t="s">
        <v>40</v>
      </c>
      <c r="F6145" t="s">
        <v>177</v>
      </c>
      <c r="G6145" t="s">
        <v>3608</v>
      </c>
      <c r="H6145" s="2" t="e">
        <f>VLOOKUP(C6145,#REF!,6,FALSE)</f>
        <v>#REF!</v>
      </c>
      <c r="I6145">
        <v>42.3123</v>
      </c>
      <c r="J6145">
        <v>-83.074600000000004</v>
      </c>
      <c r="K6145">
        <v>24168</v>
      </c>
    </row>
    <row r="6146" spans="1:11" x14ac:dyDescent="0.2">
      <c r="A6146" t="s">
        <v>27583</v>
      </c>
      <c r="B6146" t="s">
        <v>19464</v>
      </c>
      <c r="C6146" t="s">
        <v>10309</v>
      </c>
      <c r="D6146" t="s">
        <v>10304</v>
      </c>
      <c r="E6146" t="s">
        <v>40</v>
      </c>
      <c r="F6146" t="s">
        <v>41</v>
      </c>
      <c r="G6146" t="s">
        <v>3523</v>
      </c>
      <c r="H6146" s="2" t="e">
        <f>VLOOKUP(C6146,#REF!,6,FALSE)</f>
        <v>#REF!</v>
      </c>
      <c r="I6146">
        <v>37.424812000000003</v>
      </c>
      <c r="J6146">
        <v>-121.97004699999999</v>
      </c>
      <c r="K6146">
        <v>152</v>
      </c>
    </row>
    <row r="6147" spans="1:11" x14ac:dyDescent="0.2">
      <c r="A6147" t="s">
        <v>27584</v>
      </c>
      <c r="B6147" t="s">
        <v>19465</v>
      </c>
      <c r="C6147" t="s">
        <v>10310</v>
      </c>
      <c r="D6147" t="s">
        <v>10281</v>
      </c>
      <c r="E6147" t="s">
        <v>40</v>
      </c>
      <c r="F6147" t="s">
        <v>177</v>
      </c>
      <c r="G6147" t="s">
        <v>10288</v>
      </c>
      <c r="H6147" s="2" t="e">
        <f>VLOOKUP(C6147,#REF!,6,FALSE)</f>
        <v>#REF!</v>
      </c>
      <c r="I6147">
        <v>42.273299999999999</v>
      </c>
      <c r="J6147">
        <v>-83.134399999999999</v>
      </c>
      <c r="K6147">
        <v>188</v>
      </c>
    </row>
    <row r="6148" spans="1:11" x14ac:dyDescent="0.2">
      <c r="A6148" t="s">
        <v>27585</v>
      </c>
      <c r="B6148" t="s">
        <v>19466</v>
      </c>
      <c r="C6148" t="s">
        <v>10311</v>
      </c>
      <c r="D6148" t="s">
        <v>10304</v>
      </c>
      <c r="E6148" t="s">
        <v>40</v>
      </c>
      <c r="F6148" t="s">
        <v>41</v>
      </c>
      <c r="G6148" t="s">
        <v>2491</v>
      </c>
      <c r="H6148" s="1" t="e">
        <f>VLOOKUP(C6148,#REF!,6,FALSE)</f>
        <v>#REF!</v>
      </c>
      <c r="I6148">
        <v>38.2911</v>
      </c>
      <c r="J6148">
        <v>-122.4491</v>
      </c>
      <c r="K6148">
        <v>3418</v>
      </c>
    </row>
    <row r="6149" spans="1:11" x14ac:dyDescent="0.2">
      <c r="A6149" t="s">
        <v>27586</v>
      </c>
      <c r="B6149" t="s">
        <v>19467</v>
      </c>
      <c r="C6149" t="s">
        <v>10312</v>
      </c>
      <c r="D6149" t="s">
        <v>10304</v>
      </c>
      <c r="E6149" t="s">
        <v>40</v>
      </c>
      <c r="F6149" t="s">
        <v>41</v>
      </c>
      <c r="G6149" t="s">
        <v>7044</v>
      </c>
      <c r="H6149" s="2" t="e">
        <f>VLOOKUP(C6149,#REF!,6,FALSE)</f>
        <v>#REF!</v>
      </c>
      <c r="I6149">
        <v>37.719042999999999</v>
      </c>
      <c r="J6149">
        <v>-122.492614</v>
      </c>
      <c r="K6149">
        <v>1207</v>
      </c>
    </row>
    <row r="6150" spans="1:11" x14ac:dyDescent="0.2">
      <c r="A6150" t="s">
        <v>27587</v>
      </c>
      <c r="B6150" t="s">
        <v>19468</v>
      </c>
      <c r="C6150" t="s">
        <v>10313</v>
      </c>
      <c r="D6150" t="s">
        <v>10304</v>
      </c>
      <c r="E6150" t="s">
        <v>40</v>
      </c>
      <c r="F6150" t="s">
        <v>41</v>
      </c>
      <c r="G6150" t="s">
        <v>7044</v>
      </c>
      <c r="H6150" s="2" t="e">
        <f>VLOOKUP(C6150,#REF!,6,FALSE)</f>
        <v>#REF!</v>
      </c>
      <c r="I6150">
        <v>37.719042999999999</v>
      </c>
      <c r="J6150">
        <v>-122.492614</v>
      </c>
      <c r="K6150">
        <v>1207</v>
      </c>
    </row>
    <row r="6151" spans="1:11" x14ac:dyDescent="0.2">
      <c r="A6151" t="s">
        <v>27588</v>
      </c>
      <c r="B6151" t="s">
        <v>19469</v>
      </c>
      <c r="C6151" t="s">
        <v>10314</v>
      </c>
      <c r="D6151" t="s">
        <v>10304</v>
      </c>
      <c r="E6151" t="s">
        <v>40</v>
      </c>
      <c r="F6151" t="s">
        <v>41</v>
      </c>
      <c r="G6151" t="s">
        <v>7044</v>
      </c>
      <c r="H6151" s="2" t="e">
        <f>VLOOKUP(C6151,#REF!,6,FALSE)</f>
        <v>#REF!</v>
      </c>
      <c r="I6151">
        <v>37.719042999999999</v>
      </c>
      <c r="J6151">
        <v>-122.492614</v>
      </c>
      <c r="K6151">
        <v>1207</v>
      </c>
    </row>
    <row r="6152" spans="1:11" x14ac:dyDescent="0.2">
      <c r="A6152" t="s">
        <v>27589</v>
      </c>
      <c r="B6152" t="s">
        <v>19470</v>
      </c>
      <c r="C6152" t="s">
        <v>10315</v>
      </c>
      <c r="D6152" t="s">
        <v>10304</v>
      </c>
      <c r="E6152" t="s">
        <v>40</v>
      </c>
      <c r="F6152" t="s">
        <v>41</v>
      </c>
      <c r="G6152" t="s">
        <v>3444</v>
      </c>
      <c r="H6152" s="2" t="e">
        <f>VLOOKUP(C6152,#REF!,6,FALSE)</f>
        <v>#REF!</v>
      </c>
      <c r="I6152">
        <v>33.736015999999999</v>
      </c>
      <c r="J6152">
        <v>-118.091371</v>
      </c>
      <c r="K6152">
        <v>610</v>
      </c>
    </row>
    <row r="6153" spans="1:11" x14ac:dyDescent="0.2">
      <c r="A6153" t="s">
        <v>27590</v>
      </c>
      <c r="B6153" t="s">
        <v>19471</v>
      </c>
      <c r="C6153" t="s">
        <v>10316</v>
      </c>
      <c r="D6153" t="s">
        <v>10304</v>
      </c>
      <c r="E6153" t="s">
        <v>40</v>
      </c>
      <c r="F6153" t="s">
        <v>41</v>
      </c>
      <c r="G6153" t="s">
        <v>10317</v>
      </c>
      <c r="H6153" s="2" t="e">
        <f>VLOOKUP(C6153,#REF!,6,FALSE)</f>
        <v>#REF!</v>
      </c>
      <c r="I6153">
        <v>37.437983000000003</v>
      </c>
      <c r="J6153">
        <v>-122.071969</v>
      </c>
      <c r="K6153">
        <v>3219</v>
      </c>
    </row>
    <row r="6154" spans="1:11" x14ac:dyDescent="0.2">
      <c r="A6154" t="s">
        <v>27591</v>
      </c>
      <c r="B6154" t="s">
        <v>19472</v>
      </c>
      <c r="C6154" t="s">
        <v>10318</v>
      </c>
      <c r="D6154" t="s">
        <v>10304</v>
      </c>
      <c r="E6154" t="s">
        <v>40</v>
      </c>
      <c r="F6154" t="s">
        <v>41</v>
      </c>
      <c r="G6154" t="s">
        <v>10319</v>
      </c>
      <c r="H6154" s="2" t="e">
        <f>VLOOKUP(C6154,#REF!,6,FALSE)</f>
        <v>#REF!</v>
      </c>
      <c r="I6154">
        <v>38.466130399999997</v>
      </c>
      <c r="J6154">
        <v>-122.83372730000001</v>
      </c>
      <c r="K6154">
        <v>1268</v>
      </c>
    </row>
    <row r="6155" spans="1:11" x14ac:dyDescent="0.2">
      <c r="A6155" t="s">
        <v>27592</v>
      </c>
      <c r="B6155" t="s">
        <v>19473</v>
      </c>
      <c r="C6155" t="s">
        <v>10320</v>
      </c>
      <c r="D6155" t="s">
        <v>10304</v>
      </c>
      <c r="E6155" t="s">
        <v>40</v>
      </c>
      <c r="F6155" t="s">
        <v>41</v>
      </c>
      <c r="G6155" t="s">
        <v>1569</v>
      </c>
      <c r="H6155" s="2" t="e">
        <f>VLOOKUP(C6155,#REF!,6,FALSE)</f>
        <v>#REF!</v>
      </c>
      <c r="I6155">
        <v>33.837341000000002</v>
      </c>
      <c r="J6155">
        <v>-118.264751</v>
      </c>
      <c r="K6155">
        <v>3219</v>
      </c>
    </row>
    <row r="6156" spans="1:11" x14ac:dyDescent="0.2">
      <c r="A6156" t="s">
        <v>27593</v>
      </c>
      <c r="B6156" t="s">
        <v>19474</v>
      </c>
      <c r="C6156" t="s">
        <v>10321</v>
      </c>
      <c r="D6156" t="s">
        <v>10304</v>
      </c>
      <c r="E6156" t="s">
        <v>40</v>
      </c>
      <c r="F6156" t="s">
        <v>41</v>
      </c>
      <c r="G6156" t="s">
        <v>10319</v>
      </c>
      <c r="H6156" s="2" t="e">
        <f>VLOOKUP(C6156,#REF!,6,FALSE)</f>
        <v>#REF!</v>
      </c>
      <c r="I6156">
        <v>38.466130399999997</v>
      </c>
      <c r="J6156">
        <v>-122.83372730000001</v>
      </c>
      <c r="K6156">
        <v>1268</v>
      </c>
    </row>
    <row r="6157" spans="1:11" x14ac:dyDescent="0.2">
      <c r="A6157" t="s">
        <v>27594</v>
      </c>
      <c r="B6157" t="s">
        <v>19475</v>
      </c>
      <c r="C6157" t="s">
        <v>10322</v>
      </c>
      <c r="D6157" t="s">
        <v>10304</v>
      </c>
      <c r="E6157" t="s">
        <v>40</v>
      </c>
      <c r="F6157" t="s">
        <v>41</v>
      </c>
      <c r="G6157" t="s">
        <v>10323</v>
      </c>
      <c r="H6157" s="1" t="e">
        <f>VLOOKUP(C6157,#REF!,6,FALSE)</f>
        <v>#REF!</v>
      </c>
      <c r="I6157">
        <v>33.970433</v>
      </c>
      <c r="J6157">
        <v>-118.457033</v>
      </c>
      <c r="K6157">
        <v>610</v>
      </c>
    </row>
    <row r="6158" spans="1:11" x14ac:dyDescent="0.2">
      <c r="A6158" t="s">
        <v>27595</v>
      </c>
      <c r="B6158" t="s">
        <v>19476</v>
      </c>
      <c r="C6158" t="s">
        <v>10324</v>
      </c>
      <c r="D6158" t="s">
        <v>10325</v>
      </c>
      <c r="E6158" t="s">
        <v>40</v>
      </c>
      <c r="F6158" t="s">
        <v>1379</v>
      </c>
      <c r="G6158" t="s">
        <v>10326</v>
      </c>
      <c r="H6158" s="2" t="e">
        <f>VLOOKUP(C6158,#REF!,6,FALSE)</f>
        <v>#REF!</v>
      </c>
      <c r="I6158">
        <v>40.87444</v>
      </c>
      <c r="J6158">
        <v>-72.431669999999997</v>
      </c>
      <c r="K6158">
        <v>1609</v>
      </c>
    </row>
    <row r="6159" spans="1:11" x14ac:dyDescent="0.2">
      <c r="A6159" t="s">
        <v>27596</v>
      </c>
      <c r="B6159" t="s">
        <v>19477</v>
      </c>
      <c r="C6159" t="s">
        <v>10327</v>
      </c>
      <c r="D6159" t="s">
        <v>10304</v>
      </c>
      <c r="E6159" t="s">
        <v>40</v>
      </c>
      <c r="F6159" t="s">
        <v>41</v>
      </c>
      <c r="G6159" t="s">
        <v>3444</v>
      </c>
      <c r="H6159" s="2" t="e">
        <f>VLOOKUP(C6159,#REF!,6,FALSE)</f>
        <v>#REF!</v>
      </c>
      <c r="I6159">
        <v>33.736015999999999</v>
      </c>
      <c r="J6159">
        <v>-118.091371</v>
      </c>
      <c r="K6159">
        <v>610</v>
      </c>
    </row>
    <row r="6160" spans="1:11" x14ac:dyDescent="0.2">
      <c r="A6160" t="s">
        <v>27597</v>
      </c>
      <c r="B6160" t="s">
        <v>19478</v>
      </c>
      <c r="C6160" t="s">
        <v>10328</v>
      </c>
      <c r="D6160" t="s">
        <v>10325</v>
      </c>
      <c r="E6160" t="s">
        <v>40</v>
      </c>
      <c r="F6160" t="s">
        <v>1379</v>
      </c>
      <c r="G6160" t="s">
        <v>10326</v>
      </c>
      <c r="H6160" s="2" t="e">
        <f>VLOOKUP(C6160,#REF!,6,FALSE)</f>
        <v>#REF!</v>
      </c>
      <c r="I6160">
        <v>40.87444</v>
      </c>
      <c r="J6160">
        <v>-72.431669999999997</v>
      </c>
      <c r="K6160">
        <v>1609</v>
      </c>
    </row>
    <row r="6161" spans="1:11" x14ac:dyDescent="0.2">
      <c r="A6161" t="s">
        <v>27598</v>
      </c>
      <c r="B6161" t="s">
        <v>19479</v>
      </c>
      <c r="C6161" t="s">
        <v>10329</v>
      </c>
      <c r="D6161" t="s">
        <v>10325</v>
      </c>
      <c r="E6161" t="s">
        <v>40</v>
      </c>
      <c r="F6161" t="s">
        <v>1379</v>
      </c>
      <c r="G6161" t="s">
        <v>10330</v>
      </c>
      <c r="H6161" s="2" t="e">
        <f>VLOOKUP(C6161,#REF!,6,FALSE)</f>
        <v>#REF!</v>
      </c>
      <c r="I6161">
        <v>41.073889999999999</v>
      </c>
      <c r="J6161">
        <v>-71.920280000000005</v>
      </c>
      <c r="K6161">
        <v>402</v>
      </c>
    </row>
    <row r="6162" spans="1:11" x14ac:dyDescent="0.2">
      <c r="A6162" t="s">
        <v>27599</v>
      </c>
      <c r="B6162" t="s">
        <v>19480</v>
      </c>
      <c r="C6162" t="s">
        <v>10331</v>
      </c>
      <c r="D6162" t="s">
        <v>10304</v>
      </c>
      <c r="E6162" t="s">
        <v>40</v>
      </c>
      <c r="F6162" t="s">
        <v>41</v>
      </c>
      <c r="G6162" t="s">
        <v>3444</v>
      </c>
      <c r="H6162" s="2" t="e">
        <f>VLOOKUP(C6162,#REF!,6,FALSE)</f>
        <v>#REF!</v>
      </c>
      <c r="I6162">
        <v>33.736015999999999</v>
      </c>
      <c r="J6162">
        <v>-118.091371</v>
      </c>
      <c r="K6162">
        <v>610</v>
      </c>
    </row>
    <row r="6163" spans="1:11" x14ac:dyDescent="0.2">
      <c r="A6163" t="s">
        <v>27600</v>
      </c>
      <c r="B6163" t="s">
        <v>19481</v>
      </c>
      <c r="C6163" t="s">
        <v>10332</v>
      </c>
      <c r="D6163" t="s">
        <v>10325</v>
      </c>
      <c r="E6163" t="s">
        <v>40</v>
      </c>
      <c r="F6163" t="s">
        <v>1379</v>
      </c>
      <c r="G6163" t="s">
        <v>10330</v>
      </c>
      <c r="H6163" s="2" t="e">
        <f>VLOOKUP(C6163,#REF!,6,FALSE)</f>
        <v>#REF!</v>
      </c>
      <c r="I6163">
        <v>41.073889999999999</v>
      </c>
      <c r="J6163">
        <v>-71.920280000000005</v>
      </c>
      <c r="K6163">
        <v>402</v>
      </c>
    </row>
    <row r="6164" spans="1:11" x14ac:dyDescent="0.2">
      <c r="A6164" t="s">
        <v>27601</v>
      </c>
      <c r="B6164" t="s">
        <v>19482</v>
      </c>
      <c r="C6164" t="s">
        <v>10333</v>
      </c>
      <c r="D6164" t="s">
        <v>10304</v>
      </c>
      <c r="E6164" t="s">
        <v>40</v>
      </c>
      <c r="F6164" t="s">
        <v>41</v>
      </c>
      <c r="G6164" t="s">
        <v>1569</v>
      </c>
      <c r="H6164" s="2" t="e">
        <f>VLOOKUP(C6164,#REF!,6,FALSE)</f>
        <v>#REF!</v>
      </c>
      <c r="I6164">
        <v>33.837341000000002</v>
      </c>
      <c r="J6164">
        <v>-118.264751</v>
      </c>
      <c r="K6164">
        <v>3219</v>
      </c>
    </row>
    <row r="6165" spans="1:11" x14ac:dyDescent="0.2">
      <c r="A6165" t="s">
        <v>27602</v>
      </c>
      <c r="B6165" t="s">
        <v>19483</v>
      </c>
      <c r="C6165" t="s">
        <v>10334</v>
      </c>
      <c r="D6165" t="s">
        <v>10325</v>
      </c>
      <c r="E6165" t="s">
        <v>40</v>
      </c>
      <c r="F6165" t="s">
        <v>1473</v>
      </c>
      <c r="G6165" t="s">
        <v>10335</v>
      </c>
      <c r="H6165" s="2" t="e">
        <f>VLOOKUP(C6165,#REF!,6,FALSE)</f>
        <v>#REF!</v>
      </c>
    </row>
    <row r="6166" spans="1:11" x14ac:dyDescent="0.2">
      <c r="A6166" t="s">
        <v>27603</v>
      </c>
      <c r="B6166" t="s">
        <v>19484</v>
      </c>
      <c r="C6166" t="s">
        <v>10336</v>
      </c>
      <c r="D6166" t="s">
        <v>10304</v>
      </c>
      <c r="E6166" t="s">
        <v>40</v>
      </c>
      <c r="F6166" t="s">
        <v>41</v>
      </c>
      <c r="G6166" t="s">
        <v>1569</v>
      </c>
      <c r="H6166" s="2" t="e">
        <f>VLOOKUP(C6166,#REF!,6,FALSE)</f>
        <v>#REF!</v>
      </c>
      <c r="I6166">
        <v>33.837341000000002</v>
      </c>
      <c r="J6166">
        <v>-118.264751</v>
      </c>
      <c r="K6166">
        <v>3219</v>
      </c>
    </row>
    <row r="6167" spans="1:11" x14ac:dyDescent="0.2">
      <c r="A6167" t="s">
        <v>27604</v>
      </c>
      <c r="B6167" t="s">
        <v>19485</v>
      </c>
      <c r="C6167" t="s">
        <v>10337</v>
      </c>
      <c r="D6167" t="s">
        <v>10325</v>
      </c>
      <c r="E6167" t="s">
        <v>40</v>
      </c>
      <c r="F6167" t="s">
        <v>1981</v>
      </c>
      <c r="G6167" t="s">
        <v>10338</v>
      </c>
      <c r="H6167" s="1" t="e">
        <f>VLOOKUP(C6167,#REF!,6,FALSE)</f>
        <v>#REF!</v>
      </c>
      <c r="I6167">
        <v>41.3018</v>
      </c>
      <c r="J6167">
        <v>-72.928600000000003</v>
      </c>
      <c r="K6167">
        <v>3246</v>
      </c>
    </row>
    <row r="6168" spans="1:11" x14ac:dyDescent="0.2">
      <c r="A6168" t="s">
        <v>27605</v>
      </c>
      <c r="B6168" t="s">
        <v>19486</v>
      </c>
      <c r="C6168" t="s">
        <v>10339</v>
      </c>
      <c r="D6168" t="s">
        <v>10304</v>
      </c>
      <c r="E6168" t="s">
        <v>40</v>
      </c>
      <c r="F6168" t="s">
        <v>41</v>
      </c>
      <c r="G6168" t="s">
        <v>1569</v>
      </c>
      <c r="H6168" s="2" t="e">
        <f>VLOOKUP(C6168,#REF!,6,FALSE)</f>
        <v>#REF!</v>
      </c>
      <c r="I6168">
        <v>33.837341000000002</v>
      </c>
      <c r="J6168">
        <v>-118.264751</v>
      </c>
      <c r="K6168">
        <v>3219</v>
      </c>
    </row>
    <row r="6169" spans="1:11" x14ac:dyDescent="0.2">
      <c r="A6169" t="s">
        <v>27606</v>
      </c>
      <c r="B6169" t="s">
        <v>19487</v>
      </c>
      <c r="C6169" t="s">
        <v>10340</v>
      </c>
      <c r="D6169" t="s">
        <v>10325</v>
      </c>
      <c r="E6169" t="s">
        <v>40</v>
      </c>
      <c r="F6169" t="s">
        <v>41</v>
      </c>
      <c r="G6169" t="s">
        <v>10341</v>
      </c>
      <c r="H6169" s="2" t="e">
        <f>VLOOKUP(C6169,#REF!,6,FALSE)</f>
        <v>#REF!</v>
      </c>
      <c r="I6169">
        <v>37.599600000000002</v>
      </c>
      <c r="J6169">
        <v>-122.0188</v>
      </c>
      <c r="K6169">
        <v>7986</v>
      </c>
    </row>
    <row r="6170" spans="1:11" x14ac:dyDescent="0.2">
      <c r="A6170" t="s">
        <v>27607</v>
      </c>
      <c r="B6170" t="s">
        <v>19488</v>
      </c>
      <c r="C6170" t="s">
        <v>10342</v>
      </c>
      <c r="D6170" t="s">
        <v>10325</v>
      </c>
      <c r="E6170" t="s">
        <v>40</v>
      </c>
      <c r="F6170" t="s">
        <v>1376</v>
      </c>
      <c r="G6170" t="s">
        <v>10343</v>
      </c>
      <c r="H6170" s="1" t="e">
        <f>VLOOKUP(C6170,#REF!,6,FALSE)</f>
        <v>#REF!</v>
      </c>
      <c r="I6170">
        <v>39.154000000000003</v>
      </c>
      <c r="J6170">
        <v>-74.693399999999997</v>
      </c>
      <c r="K6170">
        <v>2428</v>
      </c>
    </row>
    <row r="6171" spans="1:11" x14ac:dyDescent="0.2">
      <c r="A6171" t="s">
        <v>27608</v>
      </c>
      <c r="B6171" t="s">
        <v>19489</v>
      </c>
      <c r="C6171" t="s">
        <v>10344</v>
      </c>
      <c r="D6171" t="s">
        <v>10304</v>
      </c>
      <c r="E6171" t="s">
        <v>40</v>
      </c>
      <c r="F6171" t="s">
        <v>41</v>
      </c>
      <c r="G6171" t="s">
        <v>7044</v>
      </c>
      <c r="H6171" s="2" t="e">
        <f>VLOOKUP(C6171,#REF!,6,FALSE)</f>
        <v>#REF!</v>
      </c>
      <c r="I6171">
        <v>37.719042999999999</v>
      </c>
      <c r="J6171">
        <v>-122.492614</v>
      </c>
      <c r="K6171">
        <v>1207</v>
      </c>
    </row>
    <row r="6172" spans="1:11" x14ac:dyDescent="0.2">
      <c r="A6172" t="s">
        <v>27609</v>
      </c>
      <c r="B6172" t="s">
        <v>19490</v>
      </c>
      <c r="C6172" t="s">
        <v>10345</v>
      </c>
      <c r="D6172" t="s">
        <v>10325</v>
      </c>
      <c r="E6172" t="s">
        <v>40</v>
      </c>
      <c r="F6172" t="s">
        <v>41</v>
      </c>
      <c r="G6172" t="s">
        <v>1879</v>
      </c>
      <c r="H6172" s="2" t="e">
        <f>VLOOKUP(C6172,#REF!,6,FALSE)</f>
        <v>#REF!</v>
      </c>
      <c r="I6172">
        <v>37.528118499999998</v>
      </c>
      <c r="J6172">
        <v>-121.97349579999999</v>
      </c>
      <c r="K6172">
        <v>2617</v>
      </c>
    </row>
    <row r="6173" spans="1:11" x14ac:dyDescent="0.2">
      <c r="A6173" t="s">
        <v>27610</v>
      </c>
      <c r="B6173" t="s">
        <v>19491</v>
      </c>
      <c r="C6173" t="s">
        <v>10346</v>
      </c>
      <c r="D6173" t="s">
        <v>10325</v>
      </c>
      <c r="E6173" t="s">
        <v>40</v>
      </c>
      <c r="F6173" t="s">
        <v>41</v>
      </c>
      <c r="G6173" t="s">
        <v>1879</v>
      </c>
      <c r="H6173" s="2" t="e">
        <f>VLOOKUP(C6173,#REF!,6,FALSE)</f>
        <v>#REF!</v>
      </c>
      <c r="I6173">
        <v>37.528118499999998</v>
      </c>
      <c r="J6173">
        <v>-121.97349579999999</v>
      </c>
      <c r="K6173">
        <v>2617</v>
      </c>
    </row>
    <row r="6174" spans="1:11" x14ac:dyDescent="0.2">
      <c r="A6174" t="s">
        <v>27611</v>
      </c>
      <c r="B6174" t="s">
        <v>19492</v>
      </c>
      <c r="C6174" t="s">
        <v>10347</v>
      </c>
      <c r="D6174" t="s">
        <v>10325</v>
      </c>
      <c r="E6174" t="s">
        <v>40</v>
      </c>
      <c r="F6174" t="s">
        <v>41</v>
      </c>
      <c r="G6174" t="s">
        <v>1879</v>
      </c>
      <c r="H6174" s="2" t="e">
        <f>VLOOKUP(C6174,#REF!,6,FALSE)</f>
        <v>#REF!</v>
      </c>
      <c r="I6174">
        <v>37.528118499999998</v>
      </c>
      <c r="J6174">
        <v>-121.97349579999999</v>
      </c>
      <c r="K6174">
        <v>2617</v>
      </c>
    </row>
    <row r="6175" spans="1:11" x14ac:dyDescent="0.2">
      <c r="A6175" t="s">
        <v>27612</v>
      </c>
      <c r="B6175" t="s">
        <v>19493</v>
      </c>
      <c r="C6175" t="s">
        <v>10348</v>
      </c>
      <c r="D6175" t="s">
        <v>10349</v>
      </c>
      <c r="E6175" t="s">
        <v>40</v>
      </c>
      <c r="F6175" t="s">
        <v>1427</v>
      </c>
      <c r="G6175" t="s">
        <v>4264</v>
      </c>
      <c r="H6175" s="2" t="e">
        <f>VLOOKUP(C6175,#REF!,6,FALSE)</f>
        <v>#REF!</v>
      </c>
      <c r="I6175">
        <v>42.535800000000002</v>
      </c>
      <c r="J6175">
        <v>-113.8507</v>
      </c>
      <c r="K6175">
        <v>6988</v>
      </c>
    </row>
    <row r="6176" spans="1:11" x14ac:dyDescent="0.2">
      <c r="A6176" t="s">
        <v>27613</v>
      </c>
      <c r="B6176" t="s">
        <v>19494</v>
      </c>
      <c r="C6176" t="s">
        <v>10350</v>
      </c>
      <c r="D6176" t="s">
        <v>10325</v>
      </c>
      <c r="E6176" t="s">
        <v>40</v>
      </c>
      <c r="F6176" t="s">
        <v>1473</v>
      </c>
      <c r="G6176" t="s">
        <v>10351</v>
      </c>
      <c r="H6176" s="2" t="e">
        <f>VLOOKUP(C6176,#REF!,6,FALSE)</f>
        <v>#REF!</v>
      </c>
    </row>
    <row r="6177" spans="1:11" x14ac:dyDescent="0.2">
      <c r="A6177" t="s">
        <v>27614</v>
      </c>
      <c r="B6177" t="s">
        <v>19495</v>
      </c>
      <c r="C6177" t="s">
        <v>10352</v>
      </c>
      <c r="D6177" t="s">
        <v>10325</v>
      </c>
      <c r="E6177" t="s">
        <v>40</v>
      </c>
      <c r="F6177" t="s">
        <v>41</v>
      </c>
      <c r="G6177" t="s">
        <v>10353</v>
      </c>
      <c r="H6177" s="1" t="e">
        <f>VLOOKUP(C6177,#REF!,6,FALSE)</f>
        <v>#REF!</v>
      </c>
      <c r="I6177">
        <v>37.576565600000002</v>
      </c>
      <c r="J6177">
        <v>-121.9819427</v>
      </c>
      <c r="K6177">
        <v>2251</v>
      </c>
    </row>
    <row r="6178" spans="1:11" x14ac:dyDescent="0.2">
      <c r="A6178" t="s">
        <v>27615</v>
      </c>
      <c r="B6178" t="s">
        <v>19496</v>
      </c>
      <c r="C6178" t="s">
        <v>10354</v>
      </c>
      <c r="D6178" t="s">
        <v>10349</v>
      </c>
      <c r="E6178" t="s">
        <v>40</v>
      </c>
      <c r="F6178" t="s">
        <v>41</v>
      </c>
      <c r="G6178" t="s">
        <v>268</v>
      </c>
      <c r="H6178" s="2" t="e">
        <f>VLOOKUP(C6178,#REF!,6,FALSE)</f>
        <v>#REF!</v>
      </c>
      <c r="I6178">
        <v>40.238712200000002</v>
      </c>
      <c r="J6178">
        <v>-120.3053518</v>
      </c>
      <c r="K6178">
        <v>26604</v>
      </c>
    </row>
    <row r="6179" spans="1:11" x14ac:dyDescent="0.2">
      <c r="A6179" t="s">
        <v>27616</v>
      </c>
      <c r="B6179" t="s">
        <v>19497</v>
      </c>
      <c r="C6179" t="s">
        <v>10355</v>
      </c>
      <c r="D6179" t="s">
        <v>10325</v>
      </c>
      <c r="E6179" t="s">
        <v>40</v>
      </c>
      <c r="F6179" t="s">
        <v>41</v>
      </c>
      <c r="G6179" t="s">
        <v>10353</v>
      </c>
      <c r="H6179" s="1" t="e">
        <f>VLOOKUP(C6179,#REF!,6,FALSE)</f>
        <v>#REF!</v>
      </c>
      <c r="I6179">
        <v>37.576565600000002</v>
      </c>
      <c r="J6179">
        <v>-121.9819427</v>
      </c>
      <c r="K6179">
        <v>2251</v>
      </c>
    </row>
    <row r="6180" spans="1:11" x14ac:dyDescent="0.2">
      <c r="A6180" t="s">
        <v>27617</v>
      </c>
      <c r="B6180" t="s">
        <v>19498</v>
      </c>
      <c r="C6180" t="s">
        <v>10356</v>
      </c>
      <c r="D6180" t="s">
        <v>10357</v>
      </c>
      <c r="E6180" t="s">
        <v>40</v>
      </c>
      <c r="F6180" t="s">
        <v>1344</v>
      </c>
      <c r="G6180" t="s">
        <v>10358</v>
      </c>
      <c r="H6180" s="2" t="e">
        <f>VLOOKUP(C6180,#REF!,6,FALSE)</f>
        <v>#REF!</v>
      </c>
      <c r="I6180">
        <v>42.27</v>
      </c>
      <c r="J6180">
        <v>-71.040000000000006</v>
      </c>
      <c r="K6180">
        <v>2897</v>
      </c>
    </row>
    <row r="6181" spans="1:11" x14ac:dyDescent="0.2">
      <c r="A6181" t="s">
        <v>27618</v>
      </c>
      <c r="B6181" t="s">
        <v>19499</v>
      </c>
      <c r="C6181" t="s">
        <v>10359</v>
      </c>
      <c r="D6181" t="s">
        <v>10349</v>
      </c>
      <c r="E6181" t="s">
        <v>40</v>
      </c>
      <c r="F6181" t="s">
        <v>320</v>
      </c>
      <c r="G6181" t="s">
        <v>10360</v>
      </c>
      <c r="H6181" s="2" t="e">
        <f>VLOOKUP(C6181,#REF!,6,FALSE)</f>
        <v>#REF!</v>
      </c>
      <c r="I6181">
        <v>40.074440000000003</v>
      </c>
      <c r="J6181">
        <v>-115.53194000000001</v>
      </c>
      <c r="K6181">
        <v>428</v>
      </c>
    </row>
    <row r="6182" spans="1:11" x14ac:dyDescent="0.2">
      <c r="A6182" t="s">
        <v>27619</v>
      </c>
      <c r="B6182" t="s">
        <v>19500</v>
      </c>
      <c r="C6182" t="s">
        <v>10361</v>
      </c>
      <c r="D6182" t="s">
        <v>10357</v>
      </c>
      <c r="E6182" t="s">
        <v>40</v>
      </c>
      <c r="F6182" t="s">
        <v>345</v>
      </c>
      <c r="G6182" t="s">
        <v>39</v>
      </c>
      <c r="H6182" s="1" t="e">
        <f>VLOOKUP(C6182,#REF!,6,FALSE)</f>
        <v>#REF!</v>
      </c>
      <c r="I6182">
        <v>41.661099999999998</v>
      </c>
      <c r="J6182">
        <v>-92.008899999999997</v>
      </c>
      <c r="K6182">
        <v>16121</v>
      </c>
    </row>
    <row r="6183" spans="1:11" x14ac:dyDescent="0.2">
      <c r="A6183" t="s">
        <v>27620</v>
      </c>
      <c r="B6183" t="s">
        <v>19501</v>
      </c>
      <c r="C6183" t="s">
        <v>10362</v>
      </c>
      <c r="D6183" t="s">
        <v>10357</v>
      </c>
      <c r="E6183" t="s">
        <v>40</v>
      </c>
      <c r="F6183" t="s">
        <v>174</v>
      </c>
      <c r="G6183" t="s">
        <v>39</v>
      </c>
      <c r="H6183" s="2" t="e">
        <f>VLOOKUP(C6183,#REF!,6,FALSE)</f>
        <v>#REF!</v>
      </c>
    </row>
    <row r="6184" spans="1:11" x14ac:dyDescent="0.2">
      <c r="A6184" t="s">
        <v>27621</v>
      </c>
      <c r="B6184" t="s">
        <v>19502</v>
      </c>
      <c r="C6184" t="s">
        <v>10363</v>
      </c>
      <c r="D6184" t="s">
        <v>10364</v>
      </c>
      <c r="E6184" t="s">
        <v>40</v>
      </c>
      <c r="F6184" t="s">
        <v>63</v>
      </c>
      <c r="G6184" t="s">
        <v>484</v>
      </c>
      <c r="H6184" s="2" t="e">
        <f>VLOOKUP(C6184,#REF!,6,FALSE)</f>
        <v>#REF!</v>
      </c>
      <c r="I6184">
        <v>56.575457399999998</v>
      </c>
      <c r="J6184">
        <v>-169.61467010000001</v>
      </c>
      <c r="K6184">
        <v>11713</v>
      </c>
    </row>
    <row r="6185" spans="1:11" x14ac:dyDescent="0.2">
      <c r="A6185" t="s">
        <v>27622</v>
      </c>
      <c r="B6185" t="s">
        <v>19503</v>
      </c>
      <c r="C6185" t="s">
        <v>10365</v>
      </c>
      <c r="D6185" t="s">
        <v>10366</v>
      </c>
      <c r="E6185" t="s">
        <v>136</v>
      </c>
      <c r="F6185" t="s">
        <v>337</v>
      </c>
      <c r="G6185" t="s">
        <v>10367</v>
      </c>
      <c r="H6185" s="2" t="e">
        <f>VLOOKUP(C6185,#REF!,6,FALSE)</f>
        <v>#REF!</v>
      </c>
      <c r="I6185">
        <v>45.048560000000002</v>
      </c>
      <c r="J6185">
        <v>-78.507549999999995</v>
      </c>
      <c r="K6185">
        <v>2614</v>
      </c>
    </row>
    <row r="6186" spans="1:11" x14ac:dyDescent="0.2">
      <c r="A6186" t="s">
        <v>27623</v>
      </c>
      <c r="B6186" t="s">
        <v>19504</v>
      </c>
      <c r="C6186" t="s">
        <v>10368</v>
      </c>
      <c r="D6186" t="s">
        <v>10366</v>
      </c>
      <c r="E6186" t="s">
        <v>136</v>
      </c>
      <c r="F6186" t="s">
        <v>337</v>
      </c>
      <c r="G6186" t="s">
        <v>10367</v>
      </c>
      <c r="H6186" s="2" t="e">
        <f>VLOOKUP(C6186,#REF!,6,FALSE)</f>
        <v>#REF!</v>
      </c>
      <c r="I6186">
        <v>45.048560000000002</v>
      </c>
      <c r="J6186">
        <v>-78.507549999999995</v>
      </c>
      <c r="K6186">
        <v>2614</v>
      </c>
    </row>
    <row r="6187" spans="1:11" x14ac:dyDescent="0.2">
      <c r="A6187" t="s">
        <v>27624</v>
      </c>
      <c r="B6187" t="s">
        <v>19505</v>
      </c>
      <c r="C6187" t="s">
        <v>10369</v>
      </c>
      <c r="D6187" t="s">
        <v>10366</v>
      </c>
      <c r="E6187" t="s">
        <v>136</v>
      </c>
      <c r="F6187" t="s">
        <v>337</v>
      </c>
      <c r="G6187" t="s">
        <v>10370</v>
      </c>
      <c r="H6187" s="2" t="e">
        <f>VLOOKUP(C6187,#REF!,6,FALSE)</f>
        <v>#REF!</v>
      </c>
      <c r="I6187">
        <v>45.96846</v>
      </c>
      <c r="J6187">
        <v>-80.883690000000001</v>
      </c>
      <c r="K6187">
        <v>766</v>
      </c>
    </row>
    <row r="6188" spans="1:11" x14ac:dyDescent="0.2">
      <c r="A6188" t="s">
        <v>27625</v>
      </c>
      <c r="B6188" t="s">
        <v>19506</v>
      </c>
      <c r="C6188" t="s">
        <v>10371</v>
      </c>
      <c r="D6188" t="s">
        <v>10372</v>
      </c>
      <c r="E6188" t="s">
        <v>31</v>
      </c>
      <c r="F6188" t="s">
        <v>474</v>
      </c>
      <c r="G6188" t="s">
        <v>10373</v>
      </c>
      <c r="H6188" s="2" t="e">
        <f>VLOOKUP(C6188,#REF!,6,FALSE)</f>
        <v>#REF!</v>
      </c>
      <c r="I6188">
        <v>55.766669999999998</v>
      </c>
      <c r="J6188">
        <v>-3.9166699999999999</v>
      </c>
      <c r="K6188">
        <v>4130</v>
      </c>
    </row>
    <row r="6189" spans="1:11" x14ac:dyDescent="0.2">
      <c r="A6189" t="s">
        <v>27626</v>
      </c>
      <c r="B6189" t="s">
        <v>19507</v>
      </c>
      <c r="C6189" t="s">
        <v>10374</v>
      </c>
      <c r="D6189" t="s">
        <v>10372</v>
      </c>
      <c r="E6189" t="s">
        <v>31</v>
      </c>
      <c r="F6189" t="s">
        <v>474</v>
      </c>
      <c r="G6189" t="s">
        <v>9940</v>
      </c>
      <c r="H6189" s="2" t="e">
        <f>VLOOKUP(C6189,#REF!,6,FALSE)</f>
        <v>#REF!</v>
      </c>
      <c r="I6189">
        <v>55.333325189500002</v>
      </c>
      <c r="J6189">
        <v>-4.8178620123</v>
      </c>
      <c r="K6189">
        <v>2636</v>
      </c>
    </row>
    <row r="6190" spans="1:11" x14ac:dyDescent="0.2">
      <c r="A6190" t="s">
        <v>27627</v>
      </c>
      <c r="B6190" t="s">
        <v>19508</v>
      </c>
      <c r="C6190" t="s">
        <v>10375</v>
      </c>
      <c r="D6190" t="s">
        <v>10372</v>
      </c>
      <c r="E6190" t="s">
        <v>31</v>
      </c>
      <c r="F6190" t="s">
        <v>32</v>
      </c>
      <c r="G6190" t="s">
        <v>10376</v>
      </c>
      <c r="H6190" s="2" t="e">
        <f>VLOOKUP(C6190,#REF!,6,FALSE)</f>
        <v>#REF!</v>
      </c>
      <c r="I6190">
        <v>51.366669999999999</v>
      </c>
      <c r="J6190">
        <v>-0.46666999999999997</v>
      </c>
      <c r="K6190">
        <v>3688</v>
      </c>
    </row>
    <row r="6191" spans="1:11" x14ac:dyDescent="0.2">
      <c r="A6191" t="s">
        <v>27628</v>
      </c>
      <c r="B6191" t="s">
        <v>19509</v>
      </c>
      <c r="C6191" t="s">
        <v>10377</v>
      </c>
      <c r="D6191" t="s">
        <v>10372</v>
      </c>
      <c r="E6191" t="s">
        <v>31</v>
      </c>
      <c r="F6191" t="s">
        <v>32</v>
      </c>
      <c r="G6191" t="s">
        <v>10378</v>
      </c>
      <c r="H6191" s="2" t="e">
        <f>VLOOKUP(C6191,#REF!,6,FALSE)</f>
        <v>#REF!</v>
      </c>
      <c r="I6191">
        <v>52.466670000000001</v>
      </c>
      <c r="J6191">
        <v>-1.81667</v>
      </c>
      <c r="K6191">
        <v>3673</v>
      </c>
    </row>
    <row r="6192" spans="1:11" x14ac:dyDescent="0.2">
      <c r="A6192" t="s">
        <v>27629</v>
      </c>
      <c r="B6192" t="s">
        <v>19510</v>
      </c>
      <c r="C6192" t="s">
        <v>10379</v>
      </c>
      <c r="D6192" t="s">
        <v>10236</v>
      </c>
      <c r="E6192" t="s">
        <v>40</v>
      </c>
      <c r="F6192" t="s">
        <v>41</v>
      </c>
      <c r="G6192" t="s">
        <v>10380</v>
      </c>
      <c r="H6192" s="1" t="e">
        <f>VLOOKUP(C6192,#REF!,6,FALSE)</f>
        <v>#REF!</v>
      </c>
      <c r="I6192">
        <v>34.134104000000001</v>
      </c>
      <c r="J6192">
        <v>-118.357694</v>
      </c>
      <c r="K6192">
        <v>1609</v>
      </c>
    </row>
    <row r="6193" spans="1:11" x14ac:dyDescent="0.2">
      <c r="A6193" t="s">
        <v>27630</v>
      </c>
      <c r="B6193" t="s">
        <v>19511</v>
      </c>
      <c r="C6193" t="s">
        <v>10381</v>
      </c>
      <c r="D6193" t="s">
        <v>10382</v>
      </c>
      <c r="E6193" t="s">
        <v>40</v>
      </c>
      <c r="F6193" t="s">
        <v>41</v>
      </c>
      <c r="G6193" t="s">
        <v>1947</v>
      </c>
      <c r="H6193" s="2" t="e">
        <f>VLOOKUP(C6193,#REF!,6,FALSE)</f>
        <v>#REF!</v>
      </c>
    </row>
    <row r="6194" spans="1:11" x14ac:dyDescent="0.2">
      <c r="A6194" t="s">
        <v>27631</v>
      </c>
      <c r="B6194" t="s">
        <v>19512</v>
      </c>
      <c r="C6194" t="s">
        <v>10383</v>
      </c>
      <c r="D6194" t="s">
        <v>10382</v>
      </c>
      <c r="E6194" t="s">
        <v>40</v>
      </c>
      <c r="F6194" t="s">
        <v>41</v>
      </c>
      <c r="G6194" t="s">
        <v>1947</v>
      </c>
      <c r="H6194" s="2" t="e">
        <f>VLOOKUP(C6194,#REF!,6,FALSE)</f>
        <v>#REF!</v>
      </c>
    </row>
    <row r="6195" spans="1:11" x14ac:dyDescent="0.2">
      <c r="A6195" t="s">
        <v>27632</v>
      </c>
      <c r="B6195" t="s">
        <v>19513</v>
      </c>
      <c r="C6195" t="s">
        <v>10385</v>
      </c>
      <c r="D6195" t="s">
        <v>10382</v>
      </c>
      <c r="E6195" t="s">
        <v>40</v>
      </c>
      <c r="F6195" t="s">
        <v>41</v>
      </c>
      <c r="G6195" t="s">
        <v>9075</v>
      </c>
      <c r="H6195" s="2" t="e">
        <f>VLOOKUP(C6195,#REF!,6,FALSE)</f>
        <v>#REF!</v>
      </c>
    </row>
    <row r="6196" spans="1:11" x14ac:dyDescent="0.2">
      <c r="A6196" t="s">
        <v>27633</v>
      </c>
      <c r="B6196" t="s">
        <v>19514</v>
      </c>
      <c r="C6196" t="s">
        <v>10386</v>
      </c>
      <c r="D6196" t="s">
        <v>10382</v>
      </c>
      <c r="E6196" t="s">
        <v>40</v>
      </c>
      <c r="F6196" t="s">
        <v>341</v>
      </c>
      <c r="G6196" t="s">
        <v>342</v>
      </c>
      <c r="H6196" s="2" t="e">
        <f>VLOOKUP(C6196,#REF!,6,FALSE)</f>
        <v>#REF!</v>
      </c>
      <c r="I6196">
        <v>47.206099999999999</v>
      </c>
      <c r="J6196">
        <v>-122.48220000000001</v>
      </c>
      <c r="K6196">
        <v>4680</v>
      </c>
    </row>
    <row r="6197" spans="1:11" x14ac:dyDescent="0.2">
      <c r="A6197" t="s">
        <v>27634</v>
      </c>
      <c r="B6197" t="s">
        <v>19515</v>
      </c>
      <c r="C6197" t="s">
        <v>10387</v>
      </c>
      <c r="D6197" t="s">
        <v>10384</v>
      </c>
      <c r="E6197" t="s">
        <v>40</v>
      </c>
      <c r="F6197" t="s">
        <v>901</v>
      </c>
      <c r="G6197" t="s">
        <v>1353</v>
      </c>
      <c r="H6197" s="2" t="e">
        <f>VLOOKUP(C6197,#REF!,6,FALSE)</f>
        <v>#REF!</v>
      </c>
      <c r="I6197">
        <v>41.714166669999997</v>
      </c>
      <c r="J6197">
        <v>-89.328611109999997</v>
      </c>
      <c r="K6197">
        <v>1339</v>
      </c>
    </row>
    <row r="6198" spans="1:11" x14ac:dyDescent="0.2">
      <c r="A6198" t="s">
        <v>27635</v>
      </c>
      <c r="B6198" t="s">
        <v>19516</v>
      </c>
      <c r="C6198" t="s">
        <v>10388</v>
      </c>
      <c r="D6198" t="s">
        <v>10382</v>
      </c>
      <c r="E6198" t="s">
        <v>40</v>
      </c>
      <c r="F6198" t="s">
        <v>341</v>
      </c>
      <c r="G6198" t="s">
        <v>342</v>
      </c>
      <c r="H6198" s="2" t="e">
        <f>VLOOKUP(C6198,#REF!,6,FALSE)</f>
        <v>#REF!</v>
      </c>
      <c r="I6198">
        <v>47.206099999999999</v>
      </c>
      <c r="J6198">
        <v>-122.48220000000001</v>
      </c>
      <c r="K6198">
        <v>4680</v>
      </c>
    </row>
    <row r="6199" spans="1:11" x14ac:dyDescent="0.2">
      <c r="A6199" t="s">
        <v>27636</v>
      </c>
      <c r="B6199" t="s">
        <v>19517</v>
      </c>
      <c r="C6199" t="s">
        <v>10389</v>
      </c>
      <c r="D6199" t="s">
        <v>10384</v>
      </c>
      <c r="E6199" t="s">
        <v>136</v>
      </c>
      <c r="F6199" t="s">
        <v>337</v>
      </c>
      <c r="G6199" t="s">
        <v>8449</v>
      </c>
      <c r="H6199" s="1" t="e">
        <f>VLOOKUP(C6199,#REF!,6,FALSE)</f>
        <v>#REF!</v>
      </c>
      <c r="I6199">
        <v>43.978769999999997</v>
      </c>
      <c r="J6199">
        <v>-80.736549999999994</v>
      </c>
      <c r="K6199">
        <v>3132</v>
      </c>
    </row>
    <row r="6200" spans="1:11" x14ac:dyDescent="0.2">
      <c r="A6200" t="s">
        <v>27637</v>
      </c>
      <c r="B6200" t="s">
        <v>19518</v>
      </c>
      <c r="C6200" t="s">
        <v>10390</v>
      </c>
      <c r="D6200" t="s">
        <v>10384</v>
      </c>
      <c r="E6200" t="s">
        <v>40</v>
      </c>
      <c r="F6200" t="s">
        <v>1364</v>
      </c>
      <c r="G6200" t="s">
        <v>7918</v>
      </c>
      <c r="H6200" s="2" t="e">
        <f>VLOOKUP(C6200,#REF!,6,FALSE)</f>
        <v>#REF!</v>
      </c>
      <c r="I6200">
        <v>33.470799999999997</v>
      </c>
      <c r="J6200">
        <v>-81.974999999999994</v>
      </c>
      <c r="K6200">
        <v>11280</v>
      </c>
    </row>
    <row r="6201" spans="1:11" x14ac:dyDescent="0.2">
      <c r="A6201" t="s">
        <v>27638</v>
      </c>
      <c r="B6201" t="s">
        <v>19519</v>
      </c>
      <c r="C6201" t="s">
        <v>10391</v>
      </c>
      <c r="D6201" t="s">
        <v>10382</v>
      </c>
      <c r="E6201" t="s">
        <v>136</v>
      </c>
      <c r="F6201" t="s">
        <v>137</v>
      </c>
      <c r="G6201" t="s">
        <v>207</v>
      </c>
      <c r="H6201" s="2" t="e">
        <f>VLOOKUP(C6201,#REF!,6,FALSE)</f>
        <v>#REF!</v>
      </c>
      <c r="I6201">
        <v>48.433300000000003</v>
      </c>
      <c r="J6201">
        <v>-123.36669999999999</v>
      </c>
      <c r="K6201">
        <v>9952</v>
      </c>
    </row>
    <row r="6202" spans="1:11" x14ac:dyDescent="0.2">
      <c r="A6202" t="s">
        <v>27639</v>
      </c>
      <c r="B6202" t="s">
        <v>19520</v>
      </c>
      <c r="C6202" t="s">
        <v>10392</v>
      </c>
      <c r="D6202" t="s">
        <v>10382</v>
      </c>
      <c r="E6202" t="s">
        <v>40</v>
      </c>
      <c r="F6202" t="s">
        <v>41</v>
      </c>
      <c r="G6202" t="s">
        <v>10393</v>
      </c>
      <c r="H6202" s="1" t="e">
        <f>VLOOKUP(C6202,#REF!,6,FALSE)</f>
        <v>#REF!</v>
      </c>
    </row>
    <row r="6203" spans="1:11" x14ac:dyDescent="0.2">
      <c r="A6203" t="s">
        <v>27640</v>
      </c>
      <c r="B6203" t="s">
        <v>19521</v>
      </c>
      <c r="C6203" t="s">
        <v>10394</v>
      </c>
      <c r="D6203" t="s">
        <v>10384</v>
      </c>
      <c r="E6203" t="s">
        <v>40</v>
      </c>
      <c r="F6203" t="s">
        <v>1344</v>
      </c>
      <c r="G6203" t="s">
        <v>9032</v>
      </c>
      <c r="H6203" s="2" t="e">
        <f>VLOOKUP(C6203,#REF!,6,FALSE)</f>
        <v>#REF!</v>
      </c>
      <c r="I6203">
        <v>42.5</v>
      </c>
      <c r="J6203">
        <v>-71.069999999999993</v>
      </c>
      <c r="K6203">
        <v>4023</v>
      </c>
    </row>
    <row r="6204" spans="1:11" x14ac:dyDescent="0.2">
      <c r="A6204" t="s">
        <v>27641</v>
      </c>
      <c r="B6204" t="s">
        <v>19522</v>
      </c>
      <c r="C6204" t="s">
        <v>10395</v>
      </c>
      <c r="D6204" t="s">
        <v>10384</v>
      </c>
      <c r="E6204" t="s">
        <v>40</v>
      </c>
      <c r="F6204" t="s">
        <v>1476</v>
      </c>
      <c r="G6204" t="s">
        <v>10396</v>
      </c>
      <c r="H6204" s="2" t="e">
        <f>VLOOKUP(C6204,#REF!,6,FALSE)</f>
        <v>#REF!</v>
      </c>
      <c r="I6204">
        <v>40.211399999999998</v>
      </c>
      <c r="J6204">
        <v>-74.788300000000007</v>
      </c>
      <c r="K6204">
        <v>4360</v>
      </c>
    </row>
    <row r="6205" spans="1:11" x14ac:dyDescent="0.2">
      <c r="A6205" t="s">
        <v>27642</v>
      </c>
      <c r="B6205" t="s">
        <v>19523</v>
      </c>
      <c r="C6205" t="s">
        <v>10397</v>
      </c>
      <c r="D6205" t="s">
        <v>10382</v>
      </c>
      <c r="E6205" t="s">
        <v>40</v>
      </c>
      <c r="F6205" t="s">
        <v>41</v>
      </c>
      <c r="G6205" t="s">
        <v>10398</v>
      </c>
      <c r="H6205" s="2" t="e">
        <f>VLOOKUP(C6205,#REF!,6,FALSE)</f>
        <v>#REF!</v>
      </c>
    </row>
    <row r="6206" spans="1:11" x14ac:dyDescent="0.2">
      <c r="A6206" t="s">
        <v>27643</v>
      </c>
      <c r="B6206" t="s">
        <v>19524</v>
      </c>
      <c r="C6206" t="s">
        <v>10399</v>
      </c>
      <c r="D6206" t="s">
        <v>10384</v>
      </c>
      <c r="E6206" t="s">
        <v>40</v>
      </c>
      <c r="F6206" t="s">
        <v>1379</v>
      </c>
      <c r="G6206" t="s">
        <v>7198</v>
      </c>
      <c r="H6206" s="2" t="e">
        <f>VLOOKUP(C6206,#REF!,6,FALSE)</f>
        <v>#REF!</v>
      </c>
      <c r="I6206">
        <v>40.791939999999997</v>
      </c>
      <c r="J6206">
        <v>-73.540279999999996</v>
      </c>
      <c r="K6206">
        <v>3072</v>
      </c>
    </row>
    <row r="6207" spans="1:11" x14ac:dyDescent="0.2">
      <c r="A6207" t="s">
        <v>27644</v>
      </c>
      <c r="B6207" t="s">
        <v>19525</v>
      </c>
      <c r="C6207" t="s">
        <v>10400</v>
      </c>
      <c r="D6207" t="s">
        <v>10382</v>
      </c>
      <c r="E6207" t="s">
        <v>40</v>
      </c>
      <c r="F6207" t="s">
        <v>41</v>
      </c>
      <c r="G6207" t="s">
        <v>9950</v>
      </c>
      <c r="H6207" s="2" t="e">
        <f>VLOOKUP(C6207,#REF!,6,FALSE)</f>
        <v>#REF!</v>
      </c>
      <c r="I6207">
        <v>37.039379199999999</v>
      </c>
      <c r="J6207">
        <v>-122.17395190000001</v>
      </c>
      <c r="K6207">
        <v>1609</v>
      </c>
    </row>
    <row r="6208" spans="1:11" x14ac:dyDescent="0.2">
      <c r="A6208" t="s">
        <v>27645</v>
      </c>
      <c r="B6208" t="s">
        <v>19526</v>
      </c>
      <c r="C6208" t="s">
        <v>10401</v>
      </c>
      <c r="D6208" t="s">
        <v>10384</v>
      </c>
      <c r="E6208" t="s">
        <v>40</v>
      </c>
      <c r="F6208" t="s">
        <v>1379</v>
      </c>
      <c r="G6208" t="s">
        <v>7198</v>
      </c>
      <c r="H6208" s="2" t="e">
        <f>VLOOKUP(C6208,#REF!,6,FALSE)</f>
        <v>#REF!</v>
      </c>
      <c r="I6208">
        <v>40.791939999999997</v>
      </c>
      <c r="J6208">
        <v>-73.540279999999996</v>
      </c>
      <c r="K6208">
        <v>3072</v>
      </c>
    </row>
    <row r="6209" spans="1:11" x14ac:dyDescent="0.2">
      <c r="A6209" t="s">
        <v>27646</v>
      </c>
      <c r="B6209" t="s">
        <v>19527</v>
      </c>
      <c r="C6209" t="s">
        <v>10402</v>
      </c>
      <c r="D6209" t="s">
        <v>10384</v>
      </c>
      <c r="E6209" t="s">
        <v>40</v>
      </c>
      <c r="F6209" t="s">
        <v>1379</v>
      </c>
      <c r="G6209" t="s">
        <v>7198</v>
      </c>
      <c r="H6209" s="2" t="e">
        <f>VLOOKUP(C6209,#REF!,6,FALSE)</f>
        <v>#REF!</v>
      </c>
      <c r="I6209">
        <v>40.791939999999997</v>
      </c>
      <c r="J6209">
        <v>-73.540279999999996</v>
      </c>
      <c r="K6209">
        <v>3072</v>
      </c>
    </row>
    <row r="6210" spans="1:11" x14ac:dyDescent="0.2">
      <c r="A6210" t="s">
        <v>27647</v>
      </c>
      <c r="B6210" t="s">
        <v>19528</v>
      </c>
      <c r="C6210" t="s">
        <v>10403</v>
      </c>
      <c r="D6210" t="s">
        <v>10384</v>
      </c>
      <c r="E6210" t="s">
        <v>40</v>
      </c>
      <c r="F6210" t="s">
        <v>218</v>
      </c>
      <c r="G6210" t="s">
        <v>10404</v>
      </c>
      <c r="H6210" s="1" t="e">
        <f>VLOOKUP(C6210,#REF!,6,FALSE)</f>
        <v>#REF!</v>
      </c>
      <c r="I6210">
        <v>44.944400000000002</v>
      </c>
      <c r="J6210">
        <v>-93.093100000000007</v>
      </c>
      <c r="K6210">
        <v>4036</v>
      </c>
    </row>
    <row r="6211" spans="1:11" x14ac:dyDescent="0.2">
      <c r="A6211" t="s">
        <v>27648</v>
      </c>
      <c r="B6211" t="s">
        <v>19529</v>
      </c>
      <c r="C6211" t="s">
        <v>10405</v>
      </c>
      <c r="D6211" t="s">
        <v>10384</v>
      </c>
      <c r="E6211" t="s">
        <v>40</v>
      </c>
      <c r="F6211" t="s">
        <v>1379</v>
      </c>
      <c r="G6211" t="s">
        <v>7198</v>
      </c>
      <c r="H6211" s="2" t="e">
        <f>VLOOKUP(C6211,#REF!,6,FALSE)</f>
        <v>#REF!</v>
      </c>
      <c r="I6211">
        <v>40.791939999999997</v>
      </c>
      <c r="J6211">
        <v>-73.540279999999996</v>
      </c>
      <c r="K6211">
        <v>3072</v>
      </c>
    </row>
    <row r="6212" spans="1:11" x14ac:dyDescent="0.2">
      <c r="A6212" t="s">
        <v>27649</v>
      </c>
      <c r="B6212" t="s">
        <v>19530</v>
      </c>
      <c r="C6212" t="s">
        <v>10406</v>
      </c>
      <c r="D6212" t="s">
        <v>10384</v>
      </c>
      <c r="E6212" t="s">
        <v>40</v>
      </c>
      <c r="F6212" t="s">
        <v>1473</v>
      </c>
      <c r="G6212" t="s">
        <v>7849</v>
      </c>
      <c r="H6212" s="2" t="e">
        <f>VLOOKUP(C6212,#REF!,6,FALSE)</f>
        <v>#REF!</v>
      </c>
      <c r="I6212">
        <v>37.36</v>
      </c>
      <c r="J6212">
        <v>-80.534199999999998</v>
      </c>
      <c r="K6212">
        <v>819</v>
      </c>
    </row>
    <row r="6213" spans="1:11" x14ac:dyDescent="0.2">
      <c r="A6213" t="s">
        <v>27650</v>
      </c>
      <c r="B6213" t="s">
        <v>19531</v>
      </c>
      <c r="C6213" t="s">
        <v>10407</v>
      </c>
      <c r="D6213" t="s">
        <v>10384</v>
      </c>
      <c r="E6213" t="s">
        <v>40</v>
      </c>
      <c r="F6213" t="s">
        <v>252</v>
      </c>
      <c r="G6213" t="s">
        <v>6347</v>
      </c>
      <c r="H6213" s="1" t="e">
        <f>VLOOKUP(C6213,#REF!,6,FALSE)</f>
        <v>#REF!</v>
      </c>
      <c r="I6213">
        <v>39.646921630000001</v>
      </c>
      <c r="J6213">
        <v>-105.04750610000001</v>
      </c>
      <c r="K6213">
        <v>1000</v>
      </c>
    </row>
    <row r="6214" spans="1:11" x14ac:dyDescent="0.2">
      <c r="A6214" t="s">
        <v>27651</v>
      </c>
      <c r="B6214" t="s">
        <v>19532</v>
      </c>
      <c r="C6214" t="s">
        <v>10408</v>
      </c>
      <c r="D6214" t="s">
        <v>10384</v>
      </c>
      <c r="E6214" t="s">
        <v>40</v>
      </c>
      <c r="F6214" t="s">
        <v>1376</v>
      </c>
      <c r="G6214" t="s">
        <v>10409</v>
      </c>
      <c r="H6214" s="1" t="e">
        <f>VLOOKUP(C6214,#REF!,6,FALSE)</f>
        <v>#REF!</v>
      </c>
      <c r="I6214">
        <v>40.400199999999998</v>
      </c>
      <c r="J6214">
        <v>-74.037000000000006</v>
      </c>
      <c r="K6214">
        <v>175</v>
      </c>
    </row>
    <row r="6215" spans="1:11" x14ac:dyDescent="0.2">
      <c r="A6215" t="s">
        <v>27652</v>
      </c>
      <c r="B6215" t="s">
        <v>19533</v>
      </c>
      <c r="C6215" t="s">
        <v>10410</v>
      </c>
      <c r="D6215" t="s">
        <v>10384</v>
      </c>
      <c r="E6215" t="s">
        <v>40</v>
      </c>
      <c r="F6215" t="s">
        <v>1341</v>
      </c>
      <c r="G6215" t="s">
        <v>1922</v>
      </c>
      <c r="H6215" s="1" t="e">
        <f>VLOOKUP(C6215,#REF!,6,FALSE)</f>
        <v>#REF!</v>
      </c>
      <c r="I6215">
        <v>40.2986</v>
      </c>
      <c r="J6215">
        <v>-83.068100000000001</v>
      </c>
      <c r="K6215">
        <v>2428</v>
      </c>
    </row>
    <row r="6216" spans="1:11" x14ac:dyDescent="0.2">
      <c r="A6216" t="s">
        <v>27653</v>
      </c>
      <c r="B6216" t="s">
        <v>19534</v>
      </c>
      <c r="C6216" t="s">
        <v>10411</v>
      </c>
      <c r="D6216" t="s">
        <v>10384</v>
      </c>
      <c r="E6216" t="s">
        <v>136</v>
      </c>
      <c r="F6216" t="s">
        <v>137</v>
      </c>
      <c r="G6216" t="s">
        <v>10412</v>
      </c>
      <c r="H6216" s="2" t="e">
        <f>VLOOKUP(C6216,#REF!,6,FALSE)</f>
        <v>#REF!</v>
      </c>
      <c r="I6216">
        <v>49.1</v>
      </c>
      <c r="J6216">
        <v>-117.7</v>
      </c>
      <c r="K6216">
        <v>4229</v>
      </c>
    </row>
    <row r="6217" spans="1:11" x14ac:dyDescent="0.2">
      <c r="A6217" t="s">
        <v>27654</v>
      </c>
      <c r="B6217" t="s">
        <v>19535</v>
      </c>
      <c r="C6217" t="s">
        <v>10413</v>
      </c>
      <c r="D6217" t="s">
        <v>10384</v>
      </c>
      <c r="E6217" t="s">
        <v>40</v>
      </c>
      <c r="F6217" t="s">
        <v>1379</v>
      </c>
      <c r="G6217" t="s">
        <v>10414</v>
      </c>
      <c r="H6217" s="2" t="e">
        <f>VLOOKUP(C6217,#REF!,6,FALSE)</f>
        <v>#REF!</v>
      </c>
      <c r="I6217">
        <v>40.856670000000001</v>
      </c>
      <c r="J6217">
        <v>-73.875829999999993</v>
      </c>
      <c r="K6217">
        <v>1609</v>
      </c>
    </row>
    <row r="6218" spans="1:11" x14ac:dyDescent="0.2">
      <c r="A6218" t="s">
        <v>27655</v>
      </c>
      <c r="B6218" t="s">
        <v>19536</v>
      </c>
      <c r="C6218" t="s">
        <v>10415</v>
      </c>
      <c r="D6218" t="s">
        <v>10384</v>
      </c>
      <c r="E6218" t="s">
        <v>40</v>
      </c>
      <c r="F6218" t="s">
        <v>6018</v>
      </c>
      <c r="G6218" t="s">
        <v>10416</v>
      </c>
      <c r="H6218" s="2" t="e">
        <f>VLOOKUP(C6218,#REF!,6,FALSE)</f>
        <v>#REF!</v>
      </c>
      <c r="I6218">
        <v>36.752400000000002</v>
      </c>
      <c r="J6218">
        <v>-86.187200000000004</v>
      </c>
      <c r="K6218">
        <v>830</v>
      </c>
    </row>
    <row r="6219" spans="1:11" x14ac:dyDescent="0.2">
      <c r="A6219" t="s">
        <v>27656</v>
      </c>
      <c r="B6219" t="s">
        <v>19537</v>
      </c>
      <c r="C6219" t="s">
        <v>10417</v>
      </c>
      <c r="D6219" t="s">
        <v>10384</v>
      </c>
      <c r="E6219" t="s">
        <v>40</v>
      </c>
      <c r="F6219" t="s">
        <v>1368</v>
      </c>
      <c r="G6219" t="s">
        <v>10418</v>
      </c>
      <c r="H6219" s="2" t="e">
        <f>VLOOKUP(C6219,#REF!,6,FALSE)</f>
        <v>#REF!</v>
      </c>
      <c r="I6219">
        <v>38.9559</v>
      </c>
      <c r="J6219">
        <v>-76.933899999999994</v>
      </c>
      <c r="K6219">
        <v>832</v>
      </c>
    </row>
    <row r="6220" spans="1:11" x14ac:dyDescent="0.2">
      <c r="A6220" t="s">
        <v>27657</v>
      </c>
      <c r="B6220" t="s">
        <v>19538</v>
      </c>
      <c r="C6220" t="s">
        <v>10419</v>
      </c>
      <c r="D6220" t="s">
        <v>10384</v>
      </c>
      <c r="E6220" t="s">
        <v>40</v>
      </c>
      <c r="F6220" t="s">
        <v>2170</v>
      </c>
      <c r="G6220" t="s">
        <v>10420</v>
      </c>
      <c r="H6220" s="2" t="e">
        <f>VLOOKUP(C6220,#REF!,6,FALSE)</f>
        <v>#REF!</v>
      </c>
    </row>
    <row r="6221" spans="1:11" x14ac:dyDescent="0.2">
      <c r="A6221" t="s">
        <v>27658</v>
      </c>
      <c r="B6221" t="s">
        <v>19539</v>
      </c>
      <c r="C6221" t="s">
        <v>10421</v>
      </c>
      <c r="D6221" t="s">
        <v>10384</v>
      </c>
      <c r="E6221" t="s">
        <v>40</v>
      </c>
      <c r="F6221" t="s">
        <v>6018</v>
      </c>
      <c r="G6221" t="s">
        <v>6019</v>
      </c>
      <c r="H6221" s="2" t="e">
        <f>VLOOKUP(C6221,#REF!,6,FALSE)</f>
        <v>#REF!</v>
      </c>
      <c r="I6221">
        <v>36.996400000000001</v>
      </c>
      <c r="J6221">
        <v>-85.911900000000003</v>
      </c>
      <c r="K6221">
        <v>1635</v>
      </c>
    </row>
    <row r="6222" spans="1:11" x14ac:dyDescent="0.2">
      <c r="A6222" t="s">
        <v>27659</v>
      </c>
      <c r="B6222" t="s">
        <v>19540</v>
      </c>
      <c r="C6222" t="s">
        <v>10422</v>
      </c>
      <c r="D6222" t="s">
        <v>10384</v>
      </c>
      <c r="E6222" t="s">
        <v>40</v>
      </c>
      <c r="F6222" t="s">
        <v>2170</v>
      </c>
      <c r="G6222" t="s">
        <v>10420</v>
      </c>
      <c r="H6222" s="2" t="e">
        <f>VLOOKUP(C6222,#REF!,6,FALSE)</f>
        <v>#REF!</v>
      </c>
    </row>
    <row r="6223" spans="1:11" x14ac:dyDescent="0.2">
      <c r="A6223" t="s">
        <v>27660</v>
      </c>
      <c r="B6223" t="s">
        <v>19541</v>
      </c>
      <c r="C6223" t="s">
        <v>10423</v>
      </c>
      <c r="D6223" t="s">
        <v>10384</v>
      </c>
      <c r="E6223" t="s">
        <v>40</v>
      </c>
      <c r="F6223" t="s">
        <v>6018</v>
      </c>
      <c r="G6223" t="s">
        <v>6019</v>
      </c>
      <c r="H6223" s="2" t="e">
        <f>VLOOKUP(C6223,#REF!,6,FALSE)</f>
        <v>#REF!</v>
      </c>
      <c r="I6223">
        <v>36.996400000000001</v>
      </c>
      <c r="J6223">
        <v>-85.911900000000003</v>
      </c>
      <c r="K6223">
        <v>1635</v>
      </c>
    </row>
    <row r="6224" spans="1:11" x14ac:dyDescent="0.2">
      <c r="A6224" t="s">
        <v>27661</v>
      </c>
      <c r="B6224" t="s">
        <v>19542</v>
      </c>
      <c r="C6224" t="s">
        <v>10424</v>
      </c>
      <c r="D6224" t="s">
        <v>10384</v>
      </c>
      <c r="E6224" t="s">
        <v>40</v>
      </c>
      <c r="F6224" t="s">
        <v>2262</v>
      </c>
      <c r="G6224" t="s">
        <v>10425</v>
      </c>
      <c r="H6224" s="2" t="e">
        <f>VLOOKUP(C6224,#REF!,6,FALSE)</f>
        <v>#REF!</v>
      </c>
      <c r="I6224">
        <v>43.648890000000002</v>
      </c>
      <c r="J6224">
        <v>-72.319720000000004</v>
      </c>
      <c r="K6224">
        <v>966</v>
      </c>
    </row>
    <row r="6225" spans="1:11" x14ac:dyDescent="0.2">
      <c r="A6225" t="s">
        <v>27662</v>
      </c>
      <c r="B6225" t="s">
        <v>19543</v>
      </c>
      <c r="C6225" t="s">
        <v>10426</v>
      </c>
      <c r="D6225" t="s">
        <v>10384</v>
      </c>
      <c r="E6225" t="s">
        <v>40</v>
      </c>
      <c r="F6225" t="s">
        <v>1379</v>
      </c>
      <c r="G6225" t="s">
        <v>10414</v>
      </c>
      <c r="H6225" s="2" t="e">
        <f>VLOOKUP(C6225,#REF!,6,FALSE)</f>
        <v>#REF!</v>
      </c>
      <c r="I6225">
        <v>40.856670000000001</v>
      </c>
      <c r="J6225">
        <v>-73.875829999999993</v>
      </c>
      <c r="K6225">
        <v>1609</v>
      </c>
    </row>
    <row r="6226" spans="1:11" x14ac:dyDescent="0.2">
      <c r="A6226" t="s">
        <v>27663</v>
      </c>
      <c r="B6226" t="s">
        <v>19544</v>
      </c>
      <c r="C6226" t="s">
        <v>10427</v>
      </c>
      <c r="D6226" t="s">
        <v>10384</v>
      </c>
      <c r="E6226" t="s">
        <v>40</v>
      </c>
      <c r="F6226" t="s">
        <v>177</v>
      </c>
      <c r="G6226" t="s">
        <v>1436</v>
      </c>
      <c r="H6226" s="1" t="e">
        <f>VLOOKUP(C6226,#REF!,6,FALSE)</f>
        <v>#REF!</v>
      </c>
    </row>
    <row r="6227" spans="1:11" x14ac:dyDescent="0.2">
      <c r="A6227" t="s">
        <v>27664</v>
      </c>
      <c r="B6227" t="s">
        <v>19545</v>
      </c>
      <c r="C6227" t="s">
        <v>10428</v>
      </c>
      <c r="D6227" t="s">
        <v>10384</v>
      </c>
      <c r="E6227" t="s">
        <v>40</v>
      </c>
      <c r="F6227" t="s">
        <v>177</v>
      </c>
      <c r="G6227" t="s">
        <v>10429</v>
      </c>
      <c r="H6227" s="2" t="e">
        <f>VLOOKUP(C6227,#REF!,6,FALSE)</f>
        <v>#REF!</v>
      </c>
      <c r="I6227">
        <v>42.284199999999998</v>
      </c>
      <c r="J6227">
        <v>-83.195899999999995</v>
      </c>
      <c r="K6227">
        <v>6856</v>
      </c>
    </row>
    <row r="6228" spans="1:11" x14ac:dyDescent="0.2">
      <c r="A6228" t="s">
        <v>27665</v>
      </c>
      <c r="B6228" t="s">
        <v>19546</v>
      </c>
      <c r="C6228" t="s">
        <v>10430</v>
      </c>
      <c r="D6228" t="s">
        <v>10384</v>
      </c>
      <c r="E6228" t="s">
        <v>40</v>
      </c>
      <c r="F6228" t="s">
        <v>1368</v>
      </c>
      <c r="G6228" t="s">
        <v>2212</v>
      </c>
      <c r="H6228" s="2" t="e">
        <f>VLOOKUP(C6228,#REF!,6,FALSE)</f>
        <v>#REF!</v>
      </c>
      <c r="I6228">
        <v>38.9559</v>
      </c>
      <c r="J6228">
        <v>-76.933899999999994</v>
      </c>
      <c r="K6228">
        <v>832</v>
      </c>
    </row>
    <row r="6229" spans="1:11" x14ac:dyDescent="0.2">
      <c r="A6229" t="s">
        <v>27666</v>
      </c>
      <c r="B6229" t="s">
        <v>19547</v>
      </c>
      <c r="C6229" t="s">
        <v>10431</v>
      </c>
      <c r="D6229" t="s">
        <v>10384</v>
      </c>
      <c r="E6229" t="s">
        <v>40</v>
      </c>
      <c r="F6229" t="s">
        <v>1368</v>
      </c>
      <c r="G6229" t="s">
        <v>2212</v>
      </c>
      <c r="H6229" s="2" t="e">
        <f>VLOOKUP(C6229,#REF!,6,FALSE)</f>
        <v>#REF!</v>
      </c>
      <c r="I6229">
        <v>38.9559</v>
      </c>
      <c r="J6229">
        <v>-76.933899999999994</v>
      </c>
      <c r="K6229">
        <v>832</v>
      </c>
    </row>
    <row r="6230" spans="1:11" x14ac:dyDescent="0.2">
      <c r="A6230" t="s">
        <v>27667</v>
      </c>
      <c r="B6230" t="s">
        <v>19548</v>
      </c>
      <c r="C6230" t="s">
        <v>10432</v>
      </c>
      <c r="D6230" t="s">
        <v>10384</v>
      </c>
      <c r="E6230" t="s">
        <v>40</v>
      </c>
      <c r="F6230" t="s">
        <v>1368</v>
      </c>
      <c r="G6230" t="s">
        <v>2212</v>
      </c>
      <c r="H6230" s="2" t="e">
        <f>VLOOKUP(C6230,#REF!,6,FALSE)</f>
        <v>#REF!</v>
      </c>
      <c r="I6230">
        <v>38.9559</v>
      </c>
      <c r="J6230">
        <v>-76.933899999999994</v>
      </c>
      <c r="K6230">
        <v>832</v>
      </c>
    </row>
    <row r="6231" spans="1:11" x14ac:dyDescent="0.2">
      <c r="A6231" t="s">
        <v>27668</v>
      </c>
      <c r="B6231" t="s">
        <v>19549</v>
      </c>
      <c r="C6231" t="s">
        <v>10433</v>
      </c>
      <c r="D6231" t="s">
        <v>10434</v>
      </c>
      <c r="G6231" t="s">
        <v>10435</v>
      </c>
      <c r="H6231" s="1" t="e">
        <f>VLOOKUP(C6231,#REF!,6,FALSE)</f>
        <v>#REF!</v>
      </c>
    </row>
    <row r="6232" spans="1:11" x14ac:dyDescent="0.2">
      <c r="A6232" t="s">
        <v>27669</v>
      </c>
      <c r="B6232" t="s">
        <v>19550</v>
      </c>
      <c r="C6232" t="s">
        <v>10436</v>
      </c>
      <c r="D6232" t="s">
        <v>10384</v>
      </c>
      <c r="E6232" t="s">
        <v>40</v>
      </c>
      <c r="F6232" t="s">
        <v>6878</v>
      </c>
      <c r="G6232" t="s">
        <v>10437</v>
      </c>
      <c r="H6232" s="1" t="e">
        <f>VLOOKUP(C6232,#REF!,6,FALSE)</f>
        <v>#REF!</v>
      </c>
      <c r="I6232">
        <v>37.796399999999998</v>
      </c>
      <c r="J6232">
        <v>-80.297799999999995</v>
      </c>
      <c r="K6232">
        <v>2750</v>
      </c>
    </row>
    <row r="6233" spans="1:11" x14ac:dyDescent="0.2">
      <c r="A6233" t="s">
        <v>27670</v>
      </c>
      <c r="B6233" t="s">
        <v>19551</v>
      </c>
      <c r="C6233" t="s">
        <v>10438</v>
      </c>
      <c r="D6233" t="s">
        <v>10439</v>
      </c>
      <c r="E6233" t="s">
        <v>40</v>
      </c>
      <c r="F6233" t="s">
        <v>41</v>
      </c>
      <c r="G6233" t="s">
        <v>6051</v>
      </c>
      <c r="H6233" s="2" t="e">
        <f>VLOOKUP(C6233,#REF!,6,FALSE)</f>
        <v>#REF!</v>
      </c>
      <c r="I6233">
        <v>36.747999999999998</v>
      </c>
      <c r="J6233">
        <v>-119.771</v>
      </c>
      <c r="K6233">
        <v>30</v>
      </c>
    </row>
    <row r="6234" spans="1:11" x14ac:dyDescent="0.2">
      <c r="A6234" t="s">
        <v>27671</v>
      </c>
      <c r="B6234" t="s">
        <v>19552</v>
      </c>
      <c r="C6234" t="s">
        <v>10440</v>
      </c>
      <c r="D6234" t="s">
        <v>10439</v>
      </c>
      <c r="E6234" t="s">
        <v>40</v>
      </c>
      <c r="F6234" t="s">
        <v>41</v>
      </c>
      <c r="G6234" t="s">
        <v>6051</v>
      </c>
      <c r="H6234" s="2" t="e">
        <f>VLOOKUP(C6234,#REF!,6,FALSE)</f>
        <v>#REF!</v>
      </c>
      <c r="I6234">
        <v>36.747999999999998</v>
      </c>
      <c r="J6234">
        <v>-119.771</v>
      </c>
      <c r="K6234">
        <v>30</v>
      </c>
    </row>
    <row r="6235" spans="1:11" x14ac:dyDescent="0.2">
      <c r="A6235" t="s">
        <v>27672</v>
      </c>
      <c r="B6235" t="s">
        <v>19553</v>
      </c>
      <c r="C6235" t="s">
        <v>10441</v>
      </c>
      <c r="D6235" t="s">
        <v>10384</v>
      </c>
      <c r="E6235" t="s">
        <v>40</v>
      </c>
      <c r="F6235" t="s">
        <v>177</v>
      </c>
      <c r="G6235" t="s">
        <v>10442</v>
      </c>
      <c r="H6235" s="2" t="e">
        <f>VLOOKUP(C6235,#REF!,6,FALSE)</f>
        <v>#REF!</v>
      </c>
      <c r="I6235">
        <v>43.0124</v>
      </c>
      <c r="J6235">
        <v>-83.687600000000003</v>
      </c>
      <c r="K6235">
        <v>9992</v>
      </c>
    </row>
    <row r="6236" spans="1:11" x14ac:dyDescent="0.2">
      <c r="A6236" t="s">
        <v>27673</v>
      </c>
      <c r="B6236" t="s">
        <v>19554</v>
      </c>
      <c r="C6236" t="s">
        <v>10443</v>
      </c>
      <c r="D6236" t="s">
        <v>10439</v>
      </c>
      <c r="E6236" t="s">
        <v>40</v>
      </c>
      <c r="F6236" t="s">
        <v>308</v>
      </c>
      <c r="G6236" t="s">
        <v>309</v>
      </c>
      <c r="H6236" s="1" t="e">
        <f>VLOOKUP(C6236,#REF!,6,FALSE)</f>
        <v>#REF!</v>
      </c>
      <c r="I6236">
        <v>25.913791</v>
      </c>
      <c r="J6236">
        <v>-97.493364</v>
      </c>
      <c r="K6236">
        <v>12641</v>
      </c>
    </row>
    <row r="6237" spans="1:11" x14ac:dyDescent="0.2">
      <c r="A6237" t="s">
        <v>27674</v>
      </c>
      <c r="B6237" t="s">
        <v>19555</v>
      </c>
      <c r="C6237" t="s">
        <v>10444</v>
      </c>
      <c r="D6237" t="s">
        <v>10439</v>
      </c>
      <c r="E6237" t="s">
        <v>40</v>
      </c>
      <c r="F6237" t="s">
        <v>308</v>
      </c>
      <c r="G6237" t="s">
        <v>10445</v>
      </c>
      <c r="H6237" s="1" t="e">
        <f>VLOOKUP(C6237,#REF!,6,FALSE)</f>
        <v>#REF!</v>
      </c>
      <c r="I6237">
        <v>28.000900000000001</v>
      </c>
      <c r="J6237">
        <v>-97.903899999999993</v>
      </c>
      <c r="K6237">
        <v>417</v>
      </c>
    </row>
    <row r="6238" spans="1:11" x14ac:dyDescent="0.2">
      <c r="A6238" t="s">
        <v>27675</v>
      </c>
      <c r="B6238" t="s">
        <v>19556</v>
      </c>
      <c r="C6238" t="s">
        <v>10446</v>
      </c>
      <c r="D6238" t="s">
        <v>10384</v>
      </c>
      <c r="E6238" t="s">
        <v>40</v>
      </c>
      <c r="F6238" t="s">
        <v>177</v>
      </c>
      <c r="G6238" t="s">
        <v>1436</v>
      </c>
      <c r="H6238" s="2" t="e">
        <f>VLOOKUP(C6238,#REF!,6,FALSE)</f>
        <v>#REF!</v>
      </c>
    </row>
    <row r="6239" spans="1:11" x14ac:dyDescent="0.2">
      <c r="A6239" t="s">
        <v>27676</v>
      </c>
      <c r="B6239" t="s">
        <v>19557</v>
      </c>
      <c r="C6239" t="s">
        <v>10447</v>
      </c>
      <c r="D6239" t="s">
        <v>10439</v>
      </c>
      <c r="E6239" t="s">
        <v>40</v>
      </c>
      <c r="F6239" t="s">
        <v>41</v>
      </c>
      <c r="G6239" t="s">
        <v>10448</v>
      </c>
      <c r="H6239" s="2" t="e">
        <f>VLOOKUP(C6239,#REF!,6,FALSE)</f>
        <v>#REF!</v>
      </c>
      <c r="I6239">
        <v>34.149695999999999</v>
      </c>
      <c r="J6239">
        <v>-118.112252</v>
      </c>
      <c r="K6239">
        <v>100</v>
      </c>
    </row>
    <row r="6240" spans="1:11" x14ac:dyDescent="0.2">
      <c r="A6240" t="s">
        <v>27677</v>
      </c>
      <c r="B6240" t="s">
        <v>19558</v>
      </c>
      <c r="C6240" t="s">
        <v>10449</v>
      </c>
      <c r="D6240" t="s">
        <v>10439</v>
      </c>
      <c r="E6240" t="s">
        <v>40</v>
      </c>
      <c r="F6240" t="s">
        <v>1328</v>
      </c>
      <c r="G6240" t="s">
        <v>3284</v>
      </c>
      <c r="H6240" s="1" t="e">
        <f>VLOOKUP(C6240,#REF!,6,FALSE)</f>
        <v>#REF!</v>
      </c>
      <c r="I6240">
        <v>34.056899999999999</v>
      </c>
      <c r="J6240">
        <v>-111.28789999999999</v>
      </c>
      <c r="K6240">
        <v>48295</v>
      </c>
    </row>
    <row r="6241" spans="1:11" x14ac:dyDescent="0.2">
      <c r="A6241" t="s">
        <v>27678</v>
      </c>
      <c r="B6241" t="s">
        <v>19559</v>
      </c>
      <c r="C6241" t="s">
        <v>10450</v>
      </c>
      <c r="D6241" t="s">
        <v>10451</v>
      </c>
      <c r="E6241" t="s">
        <v>40</v>
      </c>
      <c r="F6241" t="s">
        <v>41</v>
      </c>
      <c r="G6241" t="s">
        <v>10448</v>
      </c>
      <c r="H6241" s="2" t="e">
        <f>VLOOKUP(C6241,#REF!,6,FALSE)</f>
        <v>#REF!</v>
      </c>
      <c r="I6241">
        <v>34.149695999999999</v>
      </c>
      <c r="J6241">
        <v>-118.112252</v>
      </c>
      <c r="K6241">
        <v>100</v>
      </c>
    </row>
    <row r="6242" spans="1:11" x14ac:dyDescent="0.2">
      <c r="A6242" t="s">
        <v>27679</v>
      </c>
      <c r="B6242" t="s">
        <v>19560</v>
      </c>
      <c r="C6242" t="s">
        <v>10452</v>
      </c>
      <c r="D6242" t="s">
        <v>10439</v>
      </c>
      <c r="E6242" t="s">
        <v>304</v>
      </c>
      <c r="F6242" t="s">
        <v>7122</v>
      </c>
      <c r="G6242" t="s">
        <v>7787</v>
      </c>
      <c r="H6242" s="2" t="e">
        <f>VLOOKUP(C6242,#REF!,6,FALSE)</f>
        <v>#REF!</v>
      </c>
      <c r="I6242">
        <v>30.086670000000002</v>
      </c>
      <c r="J6242">
        <v>-108.34472</v>
      </c>
      <c r="K6242">
        <v>352</v>
      </c>
    </row>
    <row r="6243" spans="1:11" x14ac:dyDescent="0.2">
      <c r="A6243" t="s">
        <v>27680</v>
      </c>
      <c r="B6243" t="s">
        <v>19561</v>
      </c>
      <c r="C6243" t="s">
        <v>10453</v>
      </c>
      <c r="D6243" t="s">
        <v>10439</v>
      </c>
      <c r="E6243" t="s">
        <v>40</v>
      </c>
      <c r="F6243" t="s">
        <v>41</v>
      </c>
      <c r="G6243" t="s">
        <v>10448</v>
      </c>
      <c r="H6243" s="2" t="e">
        <f>VLOOKUP(C6243,#REF!,6,FALSE)</f>
        <v>#REF!</v>
      </c>
      <c r="I6243">
        <v>34.149695999999999</v>
      </c>
      <c r="J6243">
        <v>-118.112252</v>
      </c>
      <c r="K6243">
        <v>100</v>
      </c>
    </row>
    <row r="6244" spans="1:11" x14ac:dyDescent="0.2">
      <c r="A6244" t="s">
        <v>27681</v>
      </c>
      <c r="B6244" t="s">
        <v>19562</v>
      </c>
      <c r="C6244" t="s">
        <v>10454</v>
      </c>
      <c r="D6244" t="s">
        <v>10439</v>
      </c>
      <c r="E6244" t="s">
        <v>40</v>
      </c>
      <c r="F6244" t="s">
        <v>41</v>
      </c>
      <c r="G6244" t="s">
        <v>6315</v>
      </c>
      <c r="H6244" s="2" t="e">
        <f>VLOOKUP(C6244,#REF!,6,FALSE)</f>
        <v>#REF!</v>
      </c>
      <c r="I6244">
        <v>37.973376199999997</v>
      </c>
      <c r="J6244">
        <v>-121.99420499999999</v>
      </c>
      <c r="K6244">
        <v>6437</v>
      </c>
    </row>
    <row r="6245" spans="1:11" x14ac:dyDescent="0.2">
      <c r="A6245" t="s">
        <v>27682</v>
      </c>
      <c r="B6245" t="s">
        <v>19563</v>
      </c>
      <c r="C6245" t="s">
        <v>10455</v>
      </c>
      <c r="D6245" t="s">
        <v>10439</v>
      </c>
      <c r="E6245" t="s">
        <v>40</v>
      </c>
      <c r="F6245" t="s">
        <v>1328</v>
      </c>
      <c r="G6245" t="s">
        <v>3346</v>
      </c>
      <c r="H6245" s="2" t="e">
        <f>VLOOKUP(C6245,#REF!,6,FALSE)</f>
        <v>#REF!</v>
      </c>
      <c r="I6245">
        <v>32.221699999999998</v>
      </c>
      <c r="J6245">
        <v>-110.9258</v>
      </c>
      <c r="K6245">
        <v>28661</v>
      </c>
    </row>
    <row r="6246" spans="1:11" x14ac:dyDescent="0.2">
      <c r="A6246" t="s">
        <v>27683</v>
      </c>
      <c r="B6246" t="s">
        <v>19564</v>
      </c>
      <c r="C6246" t="s">
        <v>10456</v>
      </c>
      <c r="D6246" t="s">
        <v>10439</v>
      </c>
      <c r="E6246" t="s">
        <v>40</v>
      </c>
      <c r="F6246" t="s">
        <v>1328</v>
      </c>
      <c r="G6246" t="s">
        <v>6619</v>
      </c>
      <c r="H6246" s="2" t="e">
        <f>VLOOKUP(C6246,#REF!,6,FALSE)</f>
        <v>#REF!</v>
      </c>
      <c r="I6246">
        <v>31.438300000000002</v>
      </c>
      <c r="J6246">
        <v>-110.0972</v>
      </c>
      <c r="K6246">
        <v>417</v>
      </c>
    </row>
    <row r="6247" spans="1:11" x14ac:dyDescent="0.2">
      <c r="A6247" t="s">
        <v>27684</v>
      </c>
      <c r="B6247" t="s">
        <v>19565</v>
      </c>
      <c r="C6247" t="s">
        <v>10457</v>
      </c>
      <c r="D6247" t="s">
        <v>10439</v>
      </c>
      <c r="E6247" t="s">
        <v>40</v>
      </c>
      <c r="F6247" t="s">
        <v>308</v>
      </c>
      <c r="G6247" t="s">
        <v>6105</v>
      </c>
      <c r="H6247" s="2" t="e">
        <f>VLOOKUP(C6247,#REF!,6,FALSE)</f>
        <v>#REF!</v>
      </c>
      <c r="I6247">
        <v>29.225999999999999</v>
      </c>
      <c r="J6247">
        <v>-98.658000000000001</v>
      </c>
      <c r="K6247">
        <v>1807</v>
      </c>
    </row>
    <row r="6248" spans="1:11" x14ac:dyDescent="0.2">
      <c r="A6248" t="s">
        <v>27685</v>
      </c>
      <c r="B6248" t="s">
        <v>19566</v>
      </c>
      <c r="C6248" t="s">
        <v>10458</v>
      </c>
      <c r="D6248" t="s">
        <v>10439</v>
      </c>
      <c r="E6248" t="s">
        <v>40</v>
      </c>
      <c r="F6248" t="s">
        <v>1328</v>
      </c>
      <c r="G6248" t="s">
        <v>6619</v>
      </c>
      <c r="H6248" s="2" t="e">
        <f>VLOOKUP(C6248,#REF!,6,FALSE)</f>
        <v>#REF!</v>
      </c>
      <c r="I6248">
        <v>31.438300000000002</v>
      </c>
      <c r="J6248">
        <v>-110.0972</v>
      </c>
      <c r="K6248">
        <v>417</v>
      </c>
    </row>
    <row r="6249" spans="1:11" x14ac:dyDescent="0.2">
      <c r="A6249" t="s">
        <v>27686</v>
      </c>
      <c r="B6249" t="s">
        <v>19567</v>
      </c>
      <c r="C6249" t="s">
        <v>10459</v>
      </c>
      <c r="D6249" t="s">
        <v>10439</v>
      </c>
      <c r="E6249" t="s">
        <v>40</v>
      </c>
      <c r="F6249" t="s">
        <v>1328</v>
      </c>
      <c r="G6249" t="s">
        <v>7413</v>
      </c>
      <c r="H6249" s="2" t="e">
        <f>VLOOKUP(C6249,#REF!,6,FALSE)</f>
        <v>#REF!</v>
      </c>
      <c r="I6249">
        <v>33.422199999999997</v>
      </c>
      <c r="J6249">
        <v>-111.8219</v>
      </c>
      <c r="K6249">
        <v>25120</v>
      </c>
    </row>
    <row r="6250" spans="1:11" x14ac:dyDescent="0.2">
      <c r="A6250" t="s">
        <v>27687</v>
      </c>
      <c r="B6250" t="s">
        <v>19568</v>
      </c>
      <c r="C6250" t="s">
        <v>10460</v>
      </c>
      <c r="D6250" t="s">
        <v>10439</v>
      </c>
      <c r="E6250" t="s">
        <v>40</v>
      </c>
      <c r="F6250" t="s">
        <v>1328</v>
      </c>
      <c r="G6250" t="s">
        <v>10461</v>
      </c>
      <c r="H6250" s="2" t="e">
        <f>VLOOKUP(C6250,#REF!,6,FALSE)</f>
        <v>#REF!</v>
      </c>
      <c r="I6250">
        <v>31.438300000000002</v>
      </c>
      <c r="J6250">
        <v>-110.0972</v>
      </c>
      <c r="K6250">
        <v>417</v>
      </c>
    </row>
    <row r="6251" spans="1:11" x14ac:dyDescent="0.2">
      <c r="A6251" t="s">
        <v>27688</v>
      </c>
      <c r="B6251" t="s">
        <v>19569</v>
      </c>
      <c r="C6251" t="s">
        <v>10462</v>
      </c>
      <c r="D6251" t="s">
        <v>10439</v>
      </c>
      <c r="E6251" t="s">
        <v>40</v>
      </c>
      <c r="F6251" t="s">
        <v>41</v>
      </c>
      <c r="G6251" t="s">
        <v>10463</v>
      </c>
      <c r="H6251" s="2" t="e">
        <f>VLOOKUP(C6251,#REF!,6,FALSE)</f>
        <v>#REF!</v>
      </c>
    </row>
    <row r="6252" spans="1:11" x14ac:dyDescent="0.2">
      <c r="A6252" t="s">
        <v>27689</v>
      </c>
      <c r="B6252" t="s">
        <v>19570</v>
      </c>
      <c r="C6252" t="s">
        <v>10464</v>
      </c>
      <c r="D6252" t="s">
        <v>10439</v>
      </c>
      <c r="E6252" t="s">
        <v>40</v>
      </c>
      <c r="F6252" t="s">
        <v>2403</v>
      </c>
      <c r="G6252" t="s">
        <v>2404</v>
      </c>
      <c r="H6252" s="2" t="e">
        <f>VLOOKUP(C6252,#REF!,6,FALSE)</f>
        <v>#REF!</v>
      </c>
      <c r="I6252">
        <v>32.420555110000002</v>
      </c>
      <c r="J6252">
        <v>-104.22833249999999</v>
      </c>
      <c r="K6252">
        <v>10967</v>
      </c>
    </row>
    <row r="6253" spans="1:11" x14ac:dyDescent="0.2">
      <c r="A6253" t="s">
        <v>27690</v>
      </c>
      <c r="B6253" t="s">
        <v>19571</v>
      </c>
      <c r="C6253" t="s">
        <v>10465</v>
      </c>
      <c r="D6253" t="s">
        <v>10439</v>
      </c>
      <c r="E6253" t="s">
        <v>40</v>
      </c>
      <c r="F6253" t="s">
        <v>2403</v>
      </c>
      <c r="G6253" t="s">
        <v>2404</v>
      </c>
      <c r="H6253" s="2" t="e">
        <f>VLOOKUP(C6253,#REF!,6,FALSE)</f>
        <v>#REF!</v>
      </c>
      <c r="I6253">
        <v>32.420555110000002</v>
      </c>
      <c r="J6253">
        <v>-104.22833249999999</v>
      </c>
      <c r="K6253">
        <v>10967</v>
      </c>
    </row>
    <row r="6254" spans="1:11" x14ac:dyDescent="0.2">
      <c r="A6254" t="s">
        <v>27691</v>
      </c>
      <c r="B6254" t="s">
        <v>19572</v>
      </c>
      <c r="C6254" t="s">
        <v>10466</v>
      </c>
      <c r="D6254" t="s">
        <v>10439</v>
      </c>
      <c r="E6254" t="s">
        <v>40</v>
      </c>
      <c r="F6254" t="s">
        <v>1328</v>
      </c>
      <c r="G6254" t="s">
        <v>10467</v>
      </c>
      <c r="H6254" s="2" t="e">
        <f>VLOOKUP(C6254,#REF!,6,FALSE)</f>
        <v>#REF!</v>
      </c>
      <c r="I6254">
        <v>32.221699999999998</v>
      </c>
      <c r="J6254">
        <v>-110.66970000000001</v>
      </c>
      <c r="K6254">
        <v>41059</v>
      </c>
    </row>
    <row r="6255" spans="1:11" x14ac:dyDescent="0.2">
      <c r="A6255" t="s">
        <v>27692</v>
      </c>
      <c r="B6255" t="s">
        <v>19573</v>
      </c>
      <c r="C6255" t="s">
        <v>10468</v>
      </c>
      <c r="D6255" t="s">
        <v>10439</v>
      </c>
      <c r="E6255" t="s">
        <v>40</v>
      </c>
      <c r="F6255" t="s">
        <v>1328</v>
      </c>
      <c r="G6255" t="s">
        <v>10469</v>
      </c>
      <c r="H6255" s="2" t="e">
        <f>VLOOKUP(C6255,#REF!,6,FALSE)</f>
        <v>#REF!</v>
      </c>
      <c r="I6255">
        <v>31.446899999999999</v>
      </c>
      <c r="J6255">
        <v>-110.3117</v>
      </c>
      <c r="K6255">
        <v>2911</v>
      </c>
    </row>
    <row r="6256" spans="1:11" x14ac:dyDescent="0.2">
      <c r="A6256" t="s">
        <v>27693</v>
      </c>
      <c r="B6256" t="s">
        <v>19574</v>
      </c>
      <c r="C6256" t="s">
        <v>10470</v>
      </c>
      <c r="D6256" t="s">
        <v>10439</v>
      </c>
      <c r="E6256" t="s">
        <v>40</v>
      </c>
      <c r="F6256" t="s">
        <v>1328</v>
      </c>
      <c r="G6256" t="s">
        <v>3282</v>
      </c>
      <c r="H6256" s="2" t="e">
        <f>VLOOKUP(C6256,#REF!,6,FALSE)</f>
        <v>#REF!</v>
      </c>
      <c r="I6256">
        <v>33.031100000000002</v>
      </c>
      <c r="J6256">
        <v>-111.5819</v>
      </c>
      <c r="K6256">
        <v>8464</v>
      </c>
    </row>
    <row r="6257" spans="1:11" x14ac:dyDescent="0.2">
      <c r="A6257" t="s">
        <v>27694</v>
      </c>
      <c r="B6257" t="s">
        <v>19575</v>
      </c>
      <c r="C6257" t="s">
        <v>10471</v>
      </c>
      <c r="D6257" t="s">
        <v>10439</v>
      </c>
      <c r="E6257" t="s">
        <v>40</v>
      </c>
      <c r="F6257" t="s">
        <v>308</v>
      </c>
      <c r="G6257" t="s">
        <v>10472</v>
      </c>
      <c r="H6257" s="2" t="e">
        <f>VLOOKUP(C6257,#REF!,6,FALSE)</f>
        <v>#REF!</v>
      </c>
      <c r="I6257">
        <v>27.98</v>
      </c>
      <c r="J6257">
        <v>-97.772999999999996</v>
      </c>
    </row>
    <row r="6258" spans="1:11" x14ac:dyDescent="0.2">
      <c r="A6258" t="s">
        <v>27695</v>
      </c>
      <c r="B6258" t="s">
        <v>19576</v>
      </c>
      <c r="C6258" t="s">
        <v>10473</v>
      </c>
      <c r="D6258" t="s">
        <v>10439</v>
      </c>
      <c r="E6258" t="s">
        <v>40</v>
      </c>
      <c r="F6258" t="s">
        <v>41</v>
      </c>
      <c r="G6258" t="s">
        <v>1948</v>
      </c>
      <c r="H6258" s="2" t="e">
        <f>VLOOKUP(C6258,#REF!,6,FALSE)</f>
        <v>#REF!</v>
      </c>
      <c r="I6258">
        <v>35.510069999999999</v>
      </c>
      <c r="J6258">
        <v>-120.20484999999999</v>
      </c>
      <c r="K6258">
        <v>1609</v>
      </c>
    </row>
    <row r="6259" spans="1:11" x14ac:dyDescent="0.2">
      <c r="A6259" t="s">
        <v>27696</v>
      </c>
      <c r="B6259" t="s">
        <v>19577</v>
      </c>
      <c r="C6259" t="s">
        <v>10474</v>
      </c>
      <c r="D6259" t="s">
        <v>10439</v>
      </c>
      <c r="E6259" t="s">
        <v>40</v>
      </c>
      <c r="F6259" t="s">
        <v>1328</v>
      </c>
      <c r="G6259" t="s">
        <v>3282</v>
      </c>
      <c r="H6259" s="2" t="e">
        <f>VLOOKUP(C6259,#REF!,6,FALSE)</f>
        <v>#REF!</v>
      </c>
      <c r="I6259">
        <v>33.031100000000002</v>
      </c>
      <c r="J6259">
        <v>-111.5819</v>
      </c>
      <c r="K6259">
        <v>8464</v>
      </c>
    </row>
    <row r="6260" spans="1:11" x14ac:dyDescent="0.2">
      <c r="A6260" t="s">
        <v>27697</v>
      </c>
      <c r="B6260" t="s">
        <v>19578</v>
      </c>
      <c r="C6260" t="s">
        <v>10475</v>
      </c>
      <c r="D6260" t="s">
        <v>10439</v>
      </c>
      <c r="E6260" t="s">
        <v>40</v>
      </c>
      <c r="F6260" t="s">
        <v>41</v>
      </c>
      <c r="G6260" t="s">
        <v>1324</v>
      </c>
      <c r="H6260" s="2" t="e">
        <f>VLOOKUP(C6260,#REF!,6,FALSE)</f>
        <v>#REF!</v>
      </c>
      <c r="I6260">
        <v>35.655531000000003</v>
      </c>
      <c r="J6260">
        <v>-120.37127</v>
      </c>
      <c r="K6260">
        <v>901</v>
      </c>
    </row>
    <row r="6261" spans="1:11" x14ac:dyDescent="0.2">
      <c r="A6261" t="s">
        <v>27698</v>
      </c>
      <c r="B6261" t="s">
        <v>19579</v>
      </c>
      <c r="C6261" t="s">
        <v>10476</v>
      </c>
      <c r="D6261" t="s">
        <v>10439</v>
      </c>
      <c r="E6261" t="s">
        <v>40</v>
      </c>
      <c r="F6261" t="s">
        <v>1328</v>
      </c>
      <c r="G6261" t="s">
        <v>3282</v>
      </c>
      <c r="H6261" s="2" t="e">
        <f>VLOOKUP(C6261,#REF!,6,FALSE)</f>
        <v>#REF!</v>
      </c>
      <c r="I6261">
        <v>33.031100000000002</v>
      </c>
      <c r="J6261">
        <v>-111.5819</v>
      </c>
      <c r="K6261">
        <v>8464</v>
      </c>
    </row>
    <row r="6262" spans="1:11" x14ac:dyDescent="0.2">
      <c r="A6262" t="s">
        <v>27699</v>
      </c>
      <c r="B6262" t="s">
        <v>19580</v>
      </c>
      <c r="C6262" t="s">
        <v>10477</v>
      </c>
      <c r="D6262" t="s">
        <v>10439</v>
      </c>
      <c r="E6262" t="s">
        <v>40</v>
      </c>
      <c r="F6262" t="s">
        <v>41</v>
      </c>
      <c r="G6262" t="s">
        <v>1324</v>
      </c>
      <c r="H6262" s="2" t="e">
        <f>VLOOKUP(C6262,#REF!,6,FALSE)</f>
        <v>#REF!</v>
      </c>
      <c r="I6262">
        <v>35.655531000000003</v>
      </c>
      <c r="J6262">
        <v>-120.37127</v>
      </c>
      <c r="K6262">
        <v>901</v>
      </c>
    </row>
    <row r="6263" spans="1:11" x14ac:dyDescent="0.2">
      <c r="A6263" t="s">
        <v>27700</v>
      </c>
      <c r="B6263" t="s">
        <v>19581</v>
      </c>
      <c r="C6263" t="s">
        <v>10478</v>
      </c>
      <c r="D6263" t="s">
        <v>10439</v>
      </c>
      <c r="E6263" t="s">
        <v>40</v>
      </c>
      <c r="F6263" t="s">
        <v>1328</v>
      </c>
      <c r="G6263" t="s">
        <v>6271</v>
      </c>
      <c r="H6263" s="2" t="e">
        <f>VLOOKUP(C6263,#REF!,6,FALSE)</f>
        <v>#REF!</v>
      </c>
      <c r="I6263">
        <v>33.031100000000002</v>
      </c>
      <c r="J6263">
        <v>-111.5819</v>
      </c>
      <c r="K6263">
        <v>8464</v>
      </c>
    </row>
    <row r="6264" spans="1:11" x14ac:dyDescent="0.2">
      <c r="A6264" t="s">
        <v>27701</v>
      </c>
      <c r="B6264" t="s">
        <v>19582</v>
      </c>
      <c r="C6264" t="s">
        <v>10479</v>
      </c>
      <c r="D6264" t="s">
        <v>10439</v>
      </c>
      <c r="E6264" t="s">
        <v>40</v>
      </c>
      <c r="F6264" t="s">
        <v>308</v>
      </c>
      <c r="G6264" t="s">
        <v>6105</v>
      </c>
      <c r="H6264" s="2" t="e">
        <f>VLOOKUP(C6264,#REF!,6,FALSE)</f>
        <v>#REF!</v>
      </c>
      <c r="I6264">
        <v>29.225999999999999</v>
      </c>
      <c r="J6264">
        <v>-98.658000000000001</v>
      </c>
      <c r="K6264">
        <v>1807</v>
      </c>
    </row>
    <row r="6265" spans="1:11" x14ac:dyDescent="0.2">
      <c r="A6265" t="s">
        <v>27702</v>
      </c>
      <c r="B6265" t="s">
        <v>19583</v>
      </c>
      <c r="C6265" t="s">
        <v>10481</v>
      </c>
      <c r="D6265" t="s">
        <v>10439</v>
      </c>
      <c r="E6265" t="s">
        <v>40</v>
      </c>
      <c r="F6265" t="s">
        <v>41</v>
      </c>
      <c r="G6265" t="s">
        <v>10482</v>
      </c>
      <c r="H6265" s="2" t="e">
        <f>VLOOKUP(C6265,#REF!,6,FALSE)</f>
        <v>#REF!</v>
      </c>
      <c r="I6265">
        <v>34.137338</v>
      </c>
      <c r="J6265">
        <v>-118.195691</v>
      </c>
      <c r="K6265">
        <v>1931</v>
      </c>
    </row>
    <row r="6266" spans="1:11" x14ac:dyDescent="0.2">
      <c r="A6266" t="s">
        <v>27703</v>
      </c>
      <c r="B6266" t="s">
        <v>19584</v>
      </c>
      <c r="C6266" t="s">
        <v>10483</v>
      </c>
      <c r="D6266" t="s">
        <v>10439</v>
      </c>
      <c r="E6266" t="s">
        <v>40</v>
      </c>
      <c r="F6266" t="s">
        <v>41</v>
      </c>
      <c r="G6266" t="s">
        <v>10484</v>
      </c>
      <c r="H6266" s="2" t="e">
        <f>VLOOKUP(C6266,#REF!,6,FALSE)</f>
        <v>#REF!</v>
      </c>
      <c r="I6266">
        <v>34.116973999999999</v>
      </c>
      <c r="J6266">
        <v>-118.178076</v>
      </c>
      <c r="K6266">
        <v>1931</v>
      </c>
    </row>
    <row r="6267" spans="1:11" x14ac:dyDescent="0.2">
      <c r="A6267" t="s">
        <v>27704</v>
      </c>
      <c r="B6267" t="s">
        <v>19585</v>
      </c>
      <c r="C6267" t="s">
        <v>10485</v>
      </c>
      <c r="D6267" t="s">
        <v>10439</v>
      </c>
      <c r="E6267" t="s">
        <v>40</v>
      </c>
      <c r="F6267" t="s">
        <v>41</v>
      </c>
      <c r="G6267" t="s">
        <v>344</v>
      </c>
      <c r="H6267" s="2" t="e">
        <f>VLOOKUP(C6267,#REF!,6,FALSE)</f>
        <v>#REF!</v>
      </c>
      <c r="I6267">
        <v>33.119</v>
      </c>
      <c r="J6267">
        <v>-117.086</v>
      </c>
      <c r="K6267">
        <v>1000</v>
      </c>
    </row>
    <row r="6268" spans="1:11" x14ac:dyDescent="0.2">
      <c r="A6268" t="s">
        <v>27705</v>
      </c>
      <c r="B6268" t="s">
        <v>19586</v>
      </c>
      <c r="C6268" t="s">
        <v>10486</v>
      </c>
      <c r="D6268" t="s">
        <v>10439</v>
      </c>
      <c r="E6268" t="s">
        <v>40</v>
      </c>
      <c r="F6268" t="s">
        <v>41</v>
      </c>
      <c r="G6268" t="s">
        <v>10487</v>
      </c>
      <c r="H6268" s="2" t="e">
        <f>VLOOKUP(C6268,#REF!,6,FALSE)</f>
        <v>#REF!</v>
      </c>
      <c r="I6268">
        <v>34.132866999999997</v>
      </c>
      <c r="J6268">
        <v>-118.217905</v>
      </c>
      <c r="K6268">
        <v>6437</v>
      </c>
    </row>
    <row r="6269" spans="1:11" x14ac:dyDescent="0.2">
      <c r="A6269" t="s">
        <v>27706</v>
      </c>
      <c r="B6269" t="s">
        <v>19587</v>
      </c>
      <c r="C6269" t="s">
        <v>10488</v>
      </c>
      <c r="D6269" t="s">
        <v>10439</v>
      </c>
      <c r="E6269" t="s">
        <v>40</v>
      </c>
      <c r="F6269" t="s">
        <v>308</v>
      </c>
      <c r="G6269" t="s">
        <v>6137</v>
      </c>
      <c r="H6269" s="2" t="e">
        <f>VLOOKUP(C6269,#REF!,6,FALSE)</f>
        <v>#REF!</v>
      </c>
      <c r="I6269">
        <v>30.266999999999999</v>
      </c>
      <c r="J6269">
        <v>-97.742999999999995</v>
      </c>
      <c r="K6269">
        <v>16291</v>
      </c>
    </row>
    <row r="6270" spans="1:11" x14ac:dyDescent="0.2">
      <c r="A6270" t="s">
        <v>27707</v>
      </c>
      <c r="B6270" t="s">
        <v>19588</v>
      </c>
      <c r="C6270" t="s">
        <v>10489</v>
      </c>
      <c r="D6270" t="s">
        <v>10439</v>
      </c>
      <c r="E6270" t="s">
        <v>40</v>
      </c>
      <c r="F6270" t="s">
        <v>1328</v>
      </c>
      <c r="G6270" t="s">
        <v>3282</v>
      </c>
      <c r="H6270" s="2" t="e">
        <f>VLOOKUP(C6270,#REF!,6,FALSE)</f>
        <v>#REF!</v>
      </c>
      <c r="I6270">
        <v>33.031100000000002</v>
      </c>
      <c r="J6270">
        <v>-111.5819</v>
      </c>
      <c r="K6270">
        <v>8464</v>
      </c>
    </row>
    <row r="6271" spans="1:11" x14ac:dyDescent="0.2">
      <c r="A6271" t="s">
        <v>27708</v>
      </c>
      <c r="B6271" t="s">
        <v>19589</v>
      </c>
      <c r="C6271" t="s">
        <v>10490</v>
      </c>
      <c r="D6271" t="s">
        <v>10439</v>
      </c>
      <c r="E6271" t="s">
        <v>40</v>
      </c>
      <c r="F6271" t="s">
        <v>308</v>
      </c>
      <c r="G6271" t="s">
        <v>1056</v>
      </c>
      <c r="H6271" s="1" t="e">
        <f>VLOOKUP(C6271,#REF!,6,FALSE)</f>
        <v>#REF!</v>
      </c>
      <c r="I6271">
        <v>29.423888999999999</v>
      </c>
      <c r="J6271">
        <v>-98.493333000000007</v>
      </c>
      <c r="K6271">
        <v>25947</v>
      </c>
    </row>
    <row r="6272" spans="1:11" x14ac:dyDescent="0.2">
      <c r="A6272" t="s">
        <v>27709</v>
      </c>
      <c r="B6272" t="s">
        <v>19590</v>
      </c>
      <c r="C6272" t="s">
        <v>10491</v>
      </c>
      <c r="D6272" t="s">
        <v>10439</v>
      </c>
      <c r="E6272" t="s">
        <v>40</v>
      </c>
      <c r="F6272" t="s">
        <v>41</v>
      </c>
      <c r="G6272" t="s">
        <v>10492</v>
      </c>
      <c r="H6272" s="2" t="e">
        <f>VLOOKUP(C6272,#REF!,6,FALSE)</f>
        <v>#REF!</v>
      </c>
      <c r="I6272">
        <v>34.098094000000003</v>
      </c>
      <c r="J6272">
        <v>-118.308272</v>
      </c>
      <c r="K6272">
        <v>1207</v>
      </c>
    </row>
    <row r="6273" spans="1:11" x14ac:dyDescent="0.2">
      <c r="A6273" t="s">
        <v>27710</v>
      </c>
      <c r="B6273" t="s">
        <v>19591</v>
      </c>
      <c r="C6273" t="s">
        <v>10493</v>
      </c>
      <c r="D6273" t="s">
        <v>10480</v>
      </c>
      <c r="E6273" t="s">
        <v>40</v>
      </c>
      <c r="F6273" t="s">
        <v>1473</v>
      </c>
      <c r="G6273" t="s">
        <v>10494</v>
      </c>
      <c r="H6273" s="2" t="e">
        <f>VLOOKUP(C6273,#REF!,6,FALSE)</f>
        <v>#REF!</v>
      </c>
    </row>
    <row r="6274" spans="1:11" x14ac:dyDescent="0.2">
      <c r="A6274" t="s">
        <v>27711</v>
      </c>
      <c r="B6274" t="s">
        <v>19592</v>
      </c>
      <c r="C6274" t="s">
        <v>10495</v>
      </c>
      <c r="D6274" t="s">
        <v>10439</v>
      </c>
      <c r="E6274" t="s">
        <v>40</v>
      </c>
      <c r="F6274" t="s">
        <v>41</v>
      </c>
      <c r="G6274" t="s">
        <v>3331</v>
      </c>
      <c r="H6274" s="2" t="e">
        <f>VLOOKUP(C6274,#REF!,6,FALSE)</f>
        <v>#REF!</v>
      </c>
      <c r="I6274">
        <v>34.354537399999998</v>
      </c>
      <c r="J6274">
        <v>-119.0637029</v>
      </c>
      <c r="K6274">
        <v>1609</v>
      </c>
    </row>
    <row r="6275" spans="1:11" x14ac:dyDescent="0.2">
      <c r="A6275" t="s">
        <v>27712</v>
      </c>
      <c r="B6275" t="s">
        <v>19593</v>
      </c>
      <c r="C6275" t="s">
        <v>10496</v>
      </c>
      <c r="D6275" t="s">
        <v>10480</v>
      </c>
      <c r="E6275" t="s">
        <v>40</v>
      </c>
      <c r="F6275" t="s">
        <v>1364</v>
      </c>
      <c r="G6275" t="s">
        <v>7645</v>
      </c>
      <c r="H6275" s="2" t="e">
        <f>VLOOKUP(C6275,#REF!,6,FALSE)</f>
        <v>#REF!</v>
      </c>
      <c r="I6275">
        <v>33.470799999999997</v>
      </c>
      <c r="J6275">
        <v>-81.974999999999994</v>
      </c>
      <c r="K6275">
        <v>11280</v>
      </c>
    </row>
    <row r="6276" spans="1:11" x14ac:dyDescent="0.2">
      <c r="A6276" t="s">
        <v>27713</v>
      </c>
      <c r="B6276" t="s">
        <v>19594</v>
      </c>
      <c r="C6276" t="s">
        <v>10497</v>
      </c>
      <c r="D6276" t="s">
        <v>10480</v>
      </c>
      <c r="E6276" t="s">
        <v>40</v>
      </c>
      <c r="F6276" t="s">
        <v>6018</v>
      </c>
      <c r="G6276" t="s">
        <v>10498</v>
      </c>
      <c r="H6276" s="1" t="e">
        <f>VLOOKUP(C6276,#REF!,6,FALSE)</f>
        <v>#REF!</v>
      </c>
      <c r="I6276">
        <v>39.089229000000003</v>
      </c>
      <c r="J6276">
        <v>-84.550019000000006</v>
      </c>
      <c r="K6276">
        <v>1456</v>
      </c>
    </row>
    <row r="6277" spans="1:11" x14ac:dyDescent="0.2">
      <c r="A6277" t="s">
        <v>27714</v>
      </c>
      <c r="B6277" t="s">
        <v>19595</v>
      </c>
      <c r="C6277" t="s">
        <v>10499</v>
      </c>
      <c r="D6277" t="s">
        <v>10439</v>
      </c>
      <c r="E6277" t="s">
        <v>40</v>
      </c>
      <c r="F6277" t="s">
        <v>1328</v>
      </c>
      <c r="G6277" t="s">
        <v>10500</v>
      </c>
      <c r="H6277" s="1" t="e">
        <f>VLOOKUP(C6277,#REF!,6,FALSE)</f>
        <v>#REF!</v>
      </c>
      <c r="I6277">
        <v>32.022300000000001</v>
      </c>
      <c r="J6277">
        <v>-109.3274</v>
      </c>
      <c r="K6277">
        <v>3233</v>
      </c>
    </row>
    <row r="6278" spans="1:11" x14ac:dyDescent="0.2">
      <c r="A6278" t="s">
        <v>27715</v>
      </c>
      <c r="B6278" t="s">
        <v>19596</v>
      </c>
      <c r="C6278" t="s">
        <v>10501</v>
      </c>
      <c r="D6278" t="s">
        <v>10480</v>
      </c>
      <c r="E6278" t="s">
        <v>40</v>
      </c>
      <c r="F6278" t="s">
        <v>875</v>
      </c>
      <c r="G6278" t="s">
        <v>10502</v>
      </c>
      <c r="H6278" s="2" t="e">
        <f>VLOOKUP(C6278,#REF!,6,FALSE)</f>
        <v>#REF!</v>
      </c>
      <c r="I6278">
        <v>30.2913</v>
      </c>
      <c r="J6278">
        <v>-81.705100000000002</v>
      </c>
      <c r="K6278">
        <v>15191</v>
      </c>
    </row>
    <row r="6279" spans="1:11" x14ac:dyDescent="0.2">
      <c r="A6279" t="s">
        <v>27716</v>
      </c>
      <c r="B6279" t="s">
        <v>19597</v>
      </c>
      <c r="C6279" t="s">
        <v>10503</v>
      </c>
      <c r="D6279" t="s">
        <v>10439</v>
      </c>
      <c r="E6279" t="s">
        <v>40</v>
      </c>
      <c r="F6279" t="s">
        <v>1328</v>
      </c>
      <c r="G6279" t="s">
        <v>2362</v>
      </c>
      <c r="H6279" s="1" t="e">
        <f>VLOOKUP(C6279,#REF!,6,FALSE)</f>
        <v>#REF!</v>
      </c>
      <c r="I6279">
        <v>32.148899999999998</v>
      </c>
      <c r="J6279">
        <v>-109.4503</v>
      </c>
      <c r="K6279">
        <v>1382</v>
      </c>
    </row>
    <row r="6280" spans="1:11" x14ac:dyDescent="0.2">
      <c r="A6280" t="s">
        <v>27717</v>
      </c>
      <c r="B6280" t="s">
        <v>19598</v>
      </c>
      <c r="C6280" t="s">
        <v>10504</v>
      </c>
      <c r="D6280" t="s">
        <v>10480</v>
      </c>
      <c r="E6280" t="s">
        <v>40</v>
      </c>
      <c r="F6280" t="s">
        <v>875</v>
      </c>
      <c r="G6280" t="s">
        <v>10505</v>
      </c>
      <c r="H6280" s="2" t="e">
        <f>VLOOKUP(C6280,#REF!,6,FALSE)</f>
        <v>#REF!</v>
      </c>
      <c r="I6280">
        <v>30.32</v>
      </c>
      <c r="J6280">
        <v>-81.716800000000006</v>
      </c>
      <c r="K6280">
        <v>832</v>
      </c>
    </row>
    <row r="6281" spans="1:11" x14ac:dyDescent="0.2">
      <c r="A6281" t="s">
        <v>27718</v>
      </c>
      <c r="B6281" t="s">
        <v>19599</v>
      </c>
      <c r="C6281" t="s">
        <v>10506</v>
      </c>
      <c r="D6281" t="s">
        <v>10439</v>
      </c>
      <c r="E6281" t="s">
        <v>40</v>
      </c>
      <c r="F6281" t="s">
        <v>1328</v>
      </c>
      <c r="G6281" t="s">
        <v>2367</v>
      </c>
      <c r="H6281" s="1" t="e">
        <f>VLOOKUP(C6281,#REF!,6,FALSE)</f>
        <v>#REF!</v>
      </c>
      <c r="I6281">
        <v>31.559699999999999</v>
      </c>
      <c r="J6281">
        <v>-110.36669999999999</v>
      </c>
      <c r="K6281">
        <v>9349</v>
      </c>
    </row>
    <row r="6282" spans="1:11" x14ac:dyDescent="0.2">
      <c r="A6282" t="s">
        <v>27719</v>
      </c>
      <c r="B6282" t="s">
        <v>19600</v>
      </c>
      <c r="C6282" t="s">
        <v>10507</v>
      </c>
      <c r="D6282" t="s">
        <v>10480</v>
      </c>
      <c r="E6282" t="s">
        <v>40</v>
      </c>
      <c r="F6282" t="s">
        <v>9059</v>
      </c>
      <c r="G6282" t="s">
        <v>10508</v>
      </c>
      <c r="H6282" s="2" t="e">
        <f>VLOOKUP(C6282,#REF!,6,FALSE)</f>
        <v>#REF!</v>
      </c>
      <c r="I6282">
        <v>30.6952</v>
      </c>
      <c r="J6282">
        <v>-88.045000000000002</v>
      </c>
      <c r="K6282">
        <v>3246</v>
      </c>
    </row>
    <row r="6283" spans="1:11" x14ac:dyDescent="0.2">
      <c r="A6283" t="s">
        <v>27720</v>
      </c>
      <c r="B6283" t="s">
        <v>19601</v>
      </c>
      <c r="C6283" t="s">
        <v>10509</v>
      </c>
      <c r="D6283" t="s">
        <v>10480</v>
      </c>
      <c r="E6283" t="s">
        <v>40</v>
      </c>
      <c r="F6283" t="s">
        <v>59</v>
      </c>
      <c r="G6283" t="s">
        <v>10510</v>
      </c>
      <c r="H6283" s="2" t="e">
        <f>VLOOKUP(C6283,#REF!,6,FALSE)</f>
        <v>#REF!</v>
      </c>
      <c r="I6283">
        <v>36.154000000000003</v>
      </c>
      <c r="J6283">
        <v>-95.992999999999995</v>
      </c>
      <c r="K6283">
        <v>14677</v>
      </c>
    </row>
    <row r="6284" spans="1:11" x14ac:dyDescent="0.2">
      <c r="A6284" t="s">
        <v>27721</v>
      </c>
      <c r="B6284" t="s">
        <v>19602</v>
      </c>
      <c r="C6284" t="s">
        <v>10511</v>
      </c>
      <c r="D6284" t="s">
        <v>10439</v>
      </c>
      <c r="E6284" t="s">
        <v>40</v>
      </c>
      <c r="F6284" t="s">
        <v>1328</v>
      </c>
      <c r="G6284" t="s">
        <v>2367</v>
      </c>
      <c r="H6284" s="1" t="e">
        <f>VLOOKUP(C6284,#REF!,6,FALSE)</f>
        <v>#REF!</v>
      </c>
      <c r="I6284">
        <v>31.559699999999999</v>
      </c>
      <c r="J6284">
        <v>-110.36669999999999</v>
      </c>
      <c r="K6284">
        <v>9349</v>
      </c>
    </row>
    <row r="6285" spans="1:11" x14ac:dyDescent="0.2">
      <c r="A6285" t="s">
        <v>27722</v>
      </c>
      <c r="B6285" t="s">
        <v>19603</v>
      </c>
      <c r="C6285" t="s">
        <v>10512</v>
      </c>
      <c r="D6285" t="s">
        <v>10480</v>
      </c>
      <c r="E6285" t="s">
        <v>40</v>
      </c>
      <c r="F6285" t="s">
        <v>1368</v>
      </c>
      <c r="G6285" t="s">
        <v>6022</v>
      </c>
      <c r="H6285" s="2" t="e">
        <f>VLOOKUP(C6285,#REF!,6,FALSE)</f>
        <v>#REF!</v>
      </c>
      <c r="I6285">
        <v>38.963099999999997</v>
      </c>
      <c r="J6285">
        <v>-76.932100000000005</v>
      </c>
      <c r="K6285">
        <v>533</v>
      </c>
    </row>
    <row r="6286" spans="1:11" x14ac:dyDescent="0.2">
      <c r="A6286" t="s">
        <v>27723</v>
      </c>
      <c r="B6286" t="s">
        <v>19604</v>
      </c>
      <c r="C6286" t="s">
        <v>10513</v>
      </c>
      <c r="D6286" t="s">
        <v>10480</v>
      </c>
      <c r="E6286" t="s">
        <v>40</v>
      </c>
      <c r="F6286" t="s">
        <v>1368</v>
      </c>
      <c r="G6286" t="s">
        <v>6022</v>
      </c>
      <c r="H6286" s="2" t="e">
        <f>VLOOKUP(C6286,#REF!,6,FALSE)</f>
        <v>#REF!</v>
      </c>
      <c r="I6286">
        <v>38.963099999999997</v>
      </c>
      <c r="J6286">
        <v>-76.932100000000005</v>
      </c>
      <c r="K6286">
        <v>533</v>
      </c>
    </row>
    <row r="6287" spans="1:11" x14ac:dyDescent="0.2">
      <c r="A6287" t="s">
        <v>27724</v>
      </c>
      <c r="B6287" t="s">
        <v>19605</v>
      </c>
      <c r="C6287" t="s">
        <v>10514</v>
      </c>
      <c r="D6287" t="s">
        <v>10480</v>
      </c>
      <c r="E6287" t="s">
        <v>40</v>
      </c>
      <c r="F6287" t="s">
        <v>875</v>
      </c>
      <c r="G6287" t="s">
        <v>10515</v>
      </c>
      <c r="H6287" s="2" t="e">
        <f>VLOOKUP(C6287,#REF!,6,FALSE)</f>
        <v>#REF!</v>
      </c>
      <c r="I6287">
        <v>25.858000000000001</v>
      </c>
      <c r="J6287">
        <v>-80.278499999999994</v>
      </c>
      <c r="K6287">
        <v>3244</v>
      </c>
    </row>
    <row r="6288" spans="1:11" x14ac:dyDescent="0.2">
      <c r="A6288" t="s">
        <v>27725</v>
      </c>
      <c r="B6288" t="s">
        <v>19606</v>
      </c>
      <c r="C6288" t="s">
        <v>10516</v>
      </c>
      <c r="D6288" t="s">
        <v>10480</v>
      </c>
      <c r="E6288" t="s">
        <v>40</v>
      </c>
      <c r="F6288" t="s">
        <v>875</v>
      </c>
      <c r="G6288" t="s">
        <v>10517</v>
      </c>
      <c r="H6288" s="2" t="e">
        <f>VLOOKUP(C6288,#REF!,6,FALSE)</f>
        <v>#REF!</v>
      </c>
      <c r="I6288">
        <v>30.324200000000001</v>
      </c>
      <c r="J6288">
        <v>-81.654499999999999</v>
      </c>
      <c r="K6288">
        <v>12902</v>
      </c>
    </row>
    <row r="6289" spans="1:11" x14ac:dyDescent="0.2">
      <c r="A6289" t="s">
        <v>27726</v>
      </c>
      <c r="B6289" t="s">
        <v>19607</v>
      </c>
      <c r="C6289" t="s">
        <v>10518</v>
      </c>
      <c r="D6289" t="s">
        <v>10480</v>
      </c>
      <c r="E6289" t="s">
        <v>40</v>
      </c>
      <c r="F6289" t="s">
        <v>875</v>
      </c>
      <c r="G6289" t="s">
        <v>3309</v>
      </c>
      <c r="H6289" s="2" t="e">
        <f>VLOOKUP(C6289,#REF!,6,FALSE)</f>
        <v>#REF!</v>
      </c>
      <c r="I6289">
        <v>25.7912</v>
      </c>
      <c r="J6289">
        <v>-80.130600000000001</v>
      </c>
      <c r="K6289">
        <v>4854</v>
      </c>
    </row>
    <row r="6290" spans="1:11" x14ac:dyDescent="0.2">
      <c r="A6290" t="s">
        <v>27727</v>
      </c>
      <c r="B6290" t="s">
        <v>19608</v>
      </c>
      <c r="C6290" t="s">
        <v>10519</v>
      </c>
      <c r="D6290" t="s">
        <v>10480</v>
      </c>
      <c r="E6290" t="s">
        <v>40</v>
      </c>
      <c r="F6290" t="s">
        <v>875</v>
      </c>
      <c r="G6290" t="s">
        <v>10517</v>
      </c>
      <c r="H6290" s="2" t="e">
        <f>VLOOKUP(C6290,#REF!,6,FALSE)</f>
        <v>#REF!</v>
      </c>
      <c r="I6290">
        <v>30.324200000000001</v>
      </c>
      <c r="J6290">
        <v>-81.654499999999999</v>
      </c>
      <c r="K6290">
        <v>12902</v>
      </c>
    </row>
    <row r="6291" spans="1:11" x14ac:dyDescent="0.2">
      <c r="A6291" t="s">
        <v>27728</v>
      </c>
      <c r="B6291" t="s">
        <v>19609</v>
      </c>
      <c r="C6291" t="s">
        <v>10520</v>
      </c>
      <c r="D6291" t="s">
        <v>10480</v>
      </c>
      <c r="E6291" t="s">
        <v>40</v>
      </c>
      <c r="F6291" t="s">
        <v>875</v>
      </c>
      <c r="G6291" t="s">
        <v>9240</v>
      </c>
      <c r="H6291" s="2" t="e">
        <f>VLOOKUP(C6291,#REF!,6,FALSE)</f>
        <v>#REF!</v>
      </c>
      <c r="I6291">
        <v>25.813700000000001</v>
      </c>
      <c r="J6291">
        <v>-80.209900000000005</v>
      </c>
      <c r="K6291">
        <v>14510</v>
      </c>
    </row>
    <row r="6292" spans="1:11" x14ac:dyDescent="0.2">
      <c r="A6292" t="s">
        <v>27729</v>
      </c>
      <c r="B6292" t="s">
        <v>19610</v>
      </c>
      <c r="C6292" t="s">
        <v>10521</v>
      </c>
      <c r="D6292" t="s">
        <v>10480</v>
      </c>
      <c r="E6292" t="s">
        <v>40</v>
      </c>
      <c r="F6292" t="s">
        <v>875</v>
      </c>
      <c r="G6292" t="s">
        <v>9240</v>
      </c>
      <c r="H6292" s="2" t="e">
        <f>VLOOKUP(C6292,#REF!,6,FALSE)</f>
        <v>#REF!</v>
      </c>
      <c r="I6292">
        <v>25.813700000000001</v>
      </c>
      <c r="J6292">
        <v>-80.209900000000005</v>
      </c>
      <c r="K6292">
        <v>14510</v>
      </c>
    </row>
    <row r="6293" spans="1:11" x14ac:dyDescent="0.2">
      <c r="A6293" t="s">
        <v>27730</v>
      </c>
      <c r="B6293" t="s">
        <v>19611</v>
      </c>
      <c r="C6293" t="s">
        <v>10522</v>
      </c>
      <c r="D6293" t="s">
        <v>10480</v>
      </c>
      <c r="E6293" t="s">
        <v>40</v>
      </c>
      <c r="F6293" t="s">
        <v>875</v>
      </c>
      <c r="G6293" t="s">
        <v>3309</v>
      </c>
      <c r="H6293" s="2" t="e">
        <f>VLOOKUP(C6293,#REF!,6,FALSE)</f>
        <v>#REF!</v>
      </c>
      <c r="I6293">
        <v>25.7912</v>
      </c>
      <c r="J6293">
        <v>-80.130600000000001</v>
      </c>
      <c r="K6293">
        <v>4854</v>
      </c>
    </row>
    <row r="6294" spans="1:11" x14ac:dyDescent="0.2">
      <c r="A6294" t="s">
        <v>27731</v>
      </c>
      <c r="B6294" t="s">
        <v>19612</v>
      </c>
      <c r="C6294" t="s">
        <v>10523</v>
      </c>
      <c r="D6294" t="s">
        <v>10524</v>
      </c>
      <c r="E6294" t="s">
        <v>40</v>
      </c>
      <c r="F6294" t="s">
        <v>308</v>
      </c>
      <c r="G6294" t="s">
        <v>10525</v>
      </c>
      <c r="H6294" s="2" t="e">
        <f>VLOOKUP(C6294,#REF!,6,FALSE)</f>
        <v>#REF!</v>
      </c>
      <c r="I6294">
        <v>25.925999999999998</v>
      </c>
      <c r="J6294">
        <v>-97.462000000000003</v>
      </c>
    </row>
    <row r="6295" spans="1:11" x14ac:dyDescent="0.2">
      <c r="A6295" t="s">
        <v>27732</v>
      </c>
      <c r="B6295" t="s">
        <v>19613</v>
      </c>
      <c r="C6295" t="s">
        <v>10526</v>
      </c>
      <c r="D6295" t="s">
        <v>10527</v>
      </c>
      <c r="E6295" t="s">
        <v>40</v>
      </c>
      <c r="F6295" t="s">
        <v>308</v>
      </c>
      <c r="G6295" t="s">
        <v>2306</v>
      </c>
      <c r="H6295" s="2" t="e">
        <f>VLOOKUP(C6295,#REF!,6,FALSE)</f>
        <v>#REF!</v>
      </c>
      <c r="I6295">
        <v>30.390999999999998</v>
      </c>
      <c r="J6295">
        <v>-96.087999999999994</v>
      </c>
    </row>
    <row r="6296" spans="1:11" x14ac:dyDescent="0.2">
      <c r="A6296" t="s">
        <v>27733</v>
      </c>
      <c r="B6296" t="s">
        <v>19614</v>
      </c>
      <c r="C6296" t="s">
        <v>10528</v>
      </c>
      <c r="D6296" t="s">
        <v>10527</v>
      </c>
      <c r="E6296" t="s">
        <v>40</v>
      </c>
      <c r="F6296" t="s">
        <v>308</v>
      </c>
      <c r="G6296" t="s">
        <v>39</v>
      </c>
      <c r="H6296" s="2" t="e">
        <f>VLOOKUP(C6296,#REF!,6,FALSE)</f>
        <v>#REF!</v>
      </c>
    </row>
    <row r="6297" spans="1:11" x14ac:dyDescent="0.2">
      <c r="A6297" t="s">
        <v>27734</v>
      </c>
      <c r="B6297" t="s">
        <v>19615</v>
      </c>
      <c r="C6297" t="s">
        <v>10530</v>
      </c>
      <c r="D6297" t="s">
        <v>10531</v>
      </c>
      <c r="E6297" t="s">
        <v>40</v>
      </c>
      <c r="F6297" t="s">
        <v>308</v>
      </c>
      <c r="G6297" t="s">
        <v>39</v>
      </c>
      <c r="H6297" s="1" t="e">
        <f>VLOOKUP(C6297,#REF!,6,FALSE)</f>
        <v>#REF!</v>
      </c>
    </row>
    <row r="6298" spans="1:11" x14ac:dyDescent="0.2">
      <c r="A6298" t="s">
        <v>27735</v>
      </c>
      <c r="B6298" t="s">
        <v>19616</v>
      </c>
      <c r="C6298" t="s">
        <v>10532</v>
      </c>
      <c r="D6298" t="s">
        <v>10524</v>
      </c>
      <c r="E6298" t="s">
        <v>40</v>
      </c>
      <c r="F6298" t="s">
        <v>308</v>
      </c>
      <c r="G6298" t="s">
        <v>309</v>
      </c>
      <c r="H6298" s="2" t="e">
        <f>VLOOKUP(C6298,#REF!,6,FALSE)</f>
        <v>#REF!</v>
      </c>
      <c r="I6298">
        <v>25.913791</v>
      </c>
      <c r="J6298">
        <v>-97.493364</v>
      </c>
      <c r="K6298">
        <v>12641</v>
      </c>
    </row>
    <row r="6299" spans="1:11" x14ac:dyDescent="0.2">
      <c r="A6299" t="s">
        <v>27736</v>
      </c>
      <c r="B6299" t="s">
        <v>19617</v>
      </c>
      <c r="C6299" t="s">
        <v>10533</v>
      </c>
      <c r="D6299" t="s">
        <v>10529</v>
      </c>
      <c r="E6299" t="s">
        <v>40</v>
      </c>
      <c r="F6299" t="s">
        <v>252</v>
      </c>
      <c r="G6299" t="s">
        <v>6347</v>
      </c>
      <c r="H6299" s="1" t="e">
        <f>VLOOKUP(C6299,#REF!,6,FALSE)</f>
        <v>#REF!</v>
      </c>
      <c r="I6299">
        <v>39.646921630000001</v>
      </c>
      <c r="J6299">
        <v>-105.04750610000001</v>
      </c>
      <c r="K6299">
        <v>1000</v>
      </c>
    </row>
    <row r="6300" spans="1:11" x14ac:dyDescent="0.2">
      <c r="A6300" t="s">
        <v>27737</v>
      </c>
      <c r="B6300" t="s">
        <v>19618</v>
      </c>
      <c r="C6300" t="s">
        <v>10534</v>
      </c>
      <c r="D6300" t="s">
        <v>10524</v>
      </c>
      <c r="E6300" t="s">
        <v>40</v>
      </c>
      <c r="F6300" t="s">
        <v>308</v>
      </c>
      <c r="G6300" t="s">
        <v>309</v>
      </c>
      <c r="H6300" s="1" t="e">
        <f>VLOOKUP(C6300,#REF!,6,FALSE)</f>
        <v>#REF!</v>
      </c>
      <c r="I6300">
        <v>25.913791</v>
      </c>
      <c r="J6300">
        <v>-97.493364</v>
      </c>
      <c r="K6300">
        <v>12641</v>
      </c>
    </row>
    <row r="6301" spans="1:11" x14ac:dyDescent="0.2">
      <c r="A6301" t="s">
        <v>27738</v>
      </c>
      <c r="B6301" t="s">
        <v>19619</v>
      </c>
      <c r="C6301" t="s">
        <v>10535</v>
      </c>
      <c r="D6301" t="s">
        <v>10529</v>
      </c>
      <c r="E6301" t="s">
        <v>40</v>
      </c>
      <c r="F6301" t="s">
        <v>1847</v>
      </c>
      <c r="G6301" t="s">
        <v>10536</v>
      </c>
      <c r="H6301" s="1" t="e">
        <f>VLOOKUP(C6301,#REF!,6,FALSE)</f>
        <v>#REF!</v>
      </c>
      <c r="I6301">
        <v>43.032220000000002</v>
      </c>
      <c r="J6301">
        <v>-106.98667</v>
      </c>
      <c r="K6301">
        <v>402</v>
      </c>
    </row>
    <row r="6302" spans="1:11" x14ac:dyDescent="0.2">
      <c r="A6302" t="s">
        <v>27739</v>
      </c>
      <c r="B6302" t="s">
        <v>19620</v>
      </c>
      <c r="C6302" t="s">
        <v>10537</v>
      </c>
      <c r="D6302" t="s">
        <v>10529</v>
      </c>
      <c r="E6302" t="s">
        <v>40</v>
      </c>
      <c r="F6302" t="s">
        <v>2259</v>
      </c>
      <c r="G6302" t="s">
        <v>6430</v>
      </c>
      <c r="H6302" s="2" t="e">
        <f>VLOOKUP(C6302,#REF!,6,FALSE)</f>
        <v>#REF!</v>
      </c>
      <c r="I6302">
        <v>39.819099999999999</v>
      </c>
      <c r="J6302">
        <v>-100.52800000000001</v>
      </c>
      <c r="K6302">
        <v>2120</v>
      </c>
    </row>
    <row r="6303" spans="1:11" x14ac:dyDescent="0.2">
      <c r="A6303" t="s">
        <v>27740</v>
      </c>
      <c r="B6303" t="s">
        <v>19621</v>
      </c>
      <c r="C6303" t="s">
        <v>10538</v>
      </c>
      <c r="D6303" t="s">
        <v>10524</v>
      </c>
      <c r="E6303" t="s">
        <v>40</v>
      </c>
      <c r="F6303" t="s">
        <v>308</v>
      </c>
      <c r="G6303" t="s">
        <v>309</v>
      </c>
      <c r="H6303" s="1" t="e">
        <f>VLOOKUP(C6303,#REF!,6,FALSE)</f>
        <v>#REF!</v>
      </c>
      <c r="I6303">
        <v>25.913791</v>
      </c>
      <c r="J6303">
        <v>-97.493364</v>
      </c>
      <c r="K6303">
        <v>12641</v>
      </c>
    </row>
    <row r="6304" spans="1:11" x14ac:dyDescent="0.2">
      <c r="A6304" t="s">
        <v>27741</v>
      </c>
      <c r="B6304" t="s">
        <v>19622</v>
      </c>
      <c r="C6304" t="s">
        <v>10539</v>
      </c>
      <c r="D6304" t="s">
        <v>10529</v>
      </c>
      <c r="E6304" t="s">
        <v>40</v>
      </c>
      <c r="F6304" t="s">
        <v>2259</v>
      </c>
      <c r="G6304" t="s">
        <v>10540</v>
      </c>
      <c r="H6304" s="1" t="e">
        <f>VLOOKUP(C6304,#REF!,6,FALSE)</f>
        <v>#REF!</v>
      </c>
      <c r="I6304">
        <v>37.270000000000003</v>
      </c>
      <c r="J6304">
        <v>-97.397099999999995</v>
      </c>
      <c r="K6304">
        <v>3246</v>
      </c>
    </row>
    <row r="6305" spans="1:11" x14ac:dyDescent="0.2">
      <c r="A6305" t="s">
        <v>27742</v>
      </c>
      <c r="B6305" t="s">
        <v>19623</v>
      </c>
      <c r="C6305" t="s">
        <v>10541</v>
      </c>
      <c r="D6305" t="s">
        <v>10529</v>
      </c>
      <c r="E6305" t="s">
        <v>40</v>
      </c>
      <c r="F6305" t="s">
        <v>220</v>
      </c>
      <c r="G6305" t="s">
        <v>7254</v>
      </c>
      <c r="H6305" s="2" t="e">
        <f>VLOOKUP(C6305,#REF!,6,FALSE)</f>
        <v>#REF!</v>
      </c>
      <c r="I6305">
        <v>48.971299999999999</v>
      </c>
      <c r="J6305">
        <v>-101.2813</v>
      </c>
      <c r="K6305">
        <v>348</v>
      </c>
    </row>
    <row r="6306" spans="1:11" x14ac:dyDescent="0.2">
      <c r="A6306" t="s">
        <v>27743</v>
      </c>
      <c r="B6306" t="s">
        <v>19624</v>
      </c>
      <c r="C6306" t="s">
        <v>10542</v>
      </c>
      <c r="D6306" t="s">
        <v>10524</v>
      </c>
      <c r="E6306" t="s">
        <v>40</v>
      </c>
      <c r="F6306" t="s">
        <v>308</v>
      </c>
      <c r="G6306" t="s">
        <v>39</v>
      </c>
      <c r="H6306" s="2" t="e">
        <f>VLOOKUP(C6306,#REF!,6,FALSE)</f>
        <v>#REF!</v>
      </c>
      <c r="I6306">
        <v>26.146566</v>
      </c>
      <c r="J6306">
        <v>-97.485811999999996</v>
      </c>
      <c r="K6306">
        <v>43887</v>
      </c>
    </row>
    <row r="6307" spans="1:11" x14ac:dyDescent="0.2">
      <c r="A6307" t="s">
        <v>27744</v>
      </c>
      <c r="B6307" t="s">
        <v>19625</v>
      </c>
      <c r="C6307" t="s">
        <v>10544</v>
      </c>
      <c r="D6307" t="s">
        <v>10543</v>
      </c>
      <c r="E6307" t="s">
        <v>40</v>
      </c>
      <c r="F6307" t="s">
        <v>1379</v>
      </c>
      <c r="G6307" t="s">
        <v>10545</v>
      </c>
      <c r="H6307" s="1" t="e">
        <f>VLOOKUP(C6307,#REF!,6,FALSE)</f>
        <v>#REF!</v>
      </c>
      <c r="I6307">
        <v>43.421939999999999</v>
      </c>
      <c r="J6307">
        <v>-73.30583</v>
      </c>
      <c r="K6307">
        <v>9656</v>
      </c>
    </row>
    <row r="6308" spans="1:11" x14ac:dyDescent="0.2">
      <c r="A6308" t="s">
        <v>27745</v>
      </c>
      <c r="B6308" t="s">
        <v>19626</v>
      </c>
      <c r="C6308" t="s">
        <v>10546</v>
      </c>
      <c r="D6308" t="s">
        <v>10543</v>
      </c>
      <c r="E6308" t="s">
        <v>40</v>
      </c>
      <c r="F6308" t="s">
        <v>1473</v>
      </c>
      <c r="G6308" t="s">
        <v>7849</v>
      </c>
      <c r="H6308" s="2" t="e">
        <f>VLOOKUP(C6308,#REF!,6,FALSE)</f>
        <v>#REF!</v>
      </c>
      <c r="I6308">
        <v>37.36</v>
      </c>
      <c r="J6308">
        <v>-80.534199999999998</v>
      </c>
      <c r="K6308">
        <v>819</v>
      </c>
    </row>
    <row r="6309" spans="1:11" x14ac:dyDescent="0.2">
      <c r="A6309" t="s">
        <v>27746</v>
      </c>
      <c r="B6309" t="s">
        <v>19627</v>
      </c>
      <c r="C6309" t="s">
        <v>10547</v>
      </c>
      <c r="D6309" t="s">
        <v>10543</v>
      </c>
      <c r="E6309" t="s">
        <v>40</v>
      </c>
      <c r="F6309" t="s">
        <v>1368</v>
      </c>
      <c r="G6309" t="s">
        <v>10548</v>
      </c>
      <c r="H6309" s="2" t="e">
        <f>VLOOKUP(C6309,#REF!,6,FALSE)</f>
        <v>#REF!</v>
      </c>
      <c r="I6309">
        <v>38.991399999999999</v>
      </c>
      <c r="J6309">
        <v>-76.933099999999996</v>
      </c>
      <c r="K6309">
        <v>3246</v>
      </c>
    </row>
    <row r="6310" spans="1:11" x14ac:dyDescent="0.2">
      <c r="A6310" t="s">
        <v>27747</v>
      </c>
      <c r="B6310" t="s">
        <v>19628</v>
      </c>
      <c r="C6310" t="s">
        <v>10549</v>
      </c>
      <c r="D6310" t="s">
        <v>10543</v>
      </c>
      <c r="E6310" t="s">
        <v>40</v>
      </c>
      <c r="F6310" t="s">
        <v>901</v>
      </c>
      <c r="G6310" t="s">
        <v>1353</v>
      </c>
      <c r="H6310" s="2" t="e">
        <f>VLOOKUP(C6310,#REF!,6,FALSE)</f>
        <v>#REF!</v>
      </c>
      <c r="I6310">
        <v>41.714166669999997</v>
      </c>
      <c r="J6310">
        <v>-89.328611109999997</v>
      </c>
      <c r="K6310">
        <v>1339</v>
      </c>
    </row>
    <row r="6311" spans="1:11" x14ac:dyDescent="0.2">
      <c r="A6311" t="s">
        <v>27748</v>
      </c>
      <c r="B6311" t="s">
        <v>19629</v>
      </c>
      <c r="C6311" t="s">
        <v>10550</v>
      </c>
      <c r="D6311" t="s">
        <v>10543</v>
      </c>
      <c r="E6311" t="s">
        <v>40</v>
      </c>
      <c r="F6311" t="s">
        <v>6018</v>
      </c>
      <c r="G6311" t="s">
        <v>6019</v>
      </c>
      <c r="H6311" s="2" t="e">
        <f>VLOOKUP(C6311,#REF!,6,FALSE)</f>
        <v>#REF!</v>
      </c>
      <c r="I6311">
        <v>36.996400000000001</v>
      </c>
      <c r="J6311">
        <v>-85.911900000000003</v>
      </c>
      <c r="K6311">
        <v>1635</v>
      </c>
    </row>
    <row r="6312" spans="1:11" x14ac:dyDescent="0.2">
      <c r="A6312" t="s">
        <v>27749</v>
      </c>
      <c r="B6312" t="s">
        <v>19630</v>
      </c>
      <c r="C6312" t="s">
        <v>10551</v>
      </c>
      <c r="D6312" t="s">
        <v>10543</v>
      </c>
      <c r="E6312" t="s">
        <v>40</v>
      </c>
      <c r="F6312" t="s">
        <v>1364</v>
      </c>
      <c r="G6312" t="s">
        <v>7645</v>
      </c>
      <c r="H6312" s="2" t="e">
        <f>VLOOKUP(C6312,#REF!,6,FALSE)</f>
        <v>#REF!</v>
      </c>
      <c r="I6312">
        <v>33.470799999999997</v>
      </c>
      <c r="J6312">
        <v>-81.974999999999994</v>
      </c>
      <c r="K6312">
        <v>11280</v>
      </c>
    </row>
    <row r="6313" spans="1:11" x14ac:dyDescent="0.2">
      <c r="A6313" t="s">
        <v>27750</v>
      </c>
      <c r="B6313" t="s">
        <v>19631</v>
      </c>
      <c r="C6313" t="s">
        <v>10552</v>
      </c>
      <c r="D6313" t="s">
        <v>10543</v>
      </c>
      <c r="E6313" t="s">
        <v>40</v>
      </c>
      <c r="F6313" t="s">
        <v>6018</v>
      </c>
      <c r="G6313" t="s">
        <v>10553</v>
      </c>
      <c r="H6313" s="2" t="e">
        <f>VLOOKUP(C6313,#REF!,6,FALSE)</f>
        <v>#REF!</v>
      </c>
      <c r="I6313">
        <v>36.996499999999997</v>
      </c>
      <c r="J6313">
        <v>-85.926100000000005</v>
      </c>
      <c r="K6313">
        <v>1804</v>
      </c>
    </row>
    <row r="6314" spans="1:11" x14ac:dyDescent="0.2">
      <c r="A6314" t="s">
        <v>27751</v>
      </c>
      <c r="B6314" t="s">
        <v>19632</v>
      </c>
      <c r="C6314" t="s">
        <v>10554</v>
      </c>
      <c r="D6314" t="s">
        <v>10543</v>
      </c>
      <c r="E6314" t="s">
        <v>40</v>
      </c>
      <c r="F6314" t="s">
        <v>1344</v>
      </c>
      <c r="G6314" t="s">
        <v>9032</v>
      </c>
      <c r="H6314" s="2" t="e">
        <f>VLOOKUP(C6314,#REF!,6,FALSE)</f>
        <v>#REF!</v>
      </c>
      <c r="I6314">
        <v>42.5</v>
      </c>
      <c r="J6314">
        <v>-71.069999999999993</v>
      </c>
      <c r="K6314">
        <v>4023</v>
      </c>
    </row>
    <row r="6315" spans="1:11" x14ac:dyDescent="0.2">
      <c r="A6315" t="s">
        <v>27752</v>
      </c>
      <c r="B6315" t="s">
        <v>19633</v>
      </c>
      <c r="C6315" t="s">
        <v>10555</v>
      </c>
      <c r="D6315" t="s">
        <v>10543</v>
      </c>
      <c r="E6315" t="s">
        <v>40</v>
      </c>
      <c r="F6315" t="s">
        <v>2170</v>
      </c>
      <c r="G6315" t="s">
        <v>10556</v>
      </c>
      <c r="H6315" s="2" t="e">
        <f>VLOOKUP(C6315,#REF!,6,FALSE)</f>
        <v>#REF!</v>
      </c>
    </row>
    <row r="6316" spans="1:11" x14ac:dyDescent="0.2">
      <c r="A6316" t="s">
        <v>27753</v>
      </c>
      <c r="B6316" t="s">
        <v>19634</v>
      </c>
      <c r="C6316" t="s">
        <v>10557</v>
      </c>
      <c r="D6316" t="s">
        <v>10543</v>
      </c>
      <c r="E6316" t="s">
        <v>40</v>
      </c>
      <c r="F6316" t="s">
        <v>1376</v>
      </c>
      <c r="G6316" t="s">
        <v>10229</v>
      </c>
      <c r="H6316" s="1" t="e">
        <f>VLOOKUP(C6316,#REF!,6,FALSE)</f>
        <v>#REF!</v>
      </c>
      <c r="I6316">
        <v>40.394599999999997</v>
      </c>
      <c r="J6316">
        <v>-74.026300000000006</v>
      </c>
      <c r="K6316">
        <v>819</v>
      </c>
    </row>
    <row r="6317" spans="1:11" x14ac:dyDescent="0.2">
      <c r="A6317" t="s">
        <v>27754</v>
      </c>
      <c r="B6317" t="s">
        <v>19635</v>
      </c>
      <c r="C6317" t="s">
        <v>10558</v>
      </c>
      <c r="D6317" t="s">
        <v>10543</v>
      </c>
      <c r="E6317" t="s">
        <v>40</v>
      </c>
      <c r="F6317" t="s">
        <v>2170</v>
      </c>
      <c r="G6317" t="s">
        <v>10559</v>
      </c>
      <c r="H6317" s="2" t="e">
        <f>VLOOKUP(C6317,#REF!,6,FALSE)</f>
        <v>#REF!</v>
      </c>
    </row>
    <row r="6318" spans="1:11" x14ac:dyDescent="0.2">
      <c r="A6318" t="s">
        <v>27755</v>
      </c>
      <c r="B6318" t="s">
        <v>19636</v>
      </c>
      <c r="C6318" t="s">
        <v>10560</v>
      </c>
      <c r="D6318" t="s">
        <v>10543</v>
      </c>
      <c r="E6318" t="s">
        <v>40</v>
      </c>
      <c r="F6318" t="s">
        <v>1341</v>
      </c>
      <c r="G6318" t="s">
        <v>10561</v>
      </c>
      <c r="H6318" s="2" t="e">
        <f>VLOOKUP(C6318,#REF!,6,FALSE)</f>
        <v>#REF!</v>
      </c>
      <c r="I6318">
        <v>41.481900000000003</v>
      </c>
      <c r="J6318">
        <v>-81.798299999999998</v>
      </c>
      <c r="K6318">
        <v>188</v>
      </c>
    </row>
    <row r="6319" spans="1:11" x14ac:dyDescent="0.2">
      <c r="A6319" t="s">
        <v>27756</v>
      </c>
      <c r="B6319" t="s">
        <v>19637</v>
      </c>
      <c r="C6319" t="s">
        <v>10562</v>
      </c>
      <c r="D6319" t="s">
        <v>10543</v>
      </c>
      <c r="E6319" t="s">
        <v>40</v>
      </c>
      <c r="F6319" t="s">
        <v>1368</v>
      </c>
      <c r="G6319" t="s">
        <v>2212</v>
      </c>
      <c r="H6319" s="2" t="e">
        <f>VLOOKUP(C6319,#REF!,6,FALSE)</f>
        <v>#REF!</v>
      </c>
      <c r="I6319">
        <v>38.9559</v>
      </c>
      <c r="J6319">
        <v>-76.933899999999994</v>
      </c>
      <c r="K6319">
        <v>832</v>
      </c>
    </row>
    <row r="6320" spans="1:11" x14ac:dyDescent="0.2">
      <c r="A6320" t="s">
        <v>27757</v>
      </c>
      <c r="B6320" t="s">
        <v>19638</v>
      </c>
      <c r="C6320" t="s">
        <v>10563</v>
      </c>
      <c r="D6320" t="s">
        <v>10543</v>
      </c>
      <c r="E6320" t="s">
        <v>40</v>
      </c>
      <c r="F6320" t="s">
        <v>2262</v>
      </c>
      <c r="G6320" t="s">
        <v>10564</v>
      </c>
      <c r="H6320" s="1" t="e">
        <f>VLOOKUP(C6320,#REF!,6,FALSE)</f>
        <v>#REF!</v>
      </c>
      <c r="I6320">
        <v>43.346670000000003</v>
      </c>
      <c r="J6320">
        <v>-73.176670000000001</v>
      </c>
      <c r="K6320">
        <v>2414</v>
      </c>
    </row>
    <row r="6321" spans="1:11" x14ac:dyDescent="0.2">
      <c r="A6321" t="s">
        <v>27758</v>
      </c>
      <c r="B6321" t="s">
        <v>19639</v>
      </c>
      <c r="C6321" t="s">
        <v>10565</v>
      </c>
      <c r="D6321" t="s">
        <v>10543</v>
      </c>
      <c r="E6321" t="s">
        <v>40</v>
      </c>
      <c r="F6321" t="s">
        <v>1341</v>
      </c>
      <c r="G6321" t="s">
        <v>1922</v>
      </c>
      <c r="H6321" s="1" t="e">
        <f>VLOOKUP(C6321,#REF!,6,FALSE)</f>
        <v>#REF!</v>
      </c>
      <c r="I6321">
        <v>40.2986</v>
      </c>
      <c r="J6321">
        <v>-83.068100000000001</v>
      </c>
      <c r="K6321">
        <v>2428</v>
      </c>
    </row>
    <row r="6322" spans="1:11" x14ac:dyDescent="0.2">
      <c r="A6322" t="s">
        <v>27759</v>
      </c>
      <c r="B6322" t="s">
        <v>19640</v>
      </c>
      <c r="C6322" t="s">
        <v>10566</v>
      </c>
      <c r="D6322" t="s">
        <v>10543</v>
      </c>
      <c r="E6322" t="s">
        <v>40</v>
      </c>
      <c r="F6322" t="s">
        <v>177</v>
      </c>
      <c r="G6322" t="s">
        <v>10567</v>
      </c>
      <c r="H6322" s="2" t="e">
        <f>VLOOKUP(C6322,#REF!,6,FALSE)</f>
        <v>#REF!</v>
      </c>
      <c r="I6322">
        <v>42.963299999999997</v>
      </c>
      <c r="J6322">
        <v>-85.668099999999995</v>
      </c>
      <c r="K6322">
        <v>10218</v>
      </c>
    </row>
    <row r="6323" spans="1:11" x14ac:dyDescent="0.2">
      <c r="A6323" t="s">
        <v>27760</v>
      </c>
      <c r="B6323" t="s">
        <v>19641</v>
      </c>
      <c r="C6323" t="s">
        <v>10568</v>
      </c>
      <c r="D6323" t="s">
        <v>10543</v>
      </c>
      <c r="E6323" t="s">
        <v>40</v>
      </c>
      <c r="F6323" t="s">
        <v>177</v>
      </c>
      <c r="G6323" t="s">
        <v>2135</v>
      </c>
      <c r="H6323" s="2" t="e">
        <f>VLOOKUP(C6323,#REF!,6,FALSE)</f>
        <v>#REF!</v>
      </c>
      <c r="I6323">
        <v>42.284199999999998</v>
      </c>
      <c r="J6323">
        <v>-83.195899999999995</v>
      </c>
      <c r="K6323">
        <v>6856</v>
      </c>
    </row>
    <row r="6324" spans="1:11" x14ac:dyDescent="0.2">
      <c r="A6324" t="s">
        <v>27761</v>
      </c>
      <c r="B6324" t="s">
        <v>19642</v>
      </c>
      <c r="C6324" t="s">
        <v>10569</v>
      </c>
      <c r="D6324" t="s">
        <v>10570</v>
      </c>
      <c r="E6324" t="s">
        <v>40</v>
      </c>
      <c r="F6324" t="s">
        <v>59</v>
      </c>
      <c r="G6324" t="s">
        <v>10571</v>
      </c>
      <c r="H6324" s="2" t="e">
        <f>VLOOKUP(C6324,#REF!,6,FALSE)</f>
        <v>#REF!</v>
      </c>
      <c r="I6324">
        <v>36.154000000000003</v>
      </c>
      <c r="J6324">
        <v>-95.992999999999995</v>
      </c>
      <c r="K6324">
        <v>14677</v>
      </c>
    </row>
    <row r="6325" spans="1:11" x14ac:dyDescent="0.2">
      <c r="A6325" t="s">
        <v>27762</v>
      </c>
      <c r="B6325" t="s">
        <v>19643</v>
      </c>
      <c r="C6325" t="s">
        <v>10572</v>
      </c>
      <c r="D6325" t="s">
        <v>10573</v>
      </c>
      <c r="E6325" t="s">
        <v>40</v>
      </c>
      <c r="F6325" t="s">
        <v>1328</v>
      </c>
      <c r="G6325" t="s">
        <v>2461</v>
      </c>
      <c r="H6325" s="2" t="e">
        <f>VLOOKUP(C6325,#REF!,6,FALSE)</f>
        <v>#REF!</v>
      </c>
      <c r="I6325">
        <v>32.26</v>
      </c>
      <c r="J6325">
        <v>-110.8733</v>
      </c>
      <c r="K6325">
        <v>658</v>
      </c>
    </row>
    <row r="6326" spans="1:11" x14ac:dyDescent="0.2">
      <c r="A6326" t="s">
        <v>27763</v>
      </c>
      <c r="B6326" t="s">
        <v>19644</v>
      </c>
      <c r="C6326" t="s">
        <v>10574</v>
      </c>
      <c r="D6326" t="s">
        <v>10543</v>
      </c>
      <c r="E6326" t="s">
        <v>40</v>
      </c>
      <c r="F6326" t="s">
        <v>345</v>
      </c>
      <c r="G6326" t="s">
        <v>39</v>
      </c>
      <c r="H6326" s="2" t="e">
        <f>VLOOKUP(C6326,#REF!,6,FALSE)</f>
        <v>#REF!</v>
      </c>
      <c r="I6326">
        <v>42.022799999999997</v>
      </c>
      <c r="J6326">
        <v>-93.452200000000005</v>
      </c>
      <c r="K6326">
        <v>16121</v>
      </c>
    </row>
    <row r="6327" spans="1:11" x14ac:dyDescent="0.2">
      <c r="A6327" t="s">
        <v>27764</v>
      </c>
      <c r="B6327" t="s">
        <v>19645</v>
      </c>
      <c r="C6327" t="s">
        <v>10575</v>
      </c>
      <c r="D6327" t="s">
        <v>10573</v>
      </c>
      <c r="E6327" t="s">
        <v>40</v>
      </c>
      <c r="F6327" t="s">
        <v>1328</v>
      </c>
      <c r="G6327" t="s">
        <v>5988</v>
      </c>
      <c r="H6327" s="1" t="e">
        <f>VLOOKUP(C6327,#REF!,6,FALSE)</f>
        <v>#REF!</v>
      </c>
      <c r="I6327">
        <v>33.448300000000003</v>
      </c>
      <c r="J6327">
        <v>-112.0733</v>
      </c>
      <c r="K6327">
        <v>34615</v>
      </c>
    </row>
    <row r="6328" spans="1:11" x14ac:dyDescent="0.2">
      <c r="A6328" t="s">
        <v>27765</v>
      </c>
      <c r="B6328" t="s">
        <v>19646</v>
      </c>
      <c r="C6328" t="s">
        <v>10576</v>
      </c>
      <c r="D6328" t="s">
        <v>10573</v>
      </c>
      <c r="E6328" t="s">
        <v>40</v>
      </c>
      <c r="F6328" t="s">
        <v>1328</v>
      </c>
      <c r="G6328" t="s">
        <v>2461</v>
      </c>
      <c r="H6328" s="2" t="e">
        <f>VLOOKUP(C6328,#REF!,6,FALSE)</f>
        <v>#REF!</v>
      </c>
      <c r="I6328">
        <v>32.26</v>
      </c>
      <c r="J6328">
        <v>-110.8733</v>
      </c>
      <c r="K6328">
        <v>658</v>
      </c>
    </row>
    <row r="6329" spans="1:11" x14ac:dyDescent="0.2">
      <c r="A6329" t="s">
        <v>27766</v>
      </c>
      <c r="B6329" t="s">
        <v>19647</v>
      </c>
      <c r="C6329" t="s">
        <v>10577</v>
      </c>
      <c r="D6329" t="s">
        <v>10573</v>
      </c>
      <c r="E6329" t="s">
        <v>40</v>
      </c>
      <c r="F6329" t="s">
        <v>1328</v>
      </c>
      <c r="G6329" t="s">
        <v>2362</v>
      </c>
      <c r="H6329" s="1" t="e">
        <f>VLOOKUP(C6329,#REF!,6,FALSE)</f>
        <v>#REF!</v>
      </c>
      <c r="I6329">
        <v>32.148899999999998</v>
      </c>
      <c r="J6329">
        <v>-109.4503</v>
      </c>
      <c r="K6329">
        <v>1382</v>
      </c>
    </row>
    <row r="6330" spans="1:11" x14ac:dyDescent="0.2">
      <c r="A6330" t="s">
        <v>27767</v>
      </c>
      <c r="B6330" t="s">
        <v>19648</v>
      </c>
      <c r="C6330" t="s">
        <v>10578</v>
      </c>
      <c r="D6330" t="s">
        <v>10573</v>
      </c>
      <c r="E6330" t="s">
        <v>40</v>
      </c>
      <c r="F6330" t="s">
        <v>1328</v>
      </c>
      <c r="G6330" t="s">
        <v>2461</v>
      </c>
      <c r="H6330" s="2" t="e">
        <f>VLOOKUP(C6330,#REF!,6,FALSE)</f>
        <v>#REF!</v>
      </c>
      <c r="I6330">
        <v>32.26</v>
      </c>
      <c r="J6330">
        <v>-110.8733</v>
      </c>
      <c r="K6330">
        <v>658</v>
      </c>
    </row>
    <row r="6331" spans="1:11" x14ac:dyDescent="0.2">
      <c r="A6331" t="s">
        <v>27768</v>
      </c>
      <c r="B6331" t="s">
        <v>19649</v>
      </c>
      <c r="C6331" t="s">
        <v>10579</v>
      </c>
      <c r="D6331" t="s">
        <v>10573</v>
      </c>
      <c r="E6331" t="s">
        <v>40</v>
      </c>
      <c r="F6331" t="s">
        <v>320</v>
      </c>
      <c r="G6331" t="s">
        <v>10580</v>
      </c>
      <c r="H6331" s="2" t="e">
        <f>VLOOKUP(C6331,#REF!,6,FALSE)</f>
        <v>#REF!</v>
      </c>
    </row>
    <row r="6332" spans="1:11" x14ac:dyDescent="0.2">
      <c r="A6332" t="s">
        <v>27769</v>
      </c>
      <c r="B6332" t="s">
        <v>19650</v>
      </c>
      <c r="C6332" t="s">
        <v>10581</v>
      </c>
      <c r="D6332" t="s">
        <v>10573</v>
      </c>
      <c r="E6332" t="s">
        <v>40</v>
      </c>
      <c r="F6332" t="s">
        <v>1328</v>
      </c>
      <c r="G6332" t="s">
        <v>2461</v>
      </c>
      <c r="H6332" s="2" t="e">
        <f>VLOOKUP(C6332,#REF!,6,FALSE)</f>
        <v>#REF!</v>
      </c>
      <c r="I6332">
        <v>32.26</v>
      </c>
      <c r="J6332">
        <v>-110.8733</v>
      </c>
      <c r="K6332">
        <v>658</v>
      </c>
    </row>
    <row r="6333" spans="1:11" x14ac:dyDescent="0.2">
      <c r="A6333" t="s">
        <v>27770</v>
      </c>
      <c r="B6333" t="s">
        <v>19651</v>
      </c>
      <c r="C6333" t="s">
        <v>10582</v>
      </c>
      <c r="D6333" t="s">
        <v>10573</v>
      </c>
      <c r="E6333" t="s">
        <v>40</v>
      </c>
      <c r="F6333" t="s">
        <v>1328</v>
      </c>
      <c r="G6333" t="s">
        <v>10583</v>
      </c>
      <c r="H6333" s="1" t="e">
        <f>VLOOKUP(C6333,#REF!,6,FALSE)</f>
        <v>#REF!</v>
      </c>
      <c r="I6333">
        <v>31.9678</v>
      </c>
      <c r="J6333">
        <v>-110.29389999999999</v>
      </c>
      <c r="K6333">
        <v>5647</v>
      </c>
    </row>
    <row r="6334" spans="1:11" x14ac:dyDescent="0.2">
      <c r="A6334" t="s">
        <v>27771</v>
      </c>
      <c r="B6334" t="s">
        <v>19652</v>
      </c>
      <c r="C6334" t="s">
        <v>10584</v>
      </c>
      <c r="D6334" t="s">
        <v>10573</v>
      </c>
      <c r="E6334" t="s">
        <v>40</v>
      </c>
      <c r="F6334" t="s">
        <v>1328</v>
      </c>
      <c r="G6334" t="s">
        <v>2461</v>
      </c>
      <c r="H6334" s="2" t="e">
        <f>VLOOKUP(C6334,#REF!,6,FALSE)</f>
        <v>#REF!</v>
      </c>
      <c r="I6334">
        <v>32.26</v>
      </c>
      <c r="J6334">
        <v>-110.8733</v>
      </c>
      <c r="K6334">
        <v>658</v>
      </c>
    </row>
    <row r="6335" spans="1:11" x14ac:dyDescent="0.2">
      <c r="A6335" t="s">
        <v>27772</v>
      </c>
      <c r="B6335" t="s">
        <v>19653</v>
      </c>
      <c r="C6335" t="s">
        <v>10585</v>
      </c>
      <c r="D6335" t="s">
        <v>10573</v>
      </c>
      <c r="E6335" t="s">
        <v>40</v>
      </c>
      <c r="F6335" t="s">
        <v>1328</v>
      </c>
      <c r="G6335" t="s">
        <v>2461</v>
      </c>
      <c r="H6335" s="2" t="e">
        <f>VLOOKUP(C6335,#REF!,6,FALSE)</f>
        <v>#REF!</v>
      </c>
      <c r="I6335">
        <v>32.26</v>
      </c>
      <c r="J6335">
        <v>-110.8733</v>
      </c>
      <c r="K6335">
        <v>658</v>
      </c>
    </row>
    <row r="6336" spans="1:11" x14ac:dyDescent="0.2">
      <c r="A6336" t="s">
        <v>27773</v>
      </c>
      <c r="B6336" t="s">
        <v>19654</v>
      </c>
      <c r="C6336" t="s">
        <v>10586</v>
      </c>
      <c r="D6336" t="s">
        <v>10573</v>
      </c>
      <c r="E6336" t="s">
        <v>40</v>
      </c>
      <c r="F6336" t="s">
        <v>1328</v>
      </c>
      <c r="G6336" t="s">
        <v>2461</v>
      </c>
      <c r="H6336" s="2" t="e">
        <f>VLOOKUP(C6336,#REF!,6,FALSE)</f>
        <v>#REF!</v>
      </c>
      <c r="I6336">
        <v>32.26</v>
      </c>
      <c r="J6336">
        <v>-110.8733</v>
      </c>
      <c r="K6336">
        <v>658</v>
      </c>
    </row>
    <row r="6337" spans="1:11" x14ac:dyDescent="0.2">
      <c r="A6337" t="s">
        <v>27774</v>
      </c>
      <c r="B6337" t="s">
        <v>19655</v>
      </c>
      <c r="C6337" t="s">
        <v>10587</v>
      </c>
      <c r="D6337" t="s">
        <v>10573</v>
      </c>
      <c r="E6337" t="s">
        <v>40</v>
      </c>
      <c r="F6337" t="s">
        <v>1328</v>
      </c>
      <c r="G6337" t="s">
        <v>7413</v>
      </c>
      <c r="H6337" s="2" t="e">
        <f>VLOOKUP(C6337,#REF!,6,FALSE)</f>
        <v>#REF!</v>
      </c>
      <c r="I6337">
        <v>33.422199999999997</v>
      </c>
      <c r="J6337">
        <v>-111.8219</v>
      </c>
      <c r="K6337">
        <v>25120</v>
      </c>
    </row>
    <row r="6338" spans="1:11" x14ac:dyDescent="0.2">
      <c r="A6338" t="s">
        <v>27775</v>
      </c>
      <c r="B6338" t="s">
        <v>19656</v>
      </c>
      <c r="C6338" t="s">
        <v>10588</v>
      </c>
      <c r="D6338" t="s">
        <v>10573</v>
      </c>
      <c r="E6338" t="s">
        <v>40</v>
      </c>
      <c r="F6338" t="s">
        <v>1328</v>
      </c>
      <c r="G6338" t="s">
        <v>3282</v>
      </c>
      <c r="H6338" s="2" t="e">
        <f>VLOOKUP(C6338,#REF!,6,FALSE)</f>
        <v>#REF!</v>
      </c>
      <c r="I6338">
        <v>33.031100000000002</v>
      </c>
      <c r="J6338">
        <v>-111.5819</v>
      </c>
      <c r="K6338">
        <v>8464</v>
      </c>
    </row>
    <row r="6339" spans="1:11" x14ac:dyDescent="0.2">
      <c r="A6339" t="s">
        <v>27776</v>
      </c>
      <c r="B6339" t="s">
        <v>19657</v>
      </c>
      <c r="C6339" t="s">
        <v>10589</v>
      </c>
      <c r="D6339" t="s">
        <v>10573</v>
      </c>
      <c r="E6339" t="s">
        <v>40</v>
      </c>
      <c r="F6339" t="s">
        <v>1328</v>
      </c>
      <c r="G6339" t="s">
        <v>6033</v>
      </c>
      <c r="H6339" s="2" t="e">
        <f>VLOOKUP(C6339,#REF!,6,FALSE)</f>
        <v>#REF!</v>
      </c>
      <c r="I6339">
        <v>32.977800000000002</v>
      </c>
      <c r="J6339">
        <v>-111.5686</v>
      </c>
      <c r="K6339">
        <v>8428</v>
      </c>
    </row>
    <row r="6340" spans="1:11" x14ac:dyDescent="0.2">
      <c r="A6340" t="s">
        <v>27777</v>
      </c>
      <c r="B6340" t="s">
        <v>19658</v>
      </c>
      <c r="C6340" t="s">
        <v>10590</v>
      </c>
      <c r="D6340" t="s">
        <v>10573</v>
      </c>
      <c r="E6340" t="s">
        <v>40</v>
      </c>
      <c r="F6340" t="s">
        <v>1328</v>
      </c>
      <c r="G6340" t="s">
        <v>3282</v>
      </c>
      <c r="H6340" s="2" t="e">
        <f>VLOOKUP(C6340,#REF!,6,FALSE)</f>
        <v>#REF!</v>
      </c>
      <c r="I6340">
        <v>33.031100000000002</v>
      </c>
      <c r="J6340">
        <v>-111.5819</v>
      </c>
      <c r="K6340">
        <v>8464</v>
      </c>
    </row>
    <row r="6341" spans="1:11" x14ac:dyDescent="0.2">
      <c r="A6341" t="s">
        <v>27778</v>
      </c>
      <c r="B6341" t="s">
        <v>19659</v>
      </c>
      <c r="C6341" t="s">
        <v>10591</v>
      </c>
      <c r="D6341" t="s">
        <v>10573</v>
      </c>
      <c r="E6341" t="s">
        <v>40</v>
      </c>
      <c r="F6341" t="s">
        <v>1328</v>
      </c>
      <c r="G6341" t="s">
        <v>3282</v>
      </c>
      <c r="H6341" s="2" t="e">
        <f>VLOOKUP(C6341,#REF!,6,FALSE)</f>
        <v>#REF!</v>
      </c>
      <c r="I6341">
        <v>33.031100000000002</v>
      </c>
      <c r="J6341">
        <v>-111.5819</v>
      </c>
      <c r="K6341">
        <v>8464</v>
      </c>
    </row>
    <row r="6342" spans="1:11" x14ac:dyDescent="0.2">
      <c r="A6342" t="s">
        <v>27779</v>
      </c>
      <c r="B6342" t="s">
        <v>19660</v>
      </c>
      <c r="C6342" t="s">
        <v>10592</v>
      </c>
      <c r="D6342" t="s">
        <v>10573</v>
      </c>
      <c r="E6342" t="s">
        <v>40</v>
      </c>
      <c r="F6342" t="s">
        <v>1328</v>
      </c>
      <c r="G6342" t="s">
        <v>3282</v>
      </c>
      <c r="H6342" s="2" t="e">
        <f>VLOOKUP(C6342,#REF!,6,FALSE)</f>
        <v>#REF!</v>
      </c>
      <c r="I6342">
        <v>33.031100000000002</v>
      </c>
      <c r="J6342">
        <v>-111.5819</v>
      </c>
      <c r="K6342">
        <v>8464</v>
      </c>
    </row>
    <row r="6343" spans="1:11" x14ac:dyDescent="0.2">
      <c r="A6343" t="s">
        <v>27780</v>
      </c>
      <c r="B6343" t="s">
        <v>19661</v>
      </c>
      <c r="C6343" t="s">
        <v>10593</v>
      </c>
      <c r="D6343" t="s">
        <v>10573</v>
      </c>
      <c r="E6343" t="s">
        <v>40</v>
      </c>
      <c r="F6343" t="s">
        <v>1328</v>
      </c>
      <c r="G6343" t="s">
        <v>3282</v>
      </c>
      <c r="H6343" s="2" t="e">
        <f>VLOOKUP(C6343,#REF!,6,FALSE)</f>
        <v>#REF!</v>
      </c>
      <c r="I6343">
        <v>33.031100000000002</v>
      </c>
      <c r="J6343">
        <v>-111.5819</v>
      </c>
      <c r="K6343">
        <v>8464</v>
      </c>
    </row>
    <row r="6344" spans="1:11" x14ac:dyDescent="0.2">
      <c r="A6344" t="s">
        <v>27781</v>
      </c>
      <c r="B6344" t="s">
        <v>19662</v>
      </c>
      <c r="C6344" t="s">
        <v>10594</v>
      </c>
      <c r="D6344" t="s">
        <v>10573</v>
      </c>
      <c r="E6344" t="s">
        <v>40</v>
      </c>
      <c r="F6344" t="s">
        <v>1328</v>
      </c>
      <c r="G6344" t="s">
        <v>3282</v>
      </c>
      <c r="H6344" s="2" t="e">
        <f>VLOOKUP(C6344,#REF!,6,FALSE)</f>
        <v>#REF!</v>
      </c>
      <c r="I6344">
        <v>33.031100000000002</v>
      </c>
      <c r="J6344">
        <v>-111.5819</v>
      </c>
      <c r="K6344">
        <v>8464</v>
      </c>
    </row>
    <row r="6345" spans="1:11" x14ac:dyDescent="0.2">
      <c r="A6345" t="s">
        <v>27782</v>
      </c>
      <c r="B6345" t="s">
        <v>19663</v>
      </c>
      <c r="C6345" t="s">
        <v>10595</v>
      </c>
      <c r="D6345" t="s">
        <v>10573</v>
      </c>
      <c r="E6345" t="s">
        <v>40</v>
      </c>
      <c r="F6345" t="s">
        <v>1328</v>
      </c>
      <c r="G6345" t="s">
        <v>3282</v>
      </c>
      <c r="H6345" s="2" t="e">
        <f>VLOOKUP(C6345,#REF!,6,FALSE)</f>
        <v>#REF!</v>
      </c>
      <c r="I6345">
        <v>33.031100000000002</v>
      </c>
      <c r="J6345">
        <v>-111.5819</v>
      </c>
      <c r="K6345">
        <v>8464</v>
      </c>
    </row>
    <row r="6346" spans="1:11" x14ac:dyDescent="0.2">
      <c r="A6346" t="s">
        <v>27783</v>
      </c>
      <c r="B6346" t="s">
        <v>19664</v>
      </c>
      <c r="C6346" t="s">
        <v>10596</v>
      </c>
      <c r="D6346" t="s">
        <v>10573</v>
      </c>
      <c r="E6346" t="s">
        <v>40</v>
      </c>
      <c r="F6346" t="s">
        <v>1328</v>
      </c>
      <c r="G6346" t="s">
        <v>3282</v>
      </c>
      <c r="H6346" s="2" t="e">
        <f>VLOOKUP(C6346,#REF!,6,FALSE)</f>
        <v>#REF!</v>
      </c>
      <c r="I6346">
        <v>33.031100000000002</v>
      </c>
      <c r="J6346">
        <v>-111.5819</v>
      </c>
      <c r="K6346">
        <v>8464</v>
      </c>
    </row>
    <row r="6347" spans="1:11" x14ac:dyDescent="0.2">
      <c r="A6347" t="s">
        <v>27784</v>
      </c>
      <c r="B6347" t="s">
        <v>19665</v>
      </c>
      <c r="C6347" t="s">
        <v>10597</v>
      </c>
      <c r="D6347" t="s">
        <v>10573</v>
      </c>
      <c r="E6347" t="s">
        <v>40</v>
      </c>
      <c r="F6347" t="s">
        <v>1328</v>
      </c>
      <c r="G6347" t="s">
        <v>3282</v>
      </c>
      <c r="H6347" s="2" t="e">
        <f>VLOOKUP(C6347,#REF!,6,FALSE)</f>
        <v>#REF!</v>
      </c>
      <c r="I6347">
        <v>33.031100000000002</v>
      </c>
      <c r="J6347">
        <v>-111.5819</v>
      </c>
      <c r="K6347">
        <v>8464</v>
      </c>
    </row>
    <row r="6348" spans="1:11" x14ac:dyDescent="0.2">
      <c r="A6348" t="s">
        <v>27785</v>
      </c>
      <c r="B6348" t="s">
        <v>19666</v>
      </c>
      <c r="C6348" t="s">
        <v>10598</v>
      </c>
      <c r="D6348" t="s">
        <v>10573</v>
      </c>
      <c r="E6348" t="s">
        <v>40</v>
      </c>
      <c r="F6348" t="s">
        <v>1328</v>
      </c>
      <c r="G6348" t="s">
        <v>3282</v>
      </c>
      <c r="H6348" s="2" t="e">
        <f>VLOOKUP(C6348,#REF!,6,FALSE)</f>
        <v>#REF!</v>
      </c>
      <c r="I6348">
        <v>33.031100000000002</v>
      </c>
      <c r="J6348">
        <v>-111.5819</v>
      </c>
      <c r="K6348">
        <v>8464</v>
      </c>
    </row>
    <row r="6349" spans="1:11" x14ac:dyDescent="0.2">
      <c r="A6349" t="s">
        <v>27786</v>
      </c>
      <c r="B6349" t="s">
        <v>19667</v>
      </c>
      <c r="C6349" t="s">
        <v>10599</v>
      </c>
      <c r="D6349" t="s">
        <v>10573</v>
      </c>
      <c r="E6349" t="s">
        <v>40</v>
      </c>
      <c r="F6349" t="s">
        <v>1328</v>
      </c>
      <c r="G6349" t="s">
        <v>3282</v>
      </c>
      <c r="H6349" s="2" t="e">
        <f>VLOOKUP(C6349,#REF!,6,FALSE)</f>
        <v>#REF!</v>
      </c>
      <c r="I6349">
        <v>33.031100000000002</v>
      </c>
      <c r="J6349">
        <v>-111.5819</v>
      </c>
      <c r="K6349">
        <v>8464</v>
      </c>
    </row>
    <row r="6350" spans="1:11" x14ac:dyDescent="0.2">
      <c r="A6350" t="s">
        <v>27787</v>
      </c>
      <c r="B6350" t="s">
        <v>19668</v>
      </c>
      <c r="C6350" t="s">
        <v>10600</v>
      </c>
      <c r="D6350" t="s">
        <v>10573</v>
      </c>
      <c r="E6350" t="s">
        <v>40</v>
      </c>
      <c r="F6350" t="s">
        <v>1328</v>
      </c>
      <c r="G6350" t="s">
        <v>3282</v>
      </c>
      <c r="H6350" s="2" t="e">
        <f>VLOOKUP(C6350,#REF!,6,FALSE)</f>
        <v>#REF!</v>
      </c>
      <c r="I6350">
        <v>33.031100000000002</v>
      </c>
      <c r="J6350">
        <v>-111.5819</v>
      </c>
      <c r="K6350">
        <v>8464</v>
      </c>
    </row>
    <row r="6351" spans="1:11" x14ac:dyDescent="0.2">
      <c r="A6351" t="s">
        <v>27788</v>
      </c>
      <c r="B6351" t="s">
        <v>19669</v>
      </c>
      <c r="C6351" t="s">
        <v>10601</v>
      </c>
      <c r="D6351" t="s">
        <v>10573</v>
      </c>
      <c r="E6351" t="s">
        <v>40</v>
      </c>
      <c r="F6351" t="s">
        <v>1328</v>
      </c>
      <c r="G6351" t="s">
        <v>3282</v>
      </c>
      <c r="H6351" s="2" t="e">
        <f>VLOOKUP(C6351,#REF!,6,FALSE)</f>
        <v>#REF!</v>
      </c>
      <c r="I6351">
        <v>33.031100000000002</v>
      </c>
      <c r="J6351">
        <v>-111.5819</v>
      </c>
      <c r="K6351">
        <v>8464</v>
      </c>
    </row>
    <row r="6352" spans="1:11" x14ac:dyDescent="0.2">
      <c r="A6352" t="s">
        <v>27789</v>
      </c>
      <c r="B6352" t="s">
        <v>19670</v>
      </c>
      <c r="C6352" t="s">
        <v>10602</v>
      </c>
      <c r="D6352" t="s">
        <v>10573</v>
      </c>
      <c r="E6352" t="s">
        <v>40</v>
      </c>
      <c r="F6352" t="s">
        <v>1328</v>
      </c>
      <c r="G6352" t="s">
        <v>3282</v>
      </c>
      <c r="H6352" s="2" t="e">
        <f>VLOOKUP(C6352,#REF!,6,FALSE)</f>
        <v>#REF!</v>
      </c>
      <c r="I6352">
        <v>33.031100000000002</v>
      </c>
      <c r="J6352">
        <v>-111.5819</v>
      </c>
      <c r="K6352">
        <v>8464</v>
      </c>
    </row>
    <row r="6353" spans="1:11" x14ac:dyDescent="0.2">
      <c r="A6353" t="s">
        <v>27790</v>
      </c>
      <c r="B6353" t="s">
        <v>19671</v>
      </c>
      <c r="C6353" t="s">
        <v>10603</v>
      </c>
      <c r="D6353" t="s">
        <v>10573</v>
      </c>
      <c r="E6353" t="s">
        <v>40</v>
      </c>
      <c r="F6353" t="s">
        <v>1328</v>
      </c>
      <c r="G6353" t="s">
        <v>3282</v>
      </c>
      <c r="H6353" s="2" t="e">
        <f>VLOOKUP(C6353,#REF!,6,FALSE)</f>
        <v>#REF!</v>
      </c>
      <c r="I6353">
        <v>33.031100000000002</v>
      </c>
      <c r="J6353">
        <v>-111.5819</v>
      </c>
      <c r="K6353">
        <v>8464</v>
      </c>
    </row>
    <row r="6354" spans="1:11" x14ac:dyDescent="0.2">
      <c r="A6354" t="s">
        <v>27791</v>
      </c>
      <c r="B6354" t="s">
        <v>19672</v>
      </c>
      <c r="C6354" t="s">
        <v>10604</v>
      </c>
      <c r="D6354" t="s">
        <v>10573</v>
      </c>
      <c r="E6354" t="s">
        <v>40</v>
      </c>
      <c r="F6354" t="s">
        <v>1328</v>
      </c>
      <c r="G6354" t="s">
        <v>3282</v>
      </c>
      <c r="H6354" s="2" t="e">
        <f>VLOOKUP(C6354,#REF!,6,FALSE)</f>
        <v>#REF!</v>
      </c>
      <c r="I6354">
        <v>33.031100000000002</v>
      </c>
      <c r="J6354">
        <v>-111.5819</v>
      </c>
      <c r="K6354">
        <v>8464</v>
      </c>
    </row>
    <row r="6355" spans="1:11" x14ac:dyDescent="0.2">
      <c r="A6355" t="s">
        <v>27792</v>
      </c>
      <c r="B6355" t="s">
        <v>19673</v>
      </c>
      <c r="C6355" t="s">
        <v>10605</v>
      </c>
      <c r="D6355" t="s">
        <v>10573</v>
      </c>
      <c r="E6355" t="s">
        <v>40</v>
      </c>
      <c r="F6355" t="s">
        <v>1328</v>
      </c>
      <c r="G6355" t="s">
        <v>3282</v>
      </c>
      <c r="H6355" s="2" t="e">
        <f>VLOOKUP(C6355,#REF!,6,FALSE)</f>
        <v>#REF!</v>
      </c>
      <c r="I6355">
        <v>33.031100000000002</v>
      </c>
      <c r="J6355">
        <v>-111.5819</v>
      </c>
      <c r="K6355">
        <v>8464</v>
      </c>
    </row>
    <row r="6356" spans="1:11" x14ac:dyDescent="0.2">
      <c r="A6356" t="s">
        <v>27793</v>
      </c>
      <c r="B6356" t="s">
        <v>19674</v>
      </c>
      <c r="C6356" t="s">
        <v>10606</v>
      </c>
      <c r="D6356" t="s">
        <v>10573</v>
      </c>
      <c r="E6356" t="s">
        <v>40</v>
      </c>
      <c r="F6356" t="s">
        <v>1328</v>
      </c>
      <c r="G6356" t="s">
        <v>3282</v>
      </c>
      <c r="H6356" s="2" t="e">
        <f>VLOOKUP(C6356,#REF!,6,FALSE)</f>
        <v>#REF!</v>
      </c>
      <c r="I6356">
        <v>33.031100000000002</v>
      </c>
      <c r="J6356">
        <v>-111.5819</v>
      </c>
      <c r="K6356">
        <v>8464</v>
      </c>
    </row>
    <row r="6357" spans="1:11" x14ac:dyDescent="0.2">
      <c r="A6357" t="s">
        <v>27794</v>
      </c>
      <c r="B6357" t="s">
        <v>19675</v>
      </c>
      <c r="C6357" t="s">
        <v>10607</v>
      </c>
      <c r="D6357" t="s">
        <v>10573</v>
      </c>
      <c r="E6357" t="s">
        <v>40</v>
      </c>
      <c r="F6357" t="s">
        <v>1328</v>
      </c>
      <c r="G6357" t="s">
        <v>6271</v>
      </c>
      <c r="H6357" s="2" t="e">
        <f>VLOOKUP(C6357,#REF!,6,FALSE)</f>
        <v>#REF!</v>
      </c>
      <c r="I6357">
        <v>33.031100000000002</v>
      </c>
      <c r="J6357">
        <v>-111.5819</v>
      </c>
      <c r="K6357">
        <v>8464</v>
      </c>
    </row>
    <row r="6358" spans="1:11" x14ac:dyDescent="0.2">
      <c r="A6358" t="s">
        <v>27795</v>
      </c>
      <c r="B6358" t="s">
        <v>19676</v>
      </c>
      <c r="C6358" t="s">
        <v>10608</v>
      </c>
      <c r="D6358" t="s">
        <v>10573</v>
      </c>
      <c r="E6358" t="s">
        <v>40</v>
      </c>
      <c r="F6358" t="s">
        <v>1328</v>
      </c>
      <c r="G6358" t="s">
        <v>6271</v>
      </c>
      <c r="H6358" s="2" t="e">
        <f>VLOOKUP(C6358,#REF!,6,FALSE)</f>
        <v>#REF!</v>
      </c>
      <c r="I6358">
        <v>33.031100000000002</v>
      </c>
      <c r="J6358">
        <v>-111.5819</v>
      </c>
      <c r="K6358">
        <v>8464</v>
      </c>
    </row>
    <row r="6359" spans="1:11" x14ac:dyDescent="0.2">
      <c r="A6359" t="s">
        <v>27796</v>
      </c>
      <c r="B6359" t="s">
        <v>19677</v>
      </c>
      <c r="C6359" t="s">
        <v>10609</v>
      </c>
      <c r="D6359" t="s">
        <v>10573</v>
      </c>
      <c r="E6359" t="s">
        <v>40</v>
      </c>
      <c r="F6359" t="s">
        <v>1328</v>
      </c>
      <c r="G6359" t="s">
        <v>3282</v>
      </c>
      <c r="H6359" s="2" t="e">
        <f>VLOOKUP(C6359,#REF!,6,FALSE)</f>
        <v>#REF!</v>
      </c>
      <c r="I6359">
        <v>33.031100000000002</v>
      </c>
      <c r="J6359">
        <v>-111.5819</v>
      </c>
      <c r="K6359">
        <v>8464</v>
      </c>
    </row>
    <row r="6360" spans="1:11" x14ac:dyDescent="0.2">
      <c r="A6360" t="s">
        <v>27797</v>
      </c>
      <c r="B6360" t="s">
        <v>19678</v>
      </c>
      <c r="C6360" t="s">
        <v>10610</v>
      </c>
      <c r="D6360" t="s">
        <v>10573</v>
      </c>
      <c r="E6360" t="s">
        <v>40</v>
      </c>
      <c r="F6360" t="s">
        <v>1328</v>
      </c>
      <c r="G6360" t="s">
        <v>6271</v>
      </c>
      <c r="H6360" s="2" t="e">
        <f>VLOOKUP(C6360,#REF!,6,FALSE)</f>
        <v>#REF!</v>
      </c>
      <c r="I6360">
        <v>33.031100000000002</v>
      </c>
      <c r="J6360">
        <v>-111.5819</v>
      </c>
      <c r="K6360">
        <v>8464</v>
      </c>
    </row>
    <row r="6361" spans="1:11" x14ac:dyDescent="0.2">
      <c r="A6361" t="s">
        <v>27798</v>
      </c>
      <c r="B6361" t="s">
        <v>19679</v>
      </c>
      <c r="C6361" t="s">
        <v>10611</v>
      </c>
      <c r="D6361" t="s">
        <v>10573</v>
      </c>
      <c r="E6361" t="s">
        <v>40</v>
      </c>
      <c r="F6361" t="s">
        <v>1328</v>
      </c>
      <c r="G6361" t="s">
        <v>3282</v>
      </c>
      <c r="H6361" s="2" t="e">
        <f>VLOOKUP(C6361,#REF!,6,FALSE)</f>
        <v>#REF!</v>
      </c>
      <c r="I6361">
        <v>33.031100000000002</v>
      </c>
      <c r="J6361">
        <v>-111.5819</v>
      </c>
      <c r="K6361">
        <v>8464</v>
      </c>
    </row>
    <row r="6362" spans="1:11" x14ac:dyDescent="0.2">
      <c r="A6362" t="s">
        <v>27799</v>
      </c>
      <c r="B6362" t="s">
        <v>19680</v>
      </c>
      <c r="C6362" t="s">
        <v>10612</v>
      </c>
      <c r="D6362" t="s">
        <v>10573</v>
      </c>
      <c r="E6362" t="s">
        <v>40</v>
      </c>
      <c r="F6362" t="s">
        <v>1328</v>
      </c>
      <c r="G6362" t="s">
        <v>6271</v>
      </c>
      <c r="H6362" s="2" t="e">
        <f>VLOOKUP(C6362,#REF!,6,FALSE)</f>
        <v>#REF!</v>
      </c>
      <c r="I6362">
        <v>33.031100000000002</v>
      </c>
      <c r="J6362">
        <v>-111.5819</v>
      </c>
      <c r="K6362">
        <v>8464</v>
      </c>
    </row>
    <row r="6363" spans="1:11" x14ac:dyDescent="0.2">
      <c r="A6363" t="s">
        <v>27800</v>
      </c>
      <c r="B6363" t="s">
        <v>19681</v>
      </c>
      <c r="C6363" t="s">
        <v>10613</v>
      </c>
      <c r="D6363" t="s">
        <v>10573</v>
      </c>
      <c r="E6363" t="s">
        <v>40</v>
      </c>
      <c r="F6363" t="s">
        <v>1328</v>
      </c>
      <c r="G6363" t="s">
        <v>6271</v>
      </c>
      <c r="H6363" s="2" t="e">
        <f>VLOOKUP(C6363,#REF!,6,FALSE)</f>
        <v>#REF!</v>
      </c>
      <c r="I6363">
        <v>33.031100000000002</v>
      </c>
      <c r="J6363">
        <v>-111.5819</v>
      </c>
      <c r="K6363">
        <v>8464</v>
      </c>
    </row>
    <row r="6364" spans="1:11" x14ac:dyDescent="0.2">
      <c r="A6364" t="s">
        <v>27801</v>
      </c>
      <c r="B6364" t="s">
        <v>19682</v>
      </c>
      <c r="C6364" t="s">
        <v>10614</v>
      </c>
      <c r="D6364" t="s">
        <v>10573</v>
      </c>
      <c r="E6364" t="s">
        <v>40</v>
      </c>
      <c r="F6364" t="s">
        <v>1328</v>
      </c>
      <c r="G6364" t="s">
        <v>6271</v>
      </c>
      <c r="H6364" s="2" t="e">
        <f>VLOOKUP(C6364,#REF!,6,FALSE)</f>
        <v>#REF!</v>
      </c>
      <c r="I6364">
        <v>33.031100000000002</v>
      </c>
      <c r="J6364">
        <v>-111.5819</v>
      </c>
      <c r="K6364">
        <v>8464</v>
      </c>
    </row>
    <row r="6365" spans="1:11" x14ac:dyDescent="0.2">
      <c r="A6365" t="s">
        <v>27802</v>
      </c>
      <c r="B6365" t="s">
        <v>19683</v>
      </c>
      <c r="C6365" t="s">
        <v>10615</v>
      </c>
      <c r="D6365" t="s">
        <v>10573</v>
      </c>
      <c r="E6365" t="s">
        <v>40</v>
      </c>
      <c r="F6365" t="s">
        <v>1328</v>
      </c>
      <c r="G6365" t="s">
        <v>6271</v>
      </c>
      <c r="H6365" s="2" t="e">
        <f>VLOOKUP(C6365,#REF!,6,FALSE)</f>
        <v>#REF!</v>
      </c>
      <c r="I6365">
        <v>33.031100000000002</v>
      </c>
      <c r="J6365">
        <v>-111.5819</v>
      </c>
      <c r="K6365">
        <v>8464</v>
      </c>
    </row>
    <row r="6366" spans="1:11" x14ac:dyDescent="0.2">
      <c r="A6366" t="s">
        <v>27803</v>
      </c>
      <c r="B6366" t="s">
        <v>19684</v>
      </c>
      <c r="C6366" t="s">
        <v>10616</v>
      </c>
      <c r="D6366" t="s">
        <v>10573</v>
      </c>
      <c r="E6366" t="s">
        <v>40</v>
      </c>
      <c r="F6366" t="s">
        <v>1328</v>
      </c>
      <c r="G6366" t="s">
        <v>6271</v>
      </c>
      <c r="H6366" s="2" t="e">
        <f>VLOOKUP(C6366,#REF!,6,FALSE)</f>
        <v>#REF!</v>
      </c>
      <c r="I6366">
        <v>33.031100000000002</v>
      </c>
      <c r="J6366">
        <v>-111.5819</v>
      </c>
      <c r="K6366">
        <v>8464</v>
      </c>
    </row>
    <row r="6367" spans="1:11" x14ac:dyDescent="0.2">
      <c r="A6367" t="s">
        <v>27804</v>
      </c>
      <c r="B6367" t="s">
        <v>19685</v>
      </c>
      <c r="C6367" t="s">
        <v>10617</v>
      </c>
      <c r="D6367" t="s">
        <v>10573</v>
      </c>
      <c r="E6367" t="s">
        <v>40</v>
      </c>
      <c r="F6367" t="s">
        <v>1328</v>
      </c>
      <c r="G6367" t="s">
        <v>6271</v>
      </c>
      <c r="H6367" s="2" t="e">
        <f>VLOOKUP(C6367,#REF!,6,FALSE)</f>
        <v>#REF!</v>
      </c>
      <c r="I6367">
        <v>33.031100000000002</v>
      </c>
      <c r="J6367">
        <v>-111.5819</v>
      </c>
      <c r="K6367">
        <v>8464</v>
      </c>
    </row>
    <row r="6368" spans="1:11" x14ac:dyDescent="0.2">
      <c r="A6368" t="s">
        <v>27805</v>
      </c>
      <c r="B6368" t="s">
        <v>19686</v>
      </c>
      <c r="C6368" t="s">
        <v>10618</v>
      </c>
      <c r="D6368" t="s">
        <v>10573</v>
      </c>
      <c r="E6368" t="s">
        <v>40</v>
      </c>
      <c r="F6368" t="s">
        <v>1328</v>
      </c>
      <c r="G6368" t="s">
        <v>6271</v>
      </c>
      <c r="H6368" s="2" t="e">
        <f>VLOOKUP(C6368,#REF!,6,FALSE)</f>
        <v>#REF!</v>
      </c>
      <c r="I6368">
        <v>33.031100000000002</v>
      </c>
      <c r="J6368">
        <v>-111.5819</v>
      </c>
      <c r="K6368">
        <v>8464</v>
      </c>
    </row>
    <row r="6369" spans="1:11" x14ac:dyDescent="0.2">
      <c r="A6369" t="s">
        <v>27806</v>
      </c>
      <c r="B6369" t="s">
        <v>19687</v>
      </c>
      <c r="C6369" t="s">
        <v>10619</v>
      </c>
      <c r="D6369" t="s">
        <v>10573</v>
      </c>
      <c r="E6369" t="s">
        <v>40</v>
      </c>
      <c r="F6369" t="s">
        <v>1328</v>
      </c>
      <c r="G6369" t="s">
        <v>6271</v>
      </c>
      <c r="H6369" s="2" t="e">
        <f>VLOOKUP(C6369,#REF!,6,FALSE)</f>
        <v>#REF!</v>
      </c>
      <c r="I6369">
        <v>33.031100000000002</v>
      </c>
      <c r="J6369">
        <v>-111.5819</v>
      </c>
      <c r="K6369">
        <v>8464</v>
      </c>
    </row>
    <row r="6370" spans="1:11" x14ac:dyDescent="0.2">
      <c r="A6370" t="s">
        <v>27807</v>
      </c>
      <c r="B6370" t="s">
        <v>19688</v>
      </c>
      <c r="C6370" t="s">
        <v>10620</v>
      </c>
      <c r="D6370" t="s">
        <v>10573</v>
      </c>
      <c r="E6370" t="s">
        <v>40</v>
      </c>
      <c r="F6370" t="s">
        <v>1328</v>
      </c>
      <c r="G6370" t="s">
        <v>6271</v>
      </c>
      <c r="H6370" s="2" t="e">
        <f>VLOOKUP(C6370,#REF!,6,FALSE)</f>
        <v>#REF!</v>
      </c>
      <c r="I6370">
        <v>33.031100000000002</v>
      </c>
      <c r="J6370">
        <v>-111.5819</v>
      </c>
      <c r="K6370">
        <v>8464</v>
      </c>
    </row>
    <row r="6371" spans="1:11" x14ac:dyDescent="0.2">
      <c r="A6371" t="s">
        <v>27808</v>
      </c>
      <c r="B6371" t="s">
        <v>19689</v>
      </c>
      <c r="C6371" t="s">
        <v>10621</v>
      </c>
      <c r="D6371" t="s">
        <v>10573</v>
      </c>
      <c r="E6371" t="s">
        <v>40</v>
      </c>
      <c r="F6371" t="s">
        <v>1328</v>
      </c>
      <c r="G6371" t="s">
        <v>6271</v>
      </c>
      <c r="H6371" s="2" t="e">
        <f>VLOOKUP(C6371,#REF!,6,FALSE)</f>
        <v>#REF!</v>
      </c>
      <c r="I6371">
        <v>33.031100000000002</v>
      </c>
      <c r="J6371">
        <v>-111.5819</v>
      </c>
      <c r="K6371">
        <v>8464</v>
      </c>
    </row>
    <row r="6372" spans="1:11" x14ac:dyDescent="0.2">
      <c r="A6372" t="s">
        <v>27809</v>
      </c>
      <c r="B6372" t="s">
        <v>19690</v>
      </c>
      <c r="C6372" t="s">
        <v>10622</v>
      </c>
      <c r="D6372" t="s">
        <v>10573</v>
      </c>
      <c r="E6372" t="s">
        <v>40</v>
      </c>
      <c r="F6372" t="s">
        <v>1328</v>
      </c>
      <c r="G6372" t="s">
        <v>6271</v>
      </c>
      <c r="H6372" s="2" t="e">
        <f>VLOOKUP(C6372,#REF!,6,FALSE)</f>
        <v>#REF!</v>
      </c>
      <c r="I6372">
        <v>33.031100000000002</v>
      </c>
      <c r="J6372">
        <v>-111.5819</v>
      </c>
      <c r="K6372">
        <v>8464</v>
      </c>
    </row>
    <row r="6373" spans="1:11" x14ac:dyDescent="0.2">
      <c r="A6373" t="s">
        <v>27810</v>
      </c>
      <c r="B6373" t="s">
        <v>19691</v>
      </c>
      <c r="C6373" t="s">
        <v>10623</v>
      </c>
      <c r="D6373" t="s">
        <v>10573</v>
      </c>
      <c r="E6373" t="s">
        <v>40</v>
      </c>
      <c r="F6373" t="s">
        <v>1328</v>
      </c>
      <c r="G6373" t="s">
        <v>10624</v>
      </c>
      <c r="H6373" s="2" t="e">
        <f>VLOOKUP(C6373,#REF!,6,FALSE)</f>
        <v>#REF!</v>
      </c>
      <c r="I6373">
        <v>32.3904</v>
      </c>
      <c r="J6373">
        <v>-110.7886</v>
      </c>
      <c r="K6373">
        <v>7096</v>
      </c>
    </row>
    <row r="6374" spans="1:11" x14ac:dyDescent="0.2">
      <c r="A6374" t="s">
        <v>27811</v>
      </c>
      <c r="B6374" t="s">
        <v>19692</v>
      </c>
      <c r="C6374" t="s">
        <v>10625</v>
      </c>
      <c r="D6374" t="s">
        <v>10573</v>
      </c>
      <c r="E6374" t="s">
        <v>40</v>
      </c>
      <c r="F6374" t="s">
        <v>1328</v>
      </c>
      <c r="G6374" t="s">
        <v>6271</v>
      </c>
      <c r="H6374" s="2" t="e">
        <f>VLOOKUP(C6374,#REF!,6,FALSE)</f>
        <v>#REF!</v>
      </c>
      <c r="I6374">
        <v>33.031100000000002</v>
      </c>
      <c r="J6374">
        <v>-111.5819</v>
      </c>
      <c r="K6374">
        <v>8464</v>
      </c>
    </row>
    <row r="6375" spans="1:11" x14ac:dyDescent="0.2">
      <c r="A6375" t="s">
        <v>27812</v>
      </c>
      <c r="B6375" t="s">
        <v>19693</v>
      </c>
      <c r="C6375" t="s">
        <v>10626</v>
      </c>
      <c r="D6375" t="s">
        <v>10573</v>
      </c>
      <c r="E6375" t="s">
        <v>40</v>
      </c>
      <c r="F6375" t="s">
        <v>1328</v>
      </c>
      <c r="G6375" t="s">
        <v>10627</v>
      </c>
      <c r="H6375" s="2" t="e">
        <f>VLOOKUP(C6375,#REF!,6,FALSE)</f>
        <v>#REF!</v>
      </c>
      <c r="I6375">
        <v>33.075699999999998</v>
      </c>
      <c r="J6375">
        <v>-111.663</v>
      </c>
      <c r="K6375">
        <v>819</v>
      </c>
    </row>
    <row r="6376" spans="1:11" x14ac:dyDescent="0.2">
      <c r="A6376" t="s">
        <v>27813</v>
      </c>
      <c r="B6376" t="s">
        <v>19694</v>
      </c>
      <c r="C6376" t="s">
        <v>10628</v>
      </c>
      <c r="D6376" t="s">
        <v>10573</v>
      </c>
      <c r="E6376" t="s">
        <v>40</v>
      </c>
      <c r="F6376" t="s">
        <v>1328</v>
      </c>
      <c r="G6376" t="s">
        <v>6271</v>
      </c>
      <c r="H6376" s="2" t="e">
        <f>VLOOKUP(C6376,#REF!,6,FALSE)</f>
        <v>#REF!</v>
      </c>
      <c r="I6376">
        <v>33.031100000000002</v>
      </c>
      <c r="J6376">
        <v>-111.5819</v>
      </c>
      <c r="K6376">
        <v>8464</v>
      </c>
    </row>
    <row r="6377" spans="1:11" x14ac:dyDescent="0.2">
      <c r="A6377" t="s">
        <v>27814</v>
      </c>
      <c r="B6377" t="s">
        <v>19695</v>
      </c>
      <c r="C6377" t="s">
        <v>10629</v>
      </c>
      <c r="D6377" t="s">
        <v>10573</v>
      </c>
      <c r="E6377" t="s">
        <v>40</v>
      </c>
      <c r="F6377" t="s">
        <v>1328</v>
      </c>
      <c r="G6377" t="s">
        <v>10630</v>
      </c>
      <c r="H6377" s="2" t="e">
        <f>VLOOKUP(C6377,#REF!,6,FALSE)</f>
        <v>#REF!</v>
      </c>
      <c r="I6377">
        <v>32.221699999999998</v>
      </c>
      <c r="J6377">
        <v>-110.7551</v>
      </c>
      <c r="K6377">
        <v>36790</v>
      </c>
    </row>
    <row r="6378" spans="1:11" x14ac:dyDescent="0.2">
      <c r="A6378" t="s">
        <v>27815</v>
      </c>
      <c r="B6378" t="s">
        <v>19696</v>
      </c>
      <c r="C6378" t="s">
        <v>10631</v>
      </c>
      <c r="D6378" t="s">
        <v>10573</v>
      </c>
      <c r="E6378" t="s">
        <v>40</v>
      </c>
      <c r="F6378" t="s">
        <v>1328</v>
      </c>
      <c r="G6378" t="s">
        <v>3306</v>
      </c>
      <c r="H6378" s="2" t="e">
        <f>VLOOKUP(C6378,#REF!,6,FALSE)</f>
        <v>#REF!</v>
      </c>
      <c r="I6378">
        <v>31.712800000000001</v>
      </c>
      <c r="J6378">
        <v>-110.0669</v>
      </c>
      <c r="K6378">
        <v>2589</v>
      </c>
    </row>
    <row r="6379" spans="1:11" x14ac:dyDescent="0.2">
      <c r="A6379" t="s">
        <v>27816</v>
      </c>
      <c r="B6379" t="s">
        <v>19697</v>
      </c>
      <c r="C6379" t="s">
        <v>10632</v>
      </c>
      <c r="D6379" t="s">
        <v>10633</v>
      </c>
      <c r="E6379" t="s">
        <v>40</v>
      </c>
      <c r="F6379" t="s">
        <v>308</v>
      </c>
      <c r="G6379" t="s">
        <v>6105</v>
      </c>
      <c r="H6379" s="2" t="e">
        <f>VLOOKUP(C6379,#REF!,6,FALSE)</f>
        <v>#REF!</v>
      </c>
      <c r="I6379">
        <v>29.225999999999999</v>
      </c>
      <c r="J6379">
        <v>-98.658000000000001</v>
      </c>
      <c r="K6379">
        <v>1807</v>
      </c>
    </row>
    <row r="6380" spans="1:11" x14ac:dyDescent="0.2">
      <c r="A6380" t="s">
        <v>27817</v>
      </c>
      <c r="B6380" t="s">
        <v>19698</v>
      </c>
      <c r="C6380" t="s">
        <v>10634</v>
      </c>
      <c r="D6380" t="s">
        <v>10633</v>
      </c>
      <c r="E6380" t="s">
        <v>40</v>
      </c>
      <c r="F6380" t="s">
        <v>308</v>
      </c>
      <c r="G6380" t="s">
        <v>309</v>
      </c>
      <c r="H6380" s="2" t="e">
        <f>VLOOKUP(C6380,#REF!,6,FALSE)</f>
        <v>#REF!</v>
      </c>
      <c r="I6380">
        <v>25.913791</v>
      </c>
      <c r="J6380">
        <v>-97.493364</v>
      </c>
      <c r="K6380">
        <v>12641</v>
      </c>
    </row>
    <row r="6381" spans="1:11" x14ac:dyDescent="0.2">
      <c r="A6381" t="s">
        <v>27818</v>
      </c>
      <c r="B6381" t="s">
        <v>19699</v>
      </c>
      <c r="C6381" t="s">
        <v>10635</v>
      </c>
      <c r="D6381" t="s">
        <v>10633</v>
      </c>
      <c r="E6381" t="s">
        <v>40</v>
      </c>
      <c r="F6381" t="s">
        <v>308</v>
      </c>
      <c r="G6381" t="s">
        <v>10636</v>
      </c>
      <c r="H6381" s="2" t="e">
        <f>VLOOKUP(C6381,#REF!,6,FALSE)</f>
        <v>#REF!</v>
      </c>
      <c r="I6381">
        <v>29.42389</v>
      </c>
      <c r="J6381">
        <v>-98.576250000000002</v>
      </c>
      <c r="K6381">
        <v>30454</v>
      </c>
    </row>
    <row r="6382" spans="1:11" x14ac:dyDescent="0.2">
      <c r="A6382" t="s">
        <v>27819</v>
      </c>
      <c r="B6382" t="s">
        <v>19700</v>
      </c>
      <c r="C6382" t="s">
        <v>10637</v>
      </c>
      <c r="D6382" t="s">
        <v>10633</v>
      </c>
      <c r="E6382" t="s">
        <v>40</v>
      </c>
      <c r="F6382" t="s">
        <v>308</v>
      </c>
      <c r="G6382" t="s">
        <v>10638</v>
      </c>
      <c r="H6382" s="2" t="e">
        <f>VLOOKUP(C6382,#REF!,6,FALSE)</f>
        <v>#REF!</v>
      </c>
      <c r="I6382">
        <v>28.914000000000001</v>
      </c>
      <c r="J6382">
        <v>-98.540999999999997</v>
      </c>
    </row>
    <row r="6383" spans="1:11" x14ac:dyDescent="0.2">
      <c r="A6383" t="s">
        <v>27820</v>
      </c>
      <c r="B6383" t="s">
        <v>19701</v>
      </c>
      <c r="C6383" t="s">
        <v>10639</v>
      </c>
      <c r="D6383" t="s">
        <v>10633</v>
      </c>
      <c r="E6383" t="s">
        <v>40</v>
      </c>
      <c r="F6383" t="s">
        <v>308</v>
      </c>
      <c r="G6383" t="s">
        <v>1056</v>
      </c>
      <c r="H6383" s="2" t="e">
        <f>VLOOKUP(C6383,#REF!,6,FALSE)</f>
        <v>#REF!</v>
      </c>
      <c r="I6383">
        <v>29.423888999999999</v>
      </c>
      <c r="J6383">
        <v>-98.493333000000007</v>
      </c>
      <c r="K6383">
        <v>25947</v>
      </c>
    </row>
    <row r="6384" spans="1:11" x14ac:dyDescent="0.2">
      <c r="A6384" t="s">
        <v>27821</v>
      </c>
      <c r="B6384" t="s">
        <v>19702</v>
      </c>
      <c r="C6384" t="s">
        <v>10640</v>
      </c>
      <c r="D6384" t="s">
        <v>10633</v>
      </c>
      <c r="E6384" t="s">
        <v>40</v>
      </c>
      <c r="F6384" t="s">
        <v>308</v>
      </c>
      <c r="G6384" t="s">
        <v>10641</v>
      </c>
      <c r="H6384" s="2" t="e">
        <f>VLOOKUP(C6384,#REF!,6,FALSE)</f>
        <v>#REF!</v>
      </c>
      <c r="I6384">
        <v>29.32225</v>
      </c>
      <c r="J6384">
        <v>-98.49333</v>
      </c>
      <c r="K6384">
        <v>31873</v>
      </c>
    </row>
    <row r="6385" spans="1:11" x14ac:dyDescent="0.2">
      <c r="A6385" t="s">
        <v>27822</v>
      </c>
      <c r="B6385" t="s">
        <v>19703</v>
      </c>
      <c r="C6385" t="s">
        <v>10642</v>
      </c>
      <c r="D6385" t="s">
        <v>10633</v>
      </c>
      <c r="E6385" t="s">
        <v>40</v>
      </c>
      <c r="F6385" t="s">
        <v>308</v>
      </c>
      <c r="G6385" t="s">
        <v>1056</v>
      </c>
      <c r="H6385" s="2" t="e">
        <f>VLOOKUP(C6385,#REF!,6,FALSE)</f>
        <v>#REF!</v>
      </c>
      <c r="I6385">
        <v>29.423888999999999</v>
      </c>
      <c r="J6385">
        <v>-98.493333000000007</v>
      </c>
      <c r="K6385">
        <v>25947</v>
      </c>
    </row>
    <row r="6386" spans="1:11" x14ac:dyDescent="0.2">
      <c r="A6386" t="s">
        <v>27823</v>
      </c>
      <c r="B6386" t="s">
        <v>19704</v>
      </c>
      <c r="C6386" t="s">
        <v>10643</v>
      </c>
      <c r="D6386" t="s">
        <v>10633</v>
      </c>
      <c r="E6386" t="s">
        <v>40</v>
      </c>
      <c r="F6386" t="s">
        <v>308</v>
      </c>
      <c r="G6386" t="s">
        <v>10641</v>
      </c>
      <c r="H6386" s="2" t="e">
        <f>VLOOKUP(C6386,#REF!,6,FALSE)</f>
        <v>#REF!</v>
      </c>
      <c r="I6386">
        <v>29.32225</v>
      </c>
      <c r="J6386">
        <v>-98.49333</v>
      </c>
      <c r="K6386">
        <v>31873</v>
      </c>
    </row>
    <row r="6387" spans="1:11" x14ac:dyDescent="0.2">
      <c r="A6387" t="s">
        <v>27824</v>
      </c>
      <c r="B6387" t="s">
        <v>19705</v>
      </c>
      <c r="C6387" t="s">
        <v>10644</v>
      </c>
      <c r="D6387" t="s">
        <v>10633</v>
      </c>
      <c r="E6387" t="s">
        <v>40</v>
      </c>
      <c r="F6387" t="s">
        <v>308</v>
      </c>
      <c r="G6387" t="s">
        <v>39</v>
      </c>
      <c r="H6387" s="2" t="e">
        <f>VLOOKUP(C6387,#REF!,6,FALSE)</f>
        <v>#REF!</v>
      </c>
    </row>
    <row r="6388" spans="1:11" x14ac:dyDescent="0.2">
      <c r="A6388" t="s">
        <v>27825</v>
      </c>
      <c r="B6388" t="s">
        <v>19706</v>
      </c>
      <c r="C6388" t="s">
        <v>10645</v>
      </c>
      <c r="D6388" t="s">
        <v>10633</v>
      </c>
      <c r="E6388" t="s">
        <v>40</v>
      </c>
      <c r="F6388" t="s">
        <v>308</v>
      </c>
      <c r="G6388" t="s">
        <v>10646</v>
      </c>
      <c r="H6388" s="2" t="e">
        <f>VLOOKUP(C6388,#REF!,6,FALSE)</f>
        <v>#REF!</v>
      </c>
      <c r="I6388">
        <v>25.925999999999998</v>
      </c>
      <c r="J6388">
        <v>-97.448999999999998</v>
      </c>
    </row>
    <row r="6389" spans="1:11" x14ac:dyDescent="0.2">
      <c r="A6389" t="s">
        <v>27826</v>
      </c>
      <c r="B6389" t="s">
        <v>19707</v>
      </c>
      <c r="C6389" t="s">
        <v>10647</v>
      </c>
      <c r="D6389" t="s">
        <v>10633</v>
      </c>
      <c r="E6389" t="s">
        <v>40</v>
      </c>
      <c r="F6389" t="s">
        <v>308</v>
      </c>
      <c r="G6389" t="s">
        <v>10648</v>
      </c>
      <c r="H6389" s="2" t="e">
        <f>VLOOKUP(C6389,#REF!,6,FALSE)</f>
        <v>#REF!</v>
      </c>
      <c r="I6389">
        <v>29.236000000000001</v>
      </c>
      <c r="J6389">
        <v>-98.73</v>
      </c>
    </row>
    <row r="6390" spans="1:11" x14ac:dyDescent="0.2">
      <c r="A6390" t="s">
        <v>27827</v>
      </c>
      <c r="B6390" t="s">
        <v>19708</v>
      </c>
      <c r="C6390" t="s">
        <v>10649</v>
      </c>
      <c r="D6390" t="s">
        <v>10650</v>
      </c>
      <c r="E6390" t="s">
        <v>40</v>
      </c>
      <c r="F6390" t="s">
        <v>1328</v>
      </c>
      <c r="G6390" t="s">
        <v>5988</v>
      </c>
      <c r="H6390" s="1" t="e">
        <f>VLOOKUP(C6390,#REF!,6,FALSE)</f>
        <v>#REF!</v>
      </c>
      <c r="I6390">
        <v>33.448300000000003</v>
      </c>
      <c r="J6390">
        <v>-112.0733</v>
      </c>
      <c r="K6390">
        <v>34615</v>
      </c>
    </row>
    <row r="6391" spans="1:11" x14ac:dyDescent="0.2">
      <c r="A6391" t="s">
        <v>27828</v>
      </c>
      <c r="B6391" t="s">
        <v>19709</v>
      </c>
      <c r="C6391" t="s">
        <v>10651</v>
      </c>
      <c r="D6391" t="s">
        <v>10650</v>
      </c>
      <c r="E6391" t="s">
        <v>40</v>
      </c>
      <c r="F6391" t="s">
        <v>1328</v>
      </c>
      <c r="G6391" t="s">
        <v>3282</v>
      </c>
      <c r="H6391" s="2" t="e">
        <f>VLOOKUP(C6391,#REF!,6,FALSE)</f>
        <v>#REF!</v>
      </c>
      <c r="I6391">
        <v>33.031100000000002</v>
      </c>
      <c r="J6391">
        <v>-111.5819</v>
      </c>
      <c r="K6391">
        <v>8464</v>
      </c>
    </row>
    <row r="6392" spans="1:11" x14ac:dyDescent="0.2">
      <c r="A6392" t="s">
        <v>27829</v>
      </c>
      <c r="B6392" t="s">
        <v>19710</v>
      </c>
      <c r="C6392" t="s">
        <v>10652</v>
      </c>
      <c r="D6392" t="s">
        <v>10650</v>
      </c>
      <c r="E6392" t="s">
        <v>40</v>
      </c>
      <c r="F6392" t="s">
        <v>1328</v>
      </c>
      <c r="G6392" t="s">
        <v>5988</v>
      </c>
      <c r="H6392" s="1" t="e">
        <f>VLOOKUP(C6392,#REF!,6,FALSE)</f>
        <v>#REF!</v>
      </c>
      <c r="I6392">
        <v>33.448300000000003</v>
      </c>
      <c r="J6392">
        <v>-112.0733</v>
      </c>
      <c r="K6392">
        <v>34615</v>
      </c>
    </row>
    <row r="6393" spans="1:11" x14ac:dyDescent="0.2">
      <c r="A6393" t="s">
        <v>27830</v>
      </c>
      <c r="B6393" t="s">
        <v>19711</v>
      </c>
      <c r="C6393" t="s">
        <v>10653</v>
      </c>
      <c r="D6393" t="s">
        <v>10650</v>
      </c>
      <c r="E6393" t="s">
        <v>40</v>
      </c>
      <c r="F6393" t="s">
        <v>1328</v>
      </c>
      <c r="G6393" t="s">
        <v>3282</v>
      </c>
      <c r="H6393" s="2" t="e">
        <f>VLOOKUP(C6393,#REF!,6,FALSE)</f>
        <v>#REF!</v>
      </c>
      <c r="I6393">
        <v>33.031100000000002</v>
      </c>
      <c r="J6393">
        <v>-111.5819</v>
      </c>
      <c r="K6393">
        <v>8464</v>
      </c>
    </row>
    <row r="6394" spans="1:11" x14ac:dyDescent="0.2">
      <c r="A6394" t="s">
        <v>27831</v>
      </c>
      <c r="B6394" t="s">
        <v>19712</v>
      </c>
      <c r="C6394" t="s">
        <v>10654</v>
      </c>
      <c r="D6394" t="s">
        <v>10650</v>
      </c>
      <c r="E6394" t="s">
        <v>40</v>
      </c>
      <c r="F6394" t="s">
        <v>1328</v>
      </c>
      <c r="G6394" t="s">
        <v>2461</v>
      </c>
      <c r="H6394" s="2" t="e">
        <f>VLOOKUP(C6394,#REF!,6,FALSE)</f>
        <v>#REF!</v>
      </c>
      <c r="I6394">
        <v>32.26</v>
      </c>
      <c r="J6394">
        <v>-110.8733</v>
      </c>
      <c r="K6394">
        <v>658</v>
      </c>
    </row>
    <row r="6395" spans="1:11" x14ac:dyDescent="0.2">
      <c r="A6395" t="s">
        <v>27832</v>
      </c>
      <c r="B6395" t="s">
        <v>19713</v>
      </c>
      <c r="C6395" t="s">
        <v>10655</v>
      </c>
      <c r="D6395" t="s">
        <v>10650</v>
      </c>
      <c r="E6395" t="s">
        <v>40</v>
      </c>
      <c r="F6395" t="s">
        <v>1328</v>
      </c>
      <c r="G6395" t="s">
        <v>3282</v>
      </c>
      <c r="H6395" s="2" t="e">
        <f>VLOOKUP(C6395,#REF!,6,FALSE)</f>
        <v>#REF!</v>
      </c>
      <c r="I6395">
        <v>33.031100000000002</v>
      </c>
      <c r="J6395">
        <v>-111.5819</v>
      </c>
      <c r="K6395">
        <v>8464</v>
      </c>
    </row>
    <row r="6396" spans="1:11" x14ac:dyDescent="0.2">
      <c r="A6396" t="s">
        <v>27833</v>
      </c>
      <c r="B6396" t="s">
        <v>19714</v>
      </c>
      <c r="C6396" t="s">
        <v>10656</v>
      </c>
      <c r="D6396" t="s">
        <v>10650</v>
      </c>
      <c r="E6396" t="s">
        <v>40</v>
      </c>
      <c r="F6396" t="s">
        <v>1328</v>
      </c>
      <c r="G6396" t="s">
        <v>6271</v>
      </c>
      <c r="H6396" s="2" t="e">
        <f>VLOOKUP(C6396,#REF!,6,FALSE)</f>
        <v>#REF!</v>
      </c>
      <c r="I6396">
        <v>33.031100000000002</v>
      </c>
      <c r="J6396">
        <v>-111.5819</v>
      </c>
      <c r="K6396">
        <v>8464</v>
      </c>
    </row>
    <row r="6397" spans="1:11" x14ac:dyDescent="0.2">
      <c r="A6397" t="s">
        <v>27834</v>
      </c>
      <c r="B6397" t="s">
        <v>19715</v>
      </c>
      <c r="C6397" t="s">
        <v>10657</v>
      </c>
      <c r="D6397" t="s">
        <v>10650</v>
      </c>
      <c r="E6397" t="s">
        <v>40</v>
      </c>
      <c r="F6397" t="s">
        <v>1328</v>
      </c>
      <c r="G6397" t="s">
        <v>3282</v>
      </c>
      <c r="H6397" s="2" t="e">
        <f>VLOOKUP(C6397,#REF!,6,FALSE)</f>
        <v>#REF!</v>
      </c>
      <c r="I6397">
        <v>33.031100000000002</v>
      </c>
      <c r="J6397">
        <v>-111.5819</v>
      </c>
      <c r="K6397">
        <v>8464</v>
      </c>
    </row>
    <row r="6398" spans="1:11" x14ac:dyDescent="0.2">
      <c r="A6398" t="s">
        <v>27835</v>
      </c>
      <c r="B6398" t="s">
        <v>19716</v>
      </c>
      <c r="C6398" t="s">
        <v>10658</v>
      </c>
      <c r="D6398" t="s">
        <v>10650</v>
      </c>
      <c r="E6398" t="s">
        <v>40</v>
      </c>
      <c r="F6398" t="s">
        <v>1328</v>
      </c>
      <c r="G6398" t="s">
        <v>6271</v>
      </c>
      <c r="H6398" s="2" t="e">
        <f>VLOOKUP(C6398,#REF!,6,FALSE)</f>
        <v>#REF!</v>
      </c>
      <c r="I6398">
        <v>33.031100000000002</v>
      </c>
      <c r="J6398">
        <v>-111.5819</v>
      </c>
      <c r="K6398">
        <v>8464</v>
      </c>
    </row>
    <row r="6399" spans="1:11" x14ac:dyDescent="0.2">
      <c r="A6399" t="s">
        <v>27836</v>
      </c>
      <c r="B6399" t="s">
        <v>19717</v>
      </c>
      <c r="C6399" t="s">
        <v>10659</v>
      </c>
      <c r="D6399" t="s">
        <v>10650</v>
      </c>
      <c r="E6399" t="s">
        <v>40</v>
      </c>
      <c r="F6399" t="s">
        <v>1328</v>
      </c>
      <c r="G6399" t="s">
        <v>3282</v>
      </c>
      <c r="H6399" s="2" t="e">
        <f>VLOOKUP(C6399,#REF!,6,FALSE)</f>
        <v>#REF!</v>
      </c>
      <c r="I6399">
        <v>33.031100000000002</v>
      </c>
      <c r="J6399">
        <v>-111.5819</v>
      </c>
      <c r="K6399">
        <v>8464</v>
      </c>
    </row>
    <row r="6400" spans="1:11" x14ac:dyDescent="0.2">
      <c r="A6400" t="s">
        <v>27837</v>
      </c>
      <c r="B6400" t="s">
        <v>19718</v>
      </c>
      <c r="C6400" t="s">
        <v>10660</v>
      </c>
      <c r="D6400" t="s">
        <v>10650</v>
      </c>
      <c r="E6400" t="s">
        <v>40</v>
      </c>
      <c r="F6400" t="s">
        <v>1328</v>
      </c>
      <c r="G6400" t="s">
        <v>3282</v>
      </c>
      <c r="H6400" s="2" t="e">
        <f>VLOOKUP(C6400,#REF!,6,FALSE)</f>
        <v>#REF!</v>
      </c>
      <c r="I6400">
        <v>33.031100000000002</v>
      </c>
      <c r="J6400">
        <v>-111.5819</v>
      </c>
      <c r="K6400">
        <v>8464</v>
      </c>
    </row>
    <row r="6401" spans="1:11" x14ac:dyDescent="0.2">
      <c r="A6401" t="s">
        <v>27838</v>
      </c>
      <c r="B6401" t="s">
        <v>19719</v>
      </c>
      <c r="C6401" t="s">
        <v>10661</v>
      </c>
      <c r="D6401" t="s">
        <v>10650</v>
      </c>
      <c r="E6401" t="s">
        <v>40</v>
      </c>
      <c r="F6401" t="s">
        <v>1328</v>
      </c>
      <c r="G6401" t="s">
        <v>3282</v>
      </c>
      <c r="H6401" s="2" t="e">
        <f>VLOOKUP(C6401,#REF!,6,FALSE)</f>
        <v>#REF!</v>
      </c>
      <c r="I6401">
        <v>33.031100000000002</v>
      </c>
      <c r="J6401">
        <v>-111.5819</v>
      </c>
      <c r="K6401">
        <v>8464</v>
      </c>
    </row>
    <row r="6402" spans="1:11" x14ac:dyDescent="0.2">
      <c r="A6402" t="s">
        <v>27839</v>
      </c>
      <c r="B6402" t="s">
        <v>19720</v>
      </c>
      <c r="C6402" t="s">
        <v>10662</v>
      </c>
      <c r="D6402" t="s">
        <v>10650</v>
      </c>
      <c r="E6402" t="s">
        <v>40</v>
      </c>
      <c r="F6402" t="s">
        <v>1328</v>
      </c>
      <c r="G6402" t="s">
        <v>7534</v>
      </c>
      <c r="H6402" s="2" t="e">
        <f>VLOOKUP(C6402,#REF!,6,FALSE)</f>
        <v>#REF!</v>
      </c>
      <c r="I6402">
        <v>32.221699999999998</v>
      </c>
      <c r="J6402">
        <v>-110.9258</v>
      </c>
      <c r="K6402">
        <v>28661</v>
      </c>
    </row>
    <row r="6403" spans="1:11" x14ac:dyDescent="0.2">
      <c r="A6403" t="s">
        <v>27840</v>
      </c>
      <c r="B6403" t="s">
        <v>19721</v>
      </c>
      <c r="C6403" t="s">
        <v>10663</v>
      </c>
      <c r="D6403" t="s">
        <v>10664</v>
      </c>
      <c r="E6403" t="s">
        <v>304</v>
      </c>
      <c r="F6403" t="s">
        <v>7122</v>
      </c>
      <c r="G6403" t="s">
        <v>7787</v>
      </c>
      <c r="H6403" s="2" t="e">
        <f>VLOOKUP(C6403,#REF!,6,FALSE)</f>
        <v>#REF!</v>
      </c>
      <c r="I6403">
        <v>30.086670000000002</v>
      </c>
      <c r="J6403">
        <v>-108.34472</v>
      </c>
      <c r="K6403">
        <v>352</v>
      </c>
    </row>
    <row r="6404" spans="1:11" x14ac:dyDescent="0.2">
      <c r="A6404" t="s">
        <v>27841</v>
      </c>
      <c r="B6404" t="s">
        <v>19722</v>
      </c>
      <c r="C6404" t="s">
        <v>10665</v>
      </c>
      <c r="D6404" t="s">
        <v>10650</v>
      </c>
      <c r="E6404" t="s">
        <v>40</v>
      </c>
      <c r="F6404" t="s">
        <v>1328</v>
      </c>
      <c r="G6404" t="s">
        <v>6027</v>
      </c>
      <c r="H6404" s="1" t="e">
        <f>VLOOKUP(C6404,#REF!,6,FALSE)</f>
        <v>#REF!</v>
      </c>
      <c r="I6404">
        <v>33.466700000000003</v>
      </c>
      <c r="J6404">
        <v>-111.8633</v>
      </c>
      <c r="K6404">
        <v>3957</v>
      </c>
    </row>
    <row r="6405" spans="1:11" x14ac:dyDescent="0.2">
      <c r="A6405" t="s">
        <v>27842</v>
      </c>
      <c r="B6405" t="s">
        <v>19723</v>
      </c>
      <c r="C6405" t="s">
        <v>10666</v>
      </c>
      <c r="D6405" t="s">
        <v>10633</v>
      </c>
      <c r="E6405" t="s">
        <v>40</v>
      </c>
      <c r="F6405" t="s">
        <v>308</v>
      </c>
      <c r="G6405" t="s">
        <v>10667</v>
      </c>
      <c r="H6405" s="2" t="e">
        <f>VLOOKUP(C6405,#REF!,6,FALSE)</f>
        <v>#REF!</v>
      </c>
      <c r="I6405">
        <v>29.42389</v>
      </c>
      <c r="J6405">
        <v>-98.60942</v>
      </c>
      <c r="K6405">
        <v>31873</v>
      </c>
    </row>
    <row r="6406" spans="1:11" x14ac:dyDescent="0.2">
      <c r="A6406" t="s">
        <v>27843</v>
      </c>
      <c r="B6406" t="s">
        <v>19724</v>
      </c>
      <c r="C6406" t="s">
        <v>10668</v>
      </c>
      <c r="D6406" t="s">
        <v>10650</v>
      </c>
      <c r="E6406" t="s">
        <v>40</v>
      </c>
      <c r="F6406" t="s">
        <v>1328</v>
      </c>
      <c r="G6406" t="s">
        <v>6027</v>
      </c>
      <c r="H6406" s="1" t="e">
        <f>VLOOKUP(C6406,#REF!,6,FALSE)</f>
        <v>#REF!</v>
      </c>
      <c r="I6406">
        <v>33.466700000000003</v>
      </c>
      <c r="J6406">
        <v>-111.8633</v>
      </c>
      <c r="K6406">
        <v>3957</v>
      </c>
    </row>
    <row r="6407" spans="1:11" x14ac:dyDescent="0.2">
      <c r="A6407" t="s">
        <v>27844</v>
      </c>
      <c r="B6407" t="s">
        <v>19725</v>
      </c>
      <c r="C6407" t="s">
        <v>10669</v>
      </c>
      <c r="D6407" t="s">
        <v>10650</v>
      </c>
      <c r="E6407" t="s">
        <v>40</v>
      </c>
      <c r="F6407" t="s">
        <v>1328</v>
      </c>
      <c r="G6407" t="s">
        <v>2461</v>
      </c>
      <c r="H6407" s="2" t="e">
        <f>VLOOKUP(C6407,#REF!,6,FALSE)</f>
        <v>#REF!</v>
      </c>
      <c r="I6407">
        <v>32.26</v>
      </c>
      <c r="J6407">
        <v>-110.8733</v>
      </c>
      <c r="K6407">
        <v>658</v>
      </c>
    </row>
    <row r="6408" spans="1:11" x14ac:dyDescent="0.2">
      <c r="A6408" t="s">
        <v>27845</v>
      </c>
      <c r="B6408" t="s">
        <v>19726</v>
      </c>
      <c r="C6408" t="s">
        <v>10670</v>
      </c>
      <c r="D6408" t="s">
        <v>10650</v>
      </c>
      <c r="E6408" t="s">
        <v>40</v>
      </c>
      <c r="F6408" t="s">
        <v>1328</v>
      </c>
      <c r="G6408" t="s">
        <v>2461</v>
      </c>
      <c r="H6408" s="2" t="e">
        <f>VLOOKUP(C6408,#REF!,6,FALSE)</f>
        <v>#REF!</v>
      </c>
      <c r="I6408">
        <v>32.26</v>
      </c>
      <c r="J6408">
        <v>-110.8733</v>
      </c>
      <c r="K6408">
        <v>658</v>
      </c>
    </row>
    <row r="6409" spans="1:11" x14ac:dyDescent="0.2">
      <c r="A6409" t="s">
        <v>27846</v>
      </c>
      <c r="B6409" t="s">
        <v>19727</v>
      </c>
      <c r="C6409" t="s">
        <v>10671</v>
      </c>
      <c r="D6409" t="s">
        <v>10650</v>
      </c>
      <c r="E6409" t="s">
        <v>40</v>
      </c>
      <c r="F6409" t="s">
        <v>1328</v>
      </c>
      <c r="G6409" t="s">
        <v>2461</v>
      </c>
      <c r="H6409" s="2" t="e">
        <f>VLOOKUP(C6409,#REF!,6,FALSE)</f>
        <v>#REF!</v>
      </c>
      <c r="I6409">
        <v>32.26</v>
      </c>
      <c r="J6409">
        <v>-110.8733</v>
      </c>
      <c r="K6409">
        <v>658</v>
      </c>
    </row>
    <row r="6410" spans="1:11" x14ac:dyDescent="0.2">
      <c r="A6410" t="s">
        <v>27847</v>
      </c>
      <c r="B6410" t="s">
        <v>19728</v>
      </c>
      <c r="C6410" t="s">
        <v>10672</v>
      </c>
      <c r="D6410" t="s">
        <v>10650</v>
      </c>
      <c r="E6410" t="s">
        <v>40</v>
      </c>
      <c r="F6410" t="s">
        <v>1328</v>
      </c>
      <c r="G6410" t="s">
        <v>2461</v>
      </c>
      <c r="H6410" s="2" t="e">
        <f>VLOOKUP(C6410,#REF!,6,FALSE)</f>
        <v>#REF!</v>
      </c>
      <c r="I6410">
        <v>32.26</v>
      </c>
      <c r="J6410">
        <v>-110.8733</v>
      </c>
      <c r="K6410">
        <v>658</v>
      </c>
    </row>
    <row r="6411" spans="1:11" x14ac:dyDescent="0.2">
      <c r="A6411" t="s">
        <v>27848</v>
      </c>
      <c r="B6411" t="s">
        <v>19729</v>
      </c>
      <c r="C6411" t="s">
        <v>10673</v>
      </c>
      <c r="D6411" t="s">
        <v>10650</v>
      </c>
      <c r="E6411" t="s">
        <v>40</v>
      </c>
      <c r="F6411" t="s">
        <v>1328</v>
      </c>
      <c r="G6411" t="s">
        <v>2461</v>
      </c>
      <c r="H6411" s="2" t="e">
        <f>VLOOKUP(C6411,#REF!,6,FALSE)</f>
        <v>#REF!</v>
      </c>
      <c r="I6411">
        <v>32.26</v>
      </c>
      <c r="J6411">
        <v>-110.8733</v>
      </c>
      <c r="K6411">
        <v>658</v>
      </c>
    </row>
    <row r="6412" spans="1:11" x14ac:dyDescent="0.2">
      <c r="A6412" t="s">
        <v>27849</v>
      </c>
      <c r="B6412" t="s">
        <v>19730</v>
      </c>
      <c r="C6412" t="s">
        <v>10674</v>
      </c>
      <c r="D6412" t="s">
        <v>10650</v>
      </c>
      <c r="E6412" t="s">
        <v>40</v>
      </c>
      <c r="F6412" t="s">
        <v>1328</v>
      </c>
      <c r="G6412" t="s">
        <v>6616</v>
      </c>
      <c r="H6412" s="2" t="e">
        <f>VLOOKUP(C6412,#REF!,6,FALSE)</f>
        <v>#REF!</v>
      </c>
      <c r="I6412">
        <v>32.294199999999996</v>
      </c>
      <c r="J6412">
        <v>-110.9258</v>
      </c>
      <c r="K6412">
        <v>33120</v>
      </c>
    </row>
    <row r="6413" spans="1:11" x14ac:dyDescent="0.2">
      <c r="A6413" t="s">
        <v>27850</v>
      </c>
      <c r="B6413" t="s">
        <v>19731</v>
      </c>
      <c r="C6413" t="s">
        <v>10675</v>
      </c>
      <c r="D6413" t="s">
        <v>10650</v>
      </c>
      <c r="E6413" t="s">
        <v>40</v>
      </c>
      <c r="F6413" t="s">
        <v>1328</v>
      </c>
      <c r="G6413" t="s">
        <v>2461</v>
      </c>
      <c r="H6413" s="2" t="e">
        <f>VLOOKUP(C6413,#REF!,6,FALSE)</f>
        <v>#REF!</v>
      </c>
      <c r="I6413">
        <v>32.26</v>
      </c>
      <c r="J6413">
        <v>-110.8733</v>
      </c>
      <c r="K6413">
        <v>658</v>
      </c>
    </row>
    <row r="6414" spans="1:11" x14ac:dyDescent="0.2">
      <c r="A6414" t="s">
        <v>27851</v>
      </c>
      <c r="B6414" t="s">
        <v>19732</v>
      </c>
      <c r="C6414" t="s">
        <v>10676</v>
      </c>
      <c r="D6414" t="s">
        <v>10650</v>
      </c>
      <c r="E6414" t="s">
        <v>40</v>
      </c>
      <c r="F6414" t="s">
        <v>1328</v>
      </c>
      <c r="G6414" t="s">
        <v>3282</v>
      </c>
      <c r="H6414" s="2" t="e">
        <f>VLOOKUP(C6414,#REF!,6,FALSE)</f>
        <v>#REF!</v>
      </c>
      <c r="I6414">
        <v>33.031100000000002</v>
      </c>
      <c r="J6414">
        <v>-111.5819</v>
      </c>
      <c r="K6414">
        <v>8464</v>
      </c>
    </row>
    <row r="6415" spans="1:11" x14ac:dyDescent="0.2">
      <c r="A6415" t="s">
        <v>27852</v>
      </c>
      <c r="B6415" t="s">
        <v>19733</v>
      </c>
      <c r="C6415" t="s">
        <v>10677</v>
      </c>
      <c r="D6415" t="s">
        <v>10650</v>
      </c>
      <c r="E6415" t="s">
        <v>40</v>
      </c>
      <c r="F6415" t="s">
        <v>1328</v>
      </c>
      <c r="G6415" t="s">
        <v>6271</v>
      </c>
      <c r="H6415" s="2" t="e">
        <f>VLOOKUP(C6415,#REF!,6,FALSE)</f>
        <v>#REF!</v>
      </c>
      <c r="I6415">
        <v>33.031100000000002</v>
      </c>
      <c r="J6415">
        <v>-111.5819</v>
      </c>
      <c r="K6415">
        <v>8464</v>
      </c>
    </row>
    <row r="6416" spans="1:11" x14ac:dyDescent="0.2">
      <c r="A6416" t="s">
        <v>27853</v>
      </c>
      <c r="B6416" t="s">
        <v>19734</v>
      </c>
      <c r="C6416" t="s">
        <v>10678</v>
      </c>
      <c r="D6416" t="s">
        <v>10650</v>
      </c>
      <c r="E6416" t="s">
        <v>40</v>
      </c>
      <c r="F6416" t="s">
        <v>1328</v>
      </c>
      <c r="G6416" t="s">
        <v>2461</v>
      </c>
      <c r="H6416" s="2" t="e">
        <f>VLOOKUP(C6416,#REF!,6,FALSE)</f>
        <v>#REF!</v>
      </c>
      <c r="I6416">
        <v>32.26</v>
      </c>
      <c r="J6416">
        <v>-110.8733</v>
      </c>
      <c r="K6416">
        <v>658</v>
      </c>
    </row>
    <row r="6417" spans="1:11" x14ac:dyDescent="0.2">
      <c r="A6417" t="s">
        <v>27854</v>
      </c>
      <c r="B6417" t="s">
        <v>19735</v>
      </c>
      <c r="C6417" t="s">
        <v>10679</v>
      </c>
      <c r="D6417" t="s">
        <v>10650</v>
      </c>
      <c r="E6417" t="s">
        <v>40</v>
      </c>
      <c r="F6417" t="s">
        <v>1328</v>
      </c>
      <c r="G6417" t="s">
        <v>6271</v>
      </c>
      <c r="H6417" s="2" t="e">
        <f>VLOOKUP(C6417,#REF!,6,FALSE)</f>
        <v>#REF!</v>
      </c>
      <c r="I6417">
        <v>33.031100000000002</v>
      </c>
      <c r="J6417">
        <v>-111.5819</v>
      </c>
      <c r="K6417">
        <v>8464</v>
      </c>
    </row>
    <row r="6418" spans="1:11" x14ac:dyDescent="0.2">
      <c r="A6418" t="s">
        <v>27855</v>
      </c>
      <c r="B6418" t="s">
        <v>19736</v>
      </c>
      <c r="C6418" t="s">
        <v>10680</v>
      </c>
      <c r="D6418" t="s">
        <v>10650</v>
      </c>
      <c r="E6418" t="s">
        <v>40</v>
      </c>
      <c r="F6418" t="s">
        <v>1328</v>
      </c>
      <c r="G6418" t="s">
        <v>2461</v>
      </c>
      <c r="H6418" s="2" t="e">
        <f>VLOOKUP(C6418,#REF!,6,FALSE)</f>
        <v>#REF!</v>
      </c>
      <c r="I6418">
        <v>32.26</v>
      </c>
      <c r="J6418">
        <v>-110.8733</v>
      </c>
      <c r="K6418">
        <v>658</v>
      </c>
    </row>
    <row r="6419" spans="1:11" x14ac:dyDescent="0.2">
      <c r="A6419" t="s">
        <v>27856</v>
      </c>
      <c r="B6419" t="s">
        <v>19737</v>
      </c>
      <c r="C6419" t="s">
        <v>10681</v>
      </c>
      <c r="D6419" t="s">
        <v>10650</v>
      </c>
      <c r="E6419" t="s">
        <v>40</v>
      </c>
      <c r="F6419" t="s">
        <v>1328</v>
      </c>
      <c r="G6419" t="s">
        <v>6271</v>
      </c>
      <c r="H6419" s="2" t="e">
        <f>VLOOKUP(C6419,#REF!,6,FALSE)</f>
        <v>#REF!</v>
      </c>
      <c r="I6419">
        <v>33.031100000000002</v>
      </c>
      <c r="J6419">
        <v>-111.5819</v>
      </c>
      <c r="K6419">
        <v>8464</v>
      </c>
    </row>
    <row r="6420" spans="1:11" x14ac:dyDescent="0.2">
      <c r="A6420" t="s">
        <v>27857</v>
      </c>
      <c r="B6420" t="s">
        <v>19738</v>
      </c>
      <c r="C6420" t="s">
        <v>10682</v>
      </c>
      <c r="D6420" t="s">
        <v>10650</v>
      </c>
      <c r="E6420" t="s">
        <v>40</v>
      </c>
      <c r="F6420" t="s">
        <v>1328</v>
      </c>
      <c r="G6420" t="s">
        <v>2461</v>
      </c>
      <c r="H6420" s="2" t="e">
        <f>VLOOKUP(C6420,#REF!,6,FALSE)</f>
        <v>#REF!</v>
      </c>
      <c r="I6420">
        <v>32.26</v>
      </c>
      <c r="J6420">
        <v>-110.8733</v>
      </c>
      <c r="K6420">
        <v>658</v>
      </c>
    </row>
    <row r="6421" spans="1:11" x14ac:dyDescent="0.2">
      <c r="A6421" t="s">
        <v>27858</v>
      </c>
      <c r="B6421" t="s">
        <v>19739</v>
      </c>
      <c r="C6421" t="s">
        <v>10683</v>
      </c>
      <c r="D6421" t="s">
        <v>10650</v>
      </c>
      <c r="E6421" t="s">
        <v>40</v>
      </c>
      <c r="F6421" t="s">
        <v>1328</v>
      </c>
      <c r="G6421" t="s">
        <v>6271</v>
      </c>
      <c r="H6421" s="2" t="e">
        <f>VLOOKUP(C6421,#REF!,6,FALSE)</f>
        <v>#REF!</v>
      </c>
      <c r="I6421">
        <v>33.031100000000002</v>
      </c>
      <c r="J6421">
        <v>-111.5819</v>
      </c>
      <c r="K6421">
        <v>8464</v>
      </c>
    </row>
    <row r="6422" spans="1:11" x14ac:dyDescent="0.2">
      <c r="A6422" t="s">
        <v>27859</v>
      </c>
      <c r="B6422" t="s">
        <v>19740</v>
      </c>
      <c r="C6422" t="s">
        <v>10684</v>
      </c>
      <c r="D6422" t="s">
        <v>10650</v>
      </c>
      <c r="E6422" t="s">
        <v>40</v>
      </c>
      <c r="F6422" t="s">
        <v>1328</v>
      </c>
      <c r="G6422" t="s">
        <v>2461</v>
      </c>
      <c r="H6422" s="2" t="e">
        <f>VLOOKUP(C6422,#REF!,6,FALSE)</f>
        <v>#REF!</v>
      </c>
      <c r="I6422">
        <v>32.26</v>
      </c>
      <c r="J6422">
        <v>-110.8733</v>
      </c>
      <c r="K6422">
        <v>658</v>
      </c>
    </row>
    <row r="6423" spans="1:11" x14ac:dyDescent="0.2">
      <c r="A6423" t="s">
        <v>27860</v>
      </c>
      <c r="B6423" t="s">
        <v>19741</v>
      </c>
      <c r="C6423" t="s">
        <v>10685</v>
      </c>
      <c r="D6423" t="s">
        <v>10650</v>
      </c>
      <c r="E6423" t="s">
        <v>40</v>
      </c>
      <c r="F6423" t="s">
        <v>1328</v>
      </c>
      <c r="G6423" t="s">
        <v>6271</v>
      </c>
      <c r="H6423" s="2" t="e">
        <f>VLOOKUP(C6423,#REF!,6,FALSE)</f>
        <v>#REF!</v>
      </c>
      <c r="I6423">
        <v>33.031100000000002</v>
      </c>
      <c r="J6423">
        <v>-111.5819</v>
      </c>
      <c r="K6423">
        <v>8464</v>
      </c>
    </row>
    <row r="6424" spans="1:11" x14ac:dyDescent="0.2">
      <c r="A6424" t="s">
        <v>27861</v>
      </c>
      <c r="B6424" t="s">
        <v>19742</v>
      </c>
      <c r="C6424" t="s">
        <v>10686</v>
      </c>
      <c r="D6424" t="s">
        <v>10650</v>
      </c>
      <c r="E6424" t="s">
        <v>40</v>
      </c>
      <c r="F6424" t="s">
        <v>1328</v>
      </c>
      <c r="G6424" t="s">
        <v>6271</v>
      </c>
      <c r="H6424" s="2" t="e">
        <f>VLOOKUP(C6424,#REF!,6,FALSE)</f>
        <v>#REF!</v>
      </c>
      <c r="I6424">
        <v>33.031100000000002</v>
      </c>
      <c r="J6424">
        <v>-111.5819</v>
      </c>
      <c r="K6424">
        <v>8464</v>
      </c>
    </row>
    <row r="6425" spans="1:11" x14ac:dyDescent="0.2">
      <c r="A6425" t="s">
        <v>27862</v>
      </c>
      <c r="B6425" t="s">
        <v>19743</v>
      </c>
      <c r="C6425" t="s">
        <v>10687</v>
      </c>
      <c r="D6425" t="s">
        <v>10650</v>
      </c>
      <c r="E6425" t="s">
        <v>40</v>
      </c>
      <c r="F6425" t="s">
        <v>1328</v>
      </c>
      <c r="G6425" t="s">
        <v>2461</v>
      </c>
      <c r="H6425" s="2" t="e">
        <f>VLOOKUP(C6425,#REF!,6,FALSE)</f>
        <v>#REF!</v>
      </c>
      <c r="I6425">
        <v>32.26</v>
      </c>
      <c r="J6425">
        <v>-110.8733</v>
      </c>
      <c r="K6425">
        <v>658</v>
      </c>
    </row>
    <row r="6426" spans="1:11" x14ac:dyDescent="0.2">
      <c r="A6426" t="s">
        <v>27863</v>
      </c>
      <c r="B6426" t="s">
        <v>19744</v>
      </c>
      <c r="C6426" t="s">
        <v>10689</v>
      </c>
      <c r="D6426" t="s">
        <v>10650</v>
      </c>
      <c r="E6426" t="s">
        <v>40</v>
      </c>
      <c r="F6426" t="s">
        <v>1328</v>
      </c>
      <c r="G6426" t="s">
        <v>10690</v>
      </c>
      <c r="H6426" s="2" t="e">
        <f>VLOOKUP(C6426,#REF!,6,FALSE)</f>
        <v>#REF!</v>
      </c>
      <c r="I6426">
        <v>32.879399999999997</v>
      </c>
      <c r="J6426">
        <v>-111.7567</v>
      </c>
      <c r="K6426">
        <v>24798</v>
      </c>
    </row>
    <row r="6427" spans="1:11" x14ac:dyDescent="0.2">
      <c r="A6427" t="s">
        <v>27864</v>
      </c>
      <c r="B6427" t="s">
        <v>19745</v>
      </c>
      <c r="C6427" t="s">
        <v>10691</v>
      </c>
      <c r="D6427" t="s">
        <v>10650</v>
      </c>
      <c r="E6427" t="s">
        <v>40</v>
      </c>
      <c r="F6427" t="s">
        <v>1328</v>
      </c>
      <c r="G6427" t="s">
        <v>10692</v>
      </c>
      <c r="H6427" s="2" t="e">
        <f>VLOOKUP(C6427,#REF!,6,FALSE)</f>
        <v>#REF!</v>
      </c>
      <c r="I6427">
        <v>32.3904</v>
      </c>
      <c r="J6427">
        <v>-110.7886</v>
      </c>
      <c r="K6427">
        <v>7096</v>
      </c>
    </row>
    <row r="6428" spans="1:11" x14ac:dyDescent="0.2">
      <c r="A6428" t="s">
        <v>27865</v>
      </c>
      <c r="B6428" t="s">
        <v>19746</v>
      </c>
      <c r="C6428" t="s">
        <v>10693</v>
      </c>
      <c r="D6428" t="s">
        <v>10688</v>
      </c>
      <c r="E6428" t="s">
        <v>40</v>
      </c>
      <c r="F6428" t="s">
        <v>41</v>
      </c>
      <c r="G6428" t="s">
        <v>39</v>
      </c>
      <c r="H6428" s="2" t="e">
        <f>VLOOKUP(C6428,#REF!,6,FALSE)</f>
        <v>#REF!</v>
      </c>
      <c r="I6428">
        <v>36.614525</v>
      </c>
      <c r="J6428">
        <v>-121.091475</v>
      </c>
      <c r="K6428">
        <v>58277</v>
      </c>
    </row>
    <row r="6429" spans="1:11" x14ac:dyDescent="0.2">
      <c r="A6429" t="s">
        <v>27866</v>
      </c>
      <c r="B6429" t="s">
        <v>19747</v>
      </c>
      <c r="C6429" t="s">
        <v>10694</v>
      </c>
      <c r="D6429" t="s">
        <v>10688</v>
      </c>
      <c r="E6429" t="s">
        <v>40</v>
      </c>
      <c r="F6429" t="s">
        <v>41</v>
      </c>
      <c r="G6429" t="s">
        <v>3336</v>
      </c>
      <c r="H6429" s="2" t="e">
        <f>VLOOKUP(C6429,#REF!,6,FALSE)</f>
        <v>#REF!</v>
      </c>
      <c r="I6429">
        <v>36.619863000000002</v>
      </c>
      <c r="J6429">
        <v>-121.917469</v>
      </c>
      <c r="K6429">
        <v>1983</v>
      </c>
    </row>
    <row r="6430" spans="1:11" x14ac:dyDescent="0.2">
      <c r="A6430" t="s">
        <v>27867</v>
      </c>
      <c r="B6430" t="s">
        <v>19748</v>
      </c>
      <c r="C6430" t="s">
        <v>10695</v>
      </c>
      <c r="D6430" t="s">
        <v>10650</v>
      </c>
      <c r="E6430" t="s">
        <v>40</v>
      </c>
      <c r="F6430" t="s">
        <v>1328</v>
      </c>
      <c r="G6430" t="s">
        <v>10627</v>
      </c>
      <c r="H6430" s="2" t="e">
        <f>VLOOKUP(C6430,#REF!,6,FALSE)</f>
        <v>#REF!</v>
      </c>
      <c r="I6430">
        <v>33.075699999999998</v>
      </c>
      <c r="J6430">
        <v>-111.663</v>
      </c>
      <c r="K6430">
        <v>819</v>
      </c>
    </row>
    <row r="6431" spans="1:11" x14ac:dyDescent="0.2">
      <c r="A6431" t="s">
        <v>27868</v>
      </c>
      <c r="B6431" t="s">
        <v>19749</v>
      </c>
      <c r="C6431" t="s">
        <v>10696</v>
      </c>
      <c r="D6431" t="s">
        <v>10688</v>
      </c>
      <c r="E6431" t="s">
        <v>40</v>
      </c>
      <c r="F6431" t="s">
        <v>41</v>
      </c>
      <c r="G6431" t="s">
        <v>3427</v>
      </c>
      <c r="H6431" s="1" t="e">
        <f>VLOOKUP(C6431,#REF!,6,FALSE)</f>
        <v>#REF!</v>
      </c>
      <c r="I6431">
        <v>32.674698300000003</v>
      </c>
      <c r="J6431">
        <v>-117.1085538</v>
      </c>
      <c r="K6431">
        <v>4881</v>
      </c>
    </row>
    <row r="6432" spans="1:11" x14ac:dyDescent="0.2">
      <c r="A6432" t="s">
        <v>27869</v>
      </c>
      <c r="B6432" t="s">
        <v>19750</v>
      </c>
      <c r="C6432" t="s">
        <v>10697</v>
      </c>
      <c r="D6432" t="s">
        <v>10650</v>
      </c>
      <c r="E6432" t="s">
        <v>40</v>
      </c>
      <c r="F6432" t="s">
        <v>1328</v>
      </c>
      <c r="G6432" t="s">
        <v>10627</v>
      </c>
      <c r="H6432" s="2" t="e">
        <f>VLOOKUP(C6432,#REF!,6,FALSE)</f>
        <v>#REF!</v>
      </c>
      <c r="I6432">
        <v>33.075699999999998</v>
      </c>
      <c r="J6432">
        <v>-111.663</v>
      </c>
      <c r="K6432">
        <v>819</v>
      </c>
    </row>
    <row r="6433" spans="1:11" x14ac:dyDescent="0.2">
      <c r="A6433" t="s">
        <v>27870</v>
      </c>
      <c r="B6433" t="s">
        <v>19751</v>
      </c>
      <c r="C6433" t="s">
        <v>10698</v>
      </c>
      <c r="D6433" t="s">
        <v>10688</v>
      </c>
      <c r="E6433" t="s">
        <v>40</v>
      </c>
      <c r="F6433" t="s">
        <v>41</v>
      </c>
      <c r="G6433" t="s">
        <v>3427</v>
      </c>
      <c r="H6433" s="1" t="e">
        <f>VLOOKUP(C6433,#REF!,6,FALSE)</f>
        <v>#REF!</v>
      </c>
      <c r="I6433">
        <v>32.674698300000003</v>
      </c>
      <c r="J6433">
        <v>-117.1085538</v>
      </c>
      <c r="K6433">
        <v>4881</v>
      </c>
    </row>
    <row r="6434" spans="1:11" x14ac:dyDescent="0.2">
      <c r="A6434" t="s">
        <v>27871</v>
      </c>
      <c r="B6434" t="s">
        <v>19752</v>
      </c>
      <c r="C6434" t="s">
        <v>10699</v>
      </c>
      <c r="D6434" t="s">
        <v>10688</v>
      </c>
      <c r="E6434" t="s">
        <v>40</v>
      </c>
      <c r="F6434" t="s">
        <v>41</v>
      </c>
      <c r="G6434" t="s">
        <v>344</v>
      </c>
      <c r="H6434" s="2" t="e">
        <f>VLOOKUP(C6434,#REF!,6,FALSE)</f>
        <v>#REF!</v>
      </c>
      <c r="I6434">
        <v>33.119</v>
      </c>
      <c r="J6434">
        <v>-117.086</v>
      </c>
      <c r="K6434">
        <v>1000</v>
      </c>
    </row>
    <row r="6435" spans="1:11" x14ac:dyDescent="0.2">
      <c r="A6435" t="s">
        <v>27872</v>
      </c>
      <c r="B6435" t="s">
        <v>19753</v>
      </c>
      <c r="C6435" t="s">
        <v>10700</v>
      </c>
      <c r="D6435" t="s">
        <v>10688</v>
      </c>
      <c r="E6435" t="s">
        <v>40</v>
      </c>
      <c r="F6435" t="s">
        <v>41</v>
      </c>
      <c r="G6435" t="s">
        <v>10701</v>
      </c>
      <c r="H6435" s="2" t="e">
        <f>VLOOKUP(C6435,#REF!,6,FALSE)</f>
        <v>#REF!</v>
      </c>
      <c r="I6435">
        <v>34.179780000000001</v>
      </c>
      <c r="J6435">
        <v>-118.095427</v>
      </c>
      <c r="K6435">
        <v>805</v>
      </c>
    </row>
    <row r="6436" spans="1:11" x14ac:dyDescent="0.2">
      <c r="A6436" t="s">
        <v>27873</v>
      </c>
      <c r="B6436" t="s">
        <v>19754</v>
      </c>
      <c r="C6436" t="s">
        <v>10702</v>
      </c>
      <c r="D6436" t="s">
        <v>10688</v>
      </c>
      <c r="E6436" t="s">
        <v>40</v>
      </c>
      <c r="F6436" t="s">
        <v>41</v>
      </c>
      <c r="G6436" t="s">
        <v>10703</v>
      </c>
      <c r="H6436" s="2" t="e">
        <f>VLOOKUP(C6436,#REF!,6,FALSE)</f>
        <v>#REF!</v>
      </c>
      <c r="I6436">
        <v>34.179780000000001</v>
      </c>
      <c r="J6436">
        <v>-118.095427</v>
      </c>
      <c r="K6436">
        <v>805</v>
      </c>
    </row>
    <row r="6437" spans="1:11" x14ac:dyDescent="0.2">
      <c r="A6437" t="s">
        <v>27874</v>
      </c>
      <c r="B6437" t="s">
        <v>19755</v>
      </c>
      <c r="C6437" t="s">
        <v>10704</v>
      </c>
      <c r="D6437" t="s">
        <v>10688</v>
      </c>
      <c r="E6437" t="s">
        <v>40</v>
      </c>
      <c r="F6437" t="s">
        <v>41</v>
      </c>
      <c r="G6437" t="s">
        <v>9181</v>
      </c>
      <c r="H6437" s="2" t="e">
        <f>VLOOKUP(C6437,#REF!,6,FALSE)</f>
        <v>#REF!</v>
      </c>
      <c r="I6437">
        <v>34.110826000000003</v>
      </c>
      <c r="J6437">
        <v>-118.178944</v>
      </c>
      <c r="K6437">
        <v>1931</v>
      </c>
    </row>
    <row r="6438" spans="1:11" x14ac:dyDescent="0.2">
      <c r="A6438" t="s">
        <v>27875</v>
      </c>
      <c r="B6438" t="s">
        <v>19756</v>
      </c>
      <c r="C6438" t="s">
        <v>10705</v>
      </c>
      <c r="D6438" t="s">
        <v>10688</v>
      </c>
      <c r="E6438" t="s">
        <v>40</v>
      </c>
      <c r="F6438" t="s">
        <v>41</v>
      </c>
      <c r="G6438" t="s">
        <v>10706</v>
      </c>
      <c r="H6438" s="2" t="e">
        <f>VLOOKUP(C6438,#REF!,6,FALSE)</f>
        <v>#REF!</v>
      </c>
      <c r="I6438">
        <v>36.7679112</v>
      </c>
      <c r="J6438">
        <v>-121.30190639999999</v>
      </c>
      <c r="K6438">
        <v>161</v>
      </c>
    </row>
    <row r="6439" spans="1:11" x14ac:dyDescent="0.2">
      <c r="A6439" t="s">
        <v>27876</v>
      </c>
      <c r="B6439" t="s">
        <v>19757</v>
      </c>
      <c r="C6439" t="s">
        <v>10707</v>
      </c>
      <c r="D6439" t="s">
        <v>10688</v>
      </c>
      <c r="E6439" t="s">
        <v>40</v>
      </c>
      <c r="F6439" t="s">
        <v>41</v>
      </c>
      <c r="G6439" t="s">
        <v>10708</v>
      </c>
      <c r="H6439" s="2" t="e">
        <f>VLOOKUP(C6439,#REF!,6,FALSE)</f>
        <v>#REF!</v>
      </c>
      <c r="I6439">
        <v>34.66657</v>
      </c>
      <c r="J6439">
        <v>-118.403558</v>
      </c>
      <c r="K6439">
        <v>2736</v>
      </c>
    </row>
    <row r="6440" spans="1:11" x14ac:dyDescent="0.2">
      <c r="A6440" t="s">
        <v>27877</v>
      </c>
      <c r="B6440" t="s">
        <v>19758</v>
      </c>
      <c r="C6440" t="s">
        <v>10709</v>
      </c>
      <c r="D6440" t="s">
        <v>10688</v>
      </c>
      <c r="E6440" t="s">
        <v>40</v>
      </c>
      <c r="F6440" t="s">
        <v>41</v>
      </c>
      <c r="G6440" t="s">
        <v>10710</v>
      </c>
      <c r="H6440" s="2" t="e">
        <f>VLOOKUP(C6440,#REF!,6,FALSE)</f>
        <v>#REF!</v>
      </c>
      <c r="I6440">
        <v>34.017117200000001</v>
      </c>
      <c r="J6440">
        <v>-117.270957</v>
      </c>
      <c r="K6440">
        <v>1609</v>
      </c>
    </row>
    <row r="6441" spans="1:11" x14ac:dyDescent="0.2">
      <c r="A6441" t="s">
        <v>27878</v>
      </c>
      <c r="B6441" t="s">
        <v>19759</v>
      </c>
      <c r="C6441" t="s">
        <v>10711</v>
      </c>
      <c r="D6441" t="s">
        <v>10688</v>
      </c>
      <c r="E6441" t="s">
        <v>40</v>
      </c>
      <c r="F6441" t="s">
        <v>41</v>
      </c>
      <c r="G6441" t="s">
        <v>1942</v>
      </c>
      <c r="H6441" s="2" t="e">
        <f>VLOOKUP(C6441,#REF!,6,FALSE)</f>
        <v>#REF!</v>
      </c>
      <c r="I6441">
        <v>34.017117200000001</v>
      </c>
      <c r="J6441">
        <v>-117.270957</v>
      </c>
      <c r="K6441">
        <v>1609</v>
      </c>
    </row>
    <row r="6442" spans="1:11" x14ac:dyDescent="0.2">
      <c r="A6442" t="s">
        <v>27879</v>
      </c>
      <c r="B6442" t="s">
        <v>19760</v>
      </c>
      <c r="C6442" t="s">
        <v>10712</v>
      </c>
      <c r="D6442" t="s">
        <v>10688</v>
      </c>
      <c r="E6442" t="s">
        <v>40</v>
      </c>
      <c r="F6442" t="s">
        <v>41</v>
      </c>
      <c r="G6442" t="s">
        <v>10713</v>
      </c>
      <c r="H6442" s="2" t="e">
        <f>VLOOKUP(C6442,#REF!,6,FALSE)</f>
        <v>#REF!</v>
      </c>
      <c r="I6442">
        <v>34.017117200000001</v>
      </c>
      <c r="J6442">
        <v>-117.270957</v>
      </c>
      <c r="K6442">
        <v>1609</v>
      </c>
    </row>
    <row r="6443" spans="1:11" x14ac:dyDescent="0.2">
      <c r="A6443" t="s">
        <v>27880</v>
      </c>
      <c r="B6443" t="s">
        <v>19761</v>
      </c>
      <c r="C6443" t="s">
        <v>10714</v>
      </c>
      <c r="D6443" t="s">
        <v>10688</v>
      </c>
      <c r="E6443" t="s">
        <v>40</v>
      </c>
      <c r="F6443" t="s">
        <v>41</v>
      </c>
      <c r="G6443" t="s">
        <v>1942</v>
      </c>
      <c r="H6443" s="2" t="e">
        <f>VLOOKUP(C6443,#REF!,6,FALSE)</f>
        <v>#REF!</v>
      </c>
      <c r="I6443">
        <v>34.017117200000001</v>
      </c>
      <c r="J6443">
        <v>-117.270957</v>
      </c>
      <c r="K6443">
        <v>1609</v>
      </c>
    </row>
    <row r="6444" spans="1:11" x14ac:dyDescent="0.2">
      <c r="A6444" t="s">
        <v>27881</v>
      </c>
      <c r="B6444" t="s">
        <v>19762</v>
      </c>
      <c r="C6444" t="s">
        <v>10715</v>
      </c>
      <c r="D6444" t="s">
        <v>10688</v>
      </c>
      <c r="E6444" t="s">
        <v>40</v>
      </c>
      <c r="F6444" t="s">
        <v>41</v>
      </c>
      <c r="G6444" t="s">
        <v>1942</v>
      </c>
      <c r="H6444" s="2" t="e">
        <f>VLOOKUP(C6444,#REF!,6,FALSE)</f>
        <v>#REF!</v>
      </c>
      <c r="I6444">
        <v>34.017117200000001</v>
      </c>
      <c r="J6444">
        <v>-117.270957</v>
      </c>
      <c r="K6444">
        <v>1609</v>
      </c>
    </row>
    <row r="6445" spans="1:11" x14ac:dyDescent="0.2">
      <c r="A6445" t="s">
        <v>27882</v>
      </c>
      <c r="B6445" t="s">
        <v>19763</v>
      </c>
      <c r="C6445" t="s">
        <v>10716</v>
      </c>
      <c r="D6445" t="s">
        <v>10688</v>
      </c>
      <c r="E6445" t="s">
        <v>40</v>
      </c>
      <c r="F6445" t="s">
        <v>41</v>
      </c>
      <c r="G6445" t="s">
        <v>10717</v>
      </c>
      <c r="H6445" s="2" t="e">
        <f>VLOOKUP(C6445,#REF!,6,FALSE)</f>
        <v>#REF!</v>
      </c>
      <c r="I6445">
        <v>34.718845000000002</v>
      </c>
      <c r="J6445">
        <v>-118.007927</v>
      </c>
      <c r="K6445">
        <v>100</v>
      </c>
    </row>
    <row r="6446" spans="1:11" x14ac:dyDescent="0.2">
      <c r="A6446" t="s">
        <v>27883</v>
      </c>
      <c r="B6446" t="s">
        <v>19764</v>
      </c>
      <c r="C6446" t="s">
        <v>10718</v>
      </c>
      <c r="D6446" t="s">
        <v>10688</v>
      </c>
      <c r="E6446" t="s">
        <v>40</v>
      </c>
      <c r="F6446" t="s">
        <v>41</v>
      </c>
      <c r="G6446" t="s">
        <v>2215</v>
      </c>
      <c r="H6446" s="1" t="e">
        <f>VLOOKUP(C6446,#REF!,6,FALSE)</f>
        <v>#REF!</v>
      </c>
      <c r="I6446">
        <v>35.635221999999999</v>
      </c>
      <c r="J6446">
        <v>-120.691783</v>
      </c>
      <c r="K6446">
        <v>1609</v>
      </c>
    </row>
    <row r="6447" spans="1:11" x14ac:dyDescent="0.2">
      <c r="A6447" t="s">
        <v>27884</v>
      </c>
      <c r="B6447" t="s">
        <v>19765</v>
      </c>
      <c r="C6447" t="s">
        <v>10719</v>
      </c>
      <c r="D6447" t="s">
        <v>10688</v>
      </c>
      <c r="E6447" t="s">
        <v>40</v>
      </c>
      <c r="F6447" t="s">
        <v>41</v>
      </c>
      <c r="G6447" t="s">
        <v>10720</v>
      </c>
      <c r="H6447" s="2" t="e">
        <f>VLOOKUP(C6447,#REF!,6,FALSE)</f>
        <v>#REF!</v>
      </c>
      <c r="I6447">
        <v>34.017117200000001</v>
      </c>
      <c r="J6447">
        <v>-117.270957</v>
      </c>
      <c r="K6447">
        <v>1609</v>
      </c>
    </row>
    <row r="6448" spans="1:11" x14ac:dyDescent="0.2">
      <c r="A6448" t="s">
        <v>27885</v>
      </c>
      <c r="B6448" t="s">
        <v>19766</v>
      </c>
      <c r="C6448" t="s">
        <v>10721</v>
      </c>
      <c r="D6448" t="s">
        <v>10688</v>
      </c>
      <c r="E6448" t="s">
        <v>40</v>
      </c>
      <c r="F6448" t="s">
        <v>41</v>
      </c>
      <c r="G6448" t="s">
        <v>10720</v>
      </c>
      <c r="H6448" s="2" t="e">
        <f>VLOOKUP(C6448,#REF!,6,FALSE)</f>
        <v>#REF!</v>
      </c>
      <c r="I6448">
        <v>34.017117200000001</v>
      </c>
      <c r="J6448">
        <v>-117.270957</v>
      </c>
      <c r="K6448">
        <v>1609</v>
      </c>
    </row>
    <row r="6449" spans="1:11" x14ac:dyDescent="0.2">
      <c r="A6449" t="s">
        <v>27886</v>
      </c>
      <c r="B6449" t="s">
        <v>19767</v>
      </c>
      <c r="C6449" t="s">
        <v>10722</v>
      </c>
      <c r="D6449" t="s">
        <v>10688</v>
      </c>
      <c r="E6449" t="s">
        <v>40</v>
      </c>
      <c r="F6449" t="s">
        <v>41</v>
      </c>
      <c r="G6449" t="s">
        <v>10723</v>
      </c>
      <c r="H6449" s="2" t="e">
        <f>VLOOKUP(C6449,#REF!,6,FALSE)</f>
        <v>#REF!</v>
      </c>
      <c r="I6449">
        <v>35.522199999999998</v>
      </c>
      <c r="J6449">
        <v>-120.77137999999999</v>
      </c>
      <c r="K6449">
        <v>1609</v>
      </c>
    </row>
    <row r="6450" spans="1:11" x14ac:dyDescent="0.2">
      <c r="A6450" t="s">
        <v>27887</v>
      </c>
      <c r="B6450" t="s">
        <v>19768</v>
      </c>
      <c r="C6450" t="s">
        <v>10724</v>
      </c>
      <c r="D6450" t="s">
        <v>10688</v>
      </c>
      <c r="E6450" t="s">
        <v>40</v>
      </c>
      <c r="F6450" t="s">
        <v>41</v>
      </c>
      <c r="G6450" t="s">
        <v>10720</v>
      </c>
      <c r="H6450" s="2" t="e">
        <f>VLOOKUP(C6450,#REF!,6,FALSE)</f>
        <v>#REF!</v>
      </c>
      <c r="I6450">
        <v>34.017117200000001</v>
      </c>
      <c r="J6450">
        <v>-117.270957</v>
      </c>
      <c r="K6450">
        <v>1609</v>
      </c>
    </row>
    <row r="6451" spans="1:11" x14ac:dyDescent="0.2">
      <c r="A6451" t="s">
        <v>27888</v>
      </c>
      <c r="B6451" t="s">
        <v>19769</v>
      </c>
      <c r="C6451" t="s">
        <v>10725</v>
      </c>
      <c r="D6451" t="s">
        <v>10726</v>
      </c>
      <c r="E6451" t="s">
        <v>40</v>
      </c>
      <c r="F6451" t="s">
        <v>41</v>
      </c>
      <c r="G6451" t="s">
        <v>3328</v>
      </c>
      <c r="H6451" s="2" t="e">
        <f>VLOOKUP(C6451,#REF!,6,FALSE)</f>
        <v>#REF!</v>
      </c>
      <c r="I6451">
        <v>37.005605000000003</v>
      </c>
      <c r="J6451">
        <v>-122.03286180000001</v>
      </c>
      <c r="K6451">
        <v>3219</v>
      </c>
    </row>
    <row r="6452" spans="1:11" x14ac:dyDescent="0.2">
      <c r="A6452" t="s">
        <v>27889</v>
      </c>
      <c r="B6452" t="s">
        <v>19770</v>
      </c>
      <c r="C6452" t="s">
        <v>10727</v>
      </c>
      <c r="D6452" t="s">
        <v>10726</v>
      </c>
      <c r="E6452" t="s">
        <v>40</v>
      </c>
      <c r="F6452" t="s">
        <v>41</v>
      </c>
      <c r="G6452" t="s">
        <v>10728</v>
      </c>
      <c r="H6452" s="1" t="e">
        <f>VLOOKUP(C6452,#REF!,6,FALSE)</f>
        <v>#REF!</v>
      </c>
      <c r="I6452">
        <v>37.521357000000002</v>
      </c>
      <c r="J6452">
        <v>-122.249636</v>
      </c>
      <c r="K6452">
        <v>805</v>
      </c>
    </row>
    <row r="6453" spans="1:11" x14ac:dyDescent="0.2">
      <c r="A6453" t="s">
        <v>27890</v>
      </c>
      <c r="B6453" t="s">
        <v>19771</v>
      </c>
      <c r="C6453" t="s">
        <v>10729</v>
      </c>
      <c r="D6453" t="s">
        <v>10726</v>
      </c>
      <c r="E6453" t="s">
        <v>40</v>
      </c>
      <c r="F6453" t="s">
        <v>41</v>
      </c>
      <c r="G6453" t="s">
        <v>10730</v>
      </c>
      <c r="H6453" s="1" t="e">
        <f>VLOOKUP(C6453,#REF!,6,FALSE)</f>
        <v>#REF!</v>
      </c>
      <c r="I6453">
        <v>37.590890000000002</v>
      </c>
      <c r="J6453">
        <v>-122.01913999999999</v>
      </c>
      <c r="K6453">
        <v>3232</v>
      </c>
    </row>
    <row r="6454" spans="1:11" x14ac:dyDescent="0.2">
      <c r="A6454" t="s">
        <v>27891</v>
      </c>
      <c r="B6454" t="s">
        <v>19772</v>
      </c>
      <c r="C6454" t="s">
        <v>10731</v>
      </c>
      <c r="D6454" t="s">
        <v>10726</v>
      </c>
      <c r="E6454" t="s">
        <v>40</v>
      </c>
      <c r="F6454" t="s">
        <v>41</v>
      </c>
      <c r="G6454" t="s">
        <v>981</v>
      </c>
      <c r="H6454" s="1" t="e">
        <f>VLOOKUP(C6454,#REF!,6,FALSE)</f>
        <v>#REF!</v>
      </c>
      <c r="I6454">
        <v>36.974651600000001</v>
      </c>
      <c r="J6454">
        <v>-122.0068146</v>
      </c>
      <c r="K6454">
        <v>5082</v>
      </c>
    </row>
    <row r="6455" spans="1:11" x14ac:dyDescent="0.2">
      <c r="A6455" t="s">
        <v>27892</v>
      </c>
      <c r="B6455" t="s">
        <v>19773</v>
      </c>
      <c r="C6455" t="s">
        <v>10732</v>
      </c>
      <c r="D6455" t="s">
        <v>10733</v>
      </c>
      <c r="E6455" t="s">
        <v>40</v>
      </c>
      <c r="F6455" t="s">
        <v>320</v>
      </c>
      <c r="G6455" t="s">
        <v>10734</v>
      </c>
      <c r="H6455" s="2" t="e">
        <f>VLOOKUP(C6455,#REF!,6,FALSE)</f>
        <v>#REF!</v>
      </c>
    </row>
    <row r="6456" spans="1:11" x14ac:dyDescent="0.2">
      <c r="A6456" t="s">
        <v>27893</v>
      </c>
      <c r="B6456" t="s">
        <v>19774</v>
      </c>
      <c r="C6456" t="s">
        <v>10735</v>
      </c>
      <c r="D6456" t="s">
        <v>10733</v>
      </c>
      <c r="E6456" t="s">
        <v>40</v>
      </c>
      <c r="F6456" t="s">
        <v>320</v>
      </c>
      <c r="G6456" t="s">
        <v>10736</v>
      </c>
      <c r="H6456" s="2" t="e">
        <f>VLOOKUP(C6456,#REF!,6,FALSE)</f>
        <v>#REF!</v>
      </c>
      <c r="I6456">
        <v>40.92</v>
      </c>
      <c r="J6456">
        <v>-115.11</v>
      </c>
      <c r="K6456">
        <v>77</v>
      </c>
    </row>
    <row r="6457" spans="1:11" x14ac:dyDescent="0.2">
      <c r="A6457" t="s">
        <v>27894</v>
      </c>
      <c r="B6457" t="s">
        <v>19775</v>
      </c>
      <c r="C6457" t="s">
        <v>10737</v>
      </c>
      <c r="D6457" t="s">
        <v>10726</v>
      </c>
      <c r="E6457" t="s">
        <v>40</v>
      </c>
      <c r="F6457" t="s">
        <v>41</v>
      </c>
      <c r="G6457" t="s">
        <v>2397</v>
      </c>
      <c r="H6457" s="1" t="e">
        <f>VLOOKUP(C6457,#REF!,6,FALSE)</f>
        <v>#REF!</v>
      </c>
      <c r="I6457">
        <v>37.384740000000001</v>
      </c>
      <c r="J6457">
        <v>-121.861695</v>
      </c>
      <c r="K6457">
        <v>8047</v>
      </c>
    </row>
    <row r="6458" spans="1:11" x14ac:dyDescent="0.2">
      <c r="A6458" t="s">
        <v>27895</v>
      </c>
      <c r="B6458" t="s">
        <v>19776</v>
      </c>
      <c r="C6458" t="s">
        <v>10738</v>
      </c>
      <c r="D6458" t="s">
        <v>10733</v>
      </c>
      <c r="E6458" t="s">
        <v>40</v>
      </c>
      <c r="F6458" t="s">
        <v>341</v>
      </c>
      <c r="G6458" t="s">
        <v>10739</v>
      </c>
      <c r="H6458" s="2" t="e">
        <f>VLOOKUP(C6458,#REF!,6,FALSE)</f>
        <v>#REF!</v>
      </c>
      <c r="I6458">
        <v>46.380002249</v>
      </c>
      <c r="J6458">
        <v>-119.4764</v>
      </c>
      <c r="K6458">
        <v>12228</v>
      </c>
    </row>
    <row r="6459" spans="1:11" x14ac:dyDescent="0.2">
      <c r="A6459" t="s">
        <v>27896</v>
      </c>
      <c r="B6459" t="s">
        <v>19777</v>
      </c>
      <c r="C6459" t="s">
        <v>10740</v>
      </c>
      <c r="D6459" t="s">
        <v>10733</v>
      </c>
      <c r="E6459" t="s">
        <v>40</v>
      </c>
      <c r="F6459" t="s">
        <v>320</v>
      </c>
      <c r="G6459" t="s">
        <v>10741</v>
      </c>
      <c r="H6459" s="2" t="e">
        <f>VLOOKUP(C6459,#REF!,6,FALSE)</f>
        <v>#REF!</v>
      </c>
      <c r="I6459">
        <v>39.27167</v>
      </c>
      <c r="J6459">
        <v>-119.83972</v>
      </c>
      <c r="K6459">
        <v>428</v>
      </c>
    </row>
    <row r="6460" spans="1:11" x14ac:dyDescent="0.2">
      <c r="A6460" t="s">
        <v>27897</v>
      </c>
      <c r="B6460" t="s">
        <v>19778</v>
      </c>
      <c r="C6460" t="s">
        <v>10742</v>
      </c>
      <c r="D6460" t="s">
        <v>10733</v>
      </c>
      <c r="E6460" t="s">
        <v>40</v>
      </c>
      <c r="F6460" t="s">
        <v>2403</v>
      </c>
      <c r="G6460" t="s">
        <v>10743</v>
      </c>
      <c r="H6460" s="2" t="e">
        <f>VLOOKUP(C6460,#REF!,6,FALSE)</f>
        <v>#REF!</v>
      </c>
      <c r="I6460">
        <v>35.645512750000002</v>
      </c>
      <c r="J6460">
        <v>-105.98701579999999</v>
      </c>
      <c r="K6460">
        <v>1093</v>
      </c>
    </row>
    <row r="6461" spans="1:11" x14ac:dyDescent="0.2">
      <c r="A6461" t="s">
        <v>27898</v>
      </c>
      <c r="B6461" t="s">
        <v>19779</v>
      </c>
      <c r="C6461" t="s">
        <v>10744</v>
      </c>
      <c r="D6461" t="s">
        <v>10733</v>
      </c>
      <c r="E6461" t="s">
        <v>40</v>
      </c>
      <c r="F6461" t="s">
        <v>41</v>
      </c>
      <c r="G6461" t="s">
        <v>10745</v>
      </c>
      <c r="H6461" s="2" t="e">
        <f>VLOOKUP(C6461,#REF!,6,FALSE)</f>
        <v>#REF!</v>
      </c>
      <c r="I6461">
        <v>37.631104999999998</v>
      </c>
      <c r="J6461">
        <v>-118.811723</v>
      </c>
      <c r="K6461">
        <v>402</v>
      </c>
    </row>
    <row r="6462" spans="1:11" x14ac:dyDescent="0.2">
      <c r="A6462" t="s">
        <v>27899</v>
      </c>
      <c r="B6462" t="s">
        <v>19780</v>
      </c>
      <c r="C6462" t="s">
        <v>10746</v>
      </c>
      <c r="D6462" t="s">
        <v>10733</v>
      </c>
      <c r="E6462" t="s">
        <v>40</v>
      </c>
      <c r="F6462" t="s">
        <v>41</v>
      </c>
      <c r="G6462" t="s">
        <v>10745</v>
      </c>
      <c r="H6462" s="2" t="e">
        <f>VLOOKUP(C6462,#REF!,6,FALSE)</f>
        <v>#REF!</v>
      </c>
      <c r="I6462">
        <v>37.631104999999998</v>
      </c>
      <c r="J6462">
        <v>-118.811723</v>
      </c>
      <c r="K6462">
        <v>402</v>
      </c>
    </row>
    <row r="6463" spans="1:11" x14ac:dyDescent="0.2">
      <c r="A6463" t="s">
        <v>27900</v>
      </c>
      <c r="B6463" t="s">
        <v>19781</v>
      </c>
      <c r="C6463" t="s">
        <v>10747</v>
      </c>
      <c r="D6463" t="s">
        <v>10733</v>
      </c>
      <c r="E6463" t="s">
        <v>40</v>
      </c>
      <c r="F6463" t="s">
        <v>41</v>
      </c>
      <c r="G6463" t="s">
        <v>10745</v>
      </c>
      <c r="H6463" s="2" t="e">
        <f>VLOOKUP(C6463,#REF!,6,FALSE)</f>
        <v>#REF!</v>
      </c>
      <c r="I6463">
        <v>37.631104999999998</v>
      </c>
      <c r="J6463">
        <v>-118.811723</v>
      </c>
      <c r="K6463">
        <v>402</v>
      </c>
    </row>
    <row r="6464" spans="1:11" x14ac:dyDescent="0.2">
      <c r="A6464" t="s">
        <v>27901</v>
      </c>
      <c r="B6464" t="s">
        <v>19782</v>
      </c>
      <c r="C6464" t="s">
        <v>10748</v>
      </c>
      <c r="D6464" t="s">
        <v>10733</v>
      </c>
      <c r="E6464" t="s">
        <v>40</v>
      </c>
      <c r="F6464" t="s">
        <v>320</v>
      </c>
      <c r="G6464" t="s">
        <v>10749</v>
      </c>
      <c r="H6464" s="2" t="e">
        <f>VLOOKUP(C6464,#REF!,6,FALSE)</f>
        <v>#REF!</v>
      </c>
      <c r="I6464">
        <v>39.747129999999999</v>
      </c>
      <c r="J6464">
        <v>-119.81278</v>
      </c>
      <c r="K6464">
        <v>21791</v>
      </c>
    </row>
    <row r="6465" spans="1:11" x14ac:dyDescent="0.2">
      <c r="A6465" t="s">
        <v>27902</v>
      </c>
      <c r="B6465" t="s">
        <v>19783</v>
      </c>
      <c r="C6465" t="s">
        <v>10750</v>
      </c>
      <c r="D6465" t="s">
        <v>10733</v>
      </c>
      <c r="E6465" t="s">
        <v>40</v>
      </c>
      <c r="F6465" t="s">
        <v>41</v>
      </c>
      <c r="G6465" t="s">
        <v>10751</v>
      </c>
      <c r="H6465" s="2" t="e">
        <f>VLOOKUP(C6465,#REF!,6,FALSE)</f>
        <v>#REF!</v>
      </c>
      <c r="I6465">
        <v>37.631104999999998</v>
      </c>
      <c r="J6465">
        <v>-118.811723</v>
      </c>
      <c r="K6465">
        <v>402</v>
      </c>
    </row>
    <row r="6466" spans="1:11" x14ac:dyDescent="0.2">
      <c r="A6466" t="s">
        <v>27903</v>
      </c>
      <c r="B6466" t="s">
        <v>19784</v>
      </c>
      <c r="C6466" t="s">
        <v>10752</v>
      </c>
      <c r="D6466" t="s">
        <v>10733</v>
      </c>
      <c r="E6466" t="s">
        <v>40</v>
      </c>
      <c r="F6466" t="s">
        <v>1328</v>
      </c>
      <c r="G6466" t="s">
        <v>6271</v>
      </c>
      <c r="H6466" s="2" t="e">
        <f>VLOOKUP(C6466,#REF!,6,FALSE)</f>
        <v>#REF!</v>
      </c>
      <c r="I6466">
        <v>33.031100000000002</v>
      </c>
      <c r="J6466">
        <v>-111.5819</v>
      </c>
      <c r="K6466">
        <v>8464</v>
      </c>
    </row>
    <row r="6467" spans="1:11" x14ac:dyDescent="0.2">
      <c r="A6467" t="s">
        <v>27904</v>
      </c>
      <c r="B6467" t="s">
        <v>19785</v>
      </c>
      <c r="C6467" t="s">
        <v>10753</v>
      </c>
      <c r="D6467" t="s">
        <v>10733</v>
      </c>
      <c r="E6467" t="s">
        <v>40</v>
      </c>
      <c r="F6467" t="s">
        <v>320</v>
      </c>
      <c r="G6467" t="s">
        <v>10754</v>
      </c>
      <c r="H6467" s="2" t="e">
        <f>VLOOKUP(C6467,#REF!,6,FALSE)</f>
        <v>#REF!</v>
      </c>
    </row>
    <row r="6468" spans="1:11" x14ac:dyDescent="0.2">
      <c r="A6468" t="s">
        <v>27905</v>
      </c>
      <c r="B6468" t="s">
        <v>19786</v>
      </c>
      <c r="C6468" t="s">
        <v>10755</v>
      </c>
      <c r="D6468" t="s">
        <v>10733</v>
      </c>
      <c r="E6468" t="s">
        <v>40</v>
      </c>
      <c r="F6468" t="s">
        <v>41</v>
      </c>
      <c r="G6468" t="s">
        <v>10756</v>
      </c>
      <c r="H6468" s="2" t="e">
        <f>VLOOKUP(C6468,#REF!,6,FALSE)</f>
        <v>#REF!</v>
      </c>
    </row>
    <row r="6469" spans="1:11" x14ac:dyDescent="0.2">
      <c r="A6469" t="s">
        <v>27906</v>
      </c>
      <c r="B6469" t="s">
        <v>19787</v>
      </c>
      <c r="C6469" t="s">
        <v>10757</v>
      </c>
      <c r="D6469" t="s">
        <v>10733</v>
      </c>
      <c r="E6469" t="s">
        <v>40</v>
      </c>
      <c r="F6469" t="s">
        <v>41</v>
      </c>
      <c r="G6469" t="s">
        <v>10758</v>
      </c>
      <c r="H6469" s="2" t="e">
        <f>VLOOKUP(C6469,#REF!,6,FALSE)</f>
        <v>#REF!</v>
      </c>
      <c r="I6469">
        <v>41.230420000000002</v>
      </c>
      <c r="J6469">
        <v>-120.5024928</v>
      </c>
      <c r="K6469">
        <v>1003</v>
      </c>
    </row>
    <row r="6470" spans="1:11" x14ac:dyDescent="0.2">
      <c r="A6470" t="s">
        <v>27907</v>
      </c>
      <c r="B6470" t="s">
        <v>19788</v>
      </c>
      <c r="C6470" t="s">
        <v>10759</v>
      </c>
      <c r="D6470" t="s">
        <v>10733</v>
      </c>
      <c r="E6470" t="s">
        <v>40</v>
      </c>
      <c r="F6470" t="s">
        <v>320</v>
      </c>
      <c r="G6470" t="s">
        <v>10760</v>
      </c>
      <c r="H6470" s="2" t="e">
        <f>VLOOKUP(C6470,#REF!,6,FALSE)</f>
        <v>#REF!</v>
      </c>
      <c r="I6470">
        <v>39.116390000000003</v>
      </c>
      <c r="J6470">
        <v>-119.75749999999999</v>
      </c>
      <c r="K6470">
        <v>430</v>
      </c>
    </row>
    <row r="6471" spans="1:11" x14ac:dyDescent="0.2">
      <c r="A6471" t="s">
        <v>27908</v>
      </c>
      <c r="B6471" t="s">
        <v>19789</v>
      </c>
      <c r="C6471" t="s">
        <v>10761</v>
      </c>
      <c r="D6471" t="s">
        <v>10733</v>
      </c>
      <c r="E6471" t="s">
        <v>40</v>
      </c>
      <c r="F6471" t="s">
        <v>41</v>
      </c>
      <c r="G6471" t="s">
        <v>1692</v>
      </c>
      <c r="H6471" s="2" t="e">
        <f>VLOOKUP(C6471,#REF!,6,FALSE)</f>
        <v>#REF!</v>
      </c>
      <c r="I6471">
        <v>40.843717699999999</v>
      </c>
      <c r="J6471">
        <v>-120.7042143</v>
      </c>
      <c r="K6471">
        <v>8420</v>
      </c>
    </row>
    <row r="6472" spans="1:11" x14ac:dyDescent="0.2">
      <c r="A6472" t="s">
        <v>27909</v>
      </c>
      <c r="B6472" t="s">
        <v>19790</v>
      </c>
      <c r="C6472" t="s">
        <v>10762</v>
      </c>
      <c r="D6472" t="s">
        <v>10733</v>
      </c>
      <c r="E6472" t="s">
        <v>40</v>
      </c>
      <c r="F6472" t="s">
        <v>320</v>
      </c>
      <c r="G6472" t="s">
        <v>10760</v>
      </c>
      <c r="H6472" s="2" t="e">
        <f>VLOOKUP(C6472,#REF!,6,FALSE)</f>
        <v>#REF!</v>
      </c>
      <c r="I6472">
        <v>39.116390000000003</v>
      </c>
      <c r="J6472">
        <v>-119.75749999999999</v>
      </c>
      <c r="K6472">
        <v>430</v>
      </c>
    </row>
    <row r="6473" spans="1:11" x14ac:dyDescent="0.2">
      <c r="A6473" t="s">
        <v>27910</v>
      </c>
      <c r="B6473" t="s">
        <v>19791</v>
      </c>
      <c r="C6473" t="s">
        <v>10763</v>
      </c>
      <c r="D6473" t="s">
        <v>10733</v>
      </c>
      <c r="E6473" t="s">
        <v>40</v>
      </c>
      <c r="F6473" t="s">
        <v>41</v>
      </c>
      <c r="G6473" t="s">
        <v>10764</v>
      </c>
      <c r="H6473" s="2" t="e">
        <f>VLOOKUP(C6473,#REF!,6,FALSE)</f>
        <v>#REF!</v>
      </c>
      <c r="I6473">
        <v>41.843309400000003</v>
      </c>
      <c r="J6473">
        <v>-121.43297099999999</v>
      </c>
      <c r="K6473">
        <v>2414</v>
      </c>
    </row>
    <row r="6474" spans="1:11" x14ac:dyDescent="0.2">
      <c r="A6474" t="s">
        <v>27911</v>
      </c>
      <c r="B6474" t="s">
        <v>19792</v>
      </c>
      <c r="C6474" t="s">
        <v>10765</v>
      </c>
      <c r="D6474" t="s">
        <v>10733</v>
      </c>
      <c r="E6474" t="s">
        <v>40</v>
      </c>
      <c r="F6474" t="s">
        <v>41</v>
      </c>
      <c r="G6474" t="s">
        <v>1692</v>
      </c>
      <c r="H6474" s="2" t="e">
        <f>VLOOKUP(C6474,#REF!,6,FALSE)</f>
        <v>#REF!</v>
      </c>
      <c r="I6474">
        <v>40.843717699999999</v>
      </c>
      <c r="J6474">
        <v>-120.7042143</v>
      </c>
      <c r="K6474">
        <v>8420</v>
      </c>
    </row>
    <row r="6475" spans="1:11" x14ac:dyDescent="0.2">
      <c r="A6475" t="s">
        <v>27912</v>
      </c>
      <c r="B6475" t="s">
        <v>19793</v>
      </c>
      <c r="C6475" t="s">
        <v>10766</v>
      </c>
      <c r="D6475" t="s">
        <v>10733</v>
      </c>
      <c r="E6475" t="s">
        <v>40</v>
      </c>
      <c r="F6475" t="s">
        <v>41</v>
      </c>
      <c r="G6475" t="s">
        <v>1692</v>
      </c>
      <c r="H6475" s="2" t="e">
        <f>VLOOKUP(C6475,#REF!,6,FALSE)</f>
        <v>#REF!</v>
      </c>
      <c r="I6475">
        <v>40.843717699999999</v>
      </c>
      <c r="J6475">
        <v>-120.7042143</v>
      </c>
      <c r="K6475">
        <v>8420</v>
      </c>
    </row>
    <row r="6476" spans="1:11" x14ac:dyDescent="0.2">
      <c r="A6476" t="s">
        <v>27913</v>
      </c>
      <c r="B6476" t="s">
        <v>19794</v>
      </c>
      <c r="C6476" t="s">
        <v>10767</v>
      </c>
      <c r="D6476" t="s">
        <v>10733</v>
      </c>
      <c r="E6476" t="s">
        <v>40</v>
      </c>
      <c r="F6476" t="s">
        <v>41</v>
      </c>
      <c r="G6476" t="s">
        <v>1692</v>
      </c>
      <c r="H6476" s="2" t="e">
        <f>VLOOKUP(C6476,#REF!,6,FALSE)</f>
        <v>#REF!</v>
      </c>
      <c r="I6476">
        <v>40.843717699999999</v>
      </c>
      <c r="J6476">
        <v>-120.7042143</v>
      </c>
      <c r="K6476">
        <v>8420</v>
      </c>
    </row>
    <row r="6477" spans="1:11" x14ac:dyDescent="0.2">
      <c r="A6477" t="s">
        <v>27914</v>
      </c>
      <c r="B6477" t="s">
        <v>19795</v>
      </c>
      <c r="C6477" t="s">
        <v>10768</v>
      </c>
      <c r="D6477" t="s">
        <v>10733</v>
      </c>
      <c r="E6477" t="s">
        <v>40</v>
      </c>
      <c r="F6477" t="s">
        <v>250</v>
      </c>
      <c r="G6477" t="s">
        <v>10769</v>
      </c>
      <c r="H6477" s="1" t="e">
        <f>VLOOKUP(C6477,#REF!,6,FALSE)</f>
        <v>#REF!</v>
      </c>
    </row>
    <row r="6478" spans="1:11" x14ac:dyDescent="0.2">
      <c r="A6478" t="s">
        <v>27915</v>
      </c>
      <c r="B6478" t="s">
        <v>19796</v>
      </c>
      <c r="C6478" t="s">
        <v>10770</v>
      </c>
      <c r="D6478" t="s">
        <v>10733</v>
      </c>
      <c r="E6478" t="s">
        <v>40</v>
      </c>
      <c r="F6478" t="s">
        <v>41</v>
      </c>
      <c r="G6478" t="s">
        <v>1692</v>
      </c>
      <c r="H6478" s="2" t="e">
        <f>VLOOKUP(C6478,#REF!,6,FALSE)</f>
        <v>#REF!</v>
      </c>
      <c r="I6478">
        <v>40.843717699999999</v>
      </c>
      <c r="J6478">
        <v>-120.7042143</v>
      </c>
      <c r="K6478">
        <v>8420</v>
      </c>
    </row>
    <row r="6479" spans="1:11" x14ac:dyDescent="0.2">
      <c r="A6479" t="s">
        <v>27916</v>
      </c>
      <c r="B6479" t="s">
        <v>19797</v>
      </c>
      <c r="C6479" t="s">
        <v>10771</v>
      </c>
      <c r="D6479" t="s">
        <v>10733</v>
      </c>
      <c r="E6479" t="s">
        <v>40</v>
      </c>
      <c r="F6479" t="s">
        <v>1427</v>
      </c>
      <c r="G6479" t="s">
        <v>10772</v>
      </c>
      <c r="H6479" s="2" t="e">
        <f>VLOOKUP(C6479,#REF!,6,FALSE)</f>
        <v>#REF!</v>
      </c>
      <c r="I6479">
        <v>42.683900000000001</v>
      </c>
      <c r="J6479">
        <v>-113.6639</v>
      </c>
      <c r="K6479">
        <v>14</v>
      </c>
    </row>
    <row r="6480" spans="1:11" x14ac:dyDescent="0.2">
      <c r="A6480" t="s">
        <v>27917</v>
      </c>
      <c r="B6480" t="s">
        <v>19798</v>
      </c>
      <c r="C6480" t="s">
        <v>10773</v>
      </c>
      <c r="D6480" t="s">
        <v>10733</v>
      </c>
      <c r="E6480" t="s">
        <v>40</v>
      </c>
      <c r="F6480" t="s">
        <v>320</v>
      </c>
      <c r="G6480" t="s">
        <v>10754</v>
      </c>
      <c r="H6480" s="2" t="e">
        <f>VLOOKUP(C6480,#REF!,6,FALSE)</f>
        <v>#REF!</v>
      </c>
    </row>
    <row r="6481" spans="1:11" x14ac:dyDescent="0.2">
      <c r="A6481" t="s">
        <v>27918</v>
      </c>
      <c r="B6481" t="s">
        <v>19799</v>
      </c>
      <c r="C6481" t="s">
        <v>10775</v>
      </c>
      <c r="D6481" t="s">
        <v>10733</v>
      </c>
      <c r="E6481" t="s">
        <v>40</v>
      </c>
      <c r="F6481" t="s">
        <v>320</v>
      </c>
      <c r="G6481" t="s">
        <v>10754</v>
      </c>
      <c r="H6481" s="2" t="e">
        <f>VLOOKUP(C6481,#REF!,6,FALSE)</f>
        <v>#REF!</v>
      </c>
    </row>
    <row r="6482" spans="1:11" x14ac:dyDescent="0.2">
      <c r="A6482" t="s">
        <v>27919</v>
      </c>
      <c r="B6482" t="s">
        <v>19800</v>
      </c>
      <c r="C6482" t="s">
        <v>10776</v>
      </c>
      <c r="D6482" t="s">
        <v>10774</v>
      </c>
      <c r="E6482" t="s">
        <v>40</v>
      </c>
      <c r="F6482" t="s">
        <v>41</v>
      </c>
      <c r="G6482" t="s">
        <v>6970</v>
      </c>
      <c r="H6482" s="2" t="e">
        <f>VLOOKUP(C6482,#REF!,6,FALSE)</f>
        <v>#REF!</v>
      </c>
      <c r="I6482">
        <v>33.83</v>
      </c>
      <c r="J6482">
        <v>-116.544</v>
      </c>
      <c r="K6482">
        <v>8608</v>
      </c>
    </row>
    <row r="6483" spans="1:11" x14ac:dyDescent="0.2">
      <c r="A6483" t="s">
        <v>27920</v>
      </c>
      <c r="B6483" t="s">
        <v>19801</v>
      </c>
      <c r="C6483" t="s">
        <v>10777</v>
      </c>
      <c r="D6483" t="s">
        <v>10733</v>
      </c>
      <c r="E6483" t="s">
        <v>40</v>
      </c>
      <c r="F6483" t="s">
        <v>320</v>
      </c>
      <c r="G6483" t="s">
        <v>10754</v>
      </c>
      <c r="H6483" s="2" t="e">
        <f>VLOOKUP(C6483,#REF!,6,FALSE)</f>
        <v>#REF!</v>
      </c>
    </row>
    <row r="6484" spans="1:11" x14ac:dyDescent="0.2">
      <c r="A6484" t="s">
        <v>27921</v>
      </c>
      <c r="B6484" t="s">
        <v>19802</v>
      </c>
      <c r="C6484" t="s">
        <v>10778</v>
      </c>
      <c r="D6484" t="s">
        <v>10779</v>
      </c>
      <c r="E6484" t="s">
        <v>40</v>
      </c>
      <c r="F6484" t="s">
        <v>1328</v>
      </c>
      <c r="G6484" t="s">
        <v>6271</v>
      </c>
      <c r="H6484" s="2" t="e">
        <f>VLOOKUP(C6484,#REF!,6,FALSE)</f>
        <v>#REF!</v>
      </c>
      <c r="I6484">
        <v>33.031100000000002</v>
      </c>
      <c r="J6484">
        <v>-111.5819</v>
      </c>
      <c r="K6484">
        <v>8464</v>
      </c>
    </row>
    <row r="6485" spans="1:11" x14ac:dyDescent="0.2">
      <c r="A6485" t="s">
        <v>27922</v>
      </c>
      <c r="B6485" t="s">
        <v>19803</v>
      </c>
      <c r="C6485" t="s">
        <v>10780</v>
      </c>
      <c r="D6485" t="s">
        <v>10779</v>
      </c>
      <c r="E6485" t="s">
        <v>40</v>
      </c>
      <c r="F6485" t="s">
        <v>1328</v>
      </c>
      <c r="G6485" t="s">
        <v>6271</v>
      </c>
      <c r="H6485" s="2" t="e">
        <f>VLOOKUP(C6485,#REF!,6,FALSE)</f>
        <v>#REF!</v>
      </c>
      <c r="I6485">
        <v>33.031100000000002</v>
      </c>
      <c r="J6485">
        <v>-111.5819</v>
      </c>
      <c r="K6485">
        <v>8464</v>
      </c>
    </row>
    <row r="6486" spans="1:11" x14ac:dyDescent="0.2">
      <c r="A6486" t="s">
        <v>27923</v>
      </c>
      <c r="B6486" t="s">
        <v>19804</v>
      </c>
      <c r="C6486" t="s">
        <v>10781</v>
      </c>
      <c r="D6486" t="s">
        <v>10779</v>
      </c>
      <c r="E6486" t="s">
        <v>40</v>
      </c>
      <c r="F6486" t="s">
        <v>1328</v>
      </c>
      <c r="G6486" t="s">
        <v>6271</v>
      </c>
      <c r="H6486" s="2" t="e">
        <f>VLOOKUP(C6486,#REF!,6,FALSE)</f>
        <v>#REF!</v>
      </c>
      <c r="I6486">
        <v>33.031100000000002</v>
      </c>
      <c r="J6486">
        <v>-111.5819</v>
      </c>
      <c r="K6486">
        <v>8464</v>
      </c>
    </row>
    <row r="6487" spans="1:11" x14ac:dyDescent="0.2">
      <c r="A6487" t="s">
        <v>27924</v>
      </c>
      <c r="B6487" t="s">
        <v>19805</v>
      </c>
      <c r="C6487" t="s">
        <v>10782</v>
      </c>
      <c r="D6487" t="s">
        <v>10779</v>
      </c>
      <c r="E6487" t="s">
        <v>40</v>
      </c>
      <c r="F6487" t="s">
        <v>1328</v>
      </c>
      <c r="G6487" t="s">
        <v>6271</v>
      </c>
      <c r="H6487" s="2" t="e">
        <f>VLOOKUP(C6487,#REF!,6,FALSE)</f>
        <v>#REF!</v>
      </c>
      <c r="I6487">
        <v>33.031100000000002</v>
      </c>
      <c r="J6487">
        <v>-111.5819</v>
      </c>
      <c r="K6487">
        <v>8464</v>
      </c>
    </row>
    <row r="6488" spans="1:11" x14ac:dyDescent="0.2">
      <c r="A6488" t="s">
        <v>27925</v>
      </c>
      <c r="B6488" t="s">
        <v>19806</v>
      </c>
      <c r="C6488" t="s">
        <v>10783</v>
      </c>
      <c r="D6488" t="s">
        <v>10779</v>
      </c>
      <c r="E6488" t="s">
        <v>40</v>
      </c>
      <c r="F6488" t="s">
        <v>1328</v>
      </c>
      <c r="G6488" t="s">
        <v>6271</v>
      </c>
      <c r="H6488" s="2" t="e">
        <f>VLOOKUP(C6488,#REF!,6,FALSE)</f>
        <v>#REF!</v>
      </c>
      <c r="I6488">
        <v>33.031100000000002</v>
      </c>
      <c r="J6488">
        <v>-111.5819</v>
      </c>
      <c r="K6488">
        <v>8464</v>
      </c>
    </row>
    <row r="6489" spans="1:11" x14ac:dyDescent="0.2">
      <c r="A6489" t="s">
        <v>27926</v>
      </c>
      <c r="B6489" t="s">
        <v>19807</v>
      </c>
      <c r="C6489" t="s">
        <v>10784</v>
      </c>
      <c r="D6489" t="s">
        <v>10779</v>
      </c>
      <c r="E6489" t="s">
        <v>40</v>
      </c>
      <c r="F6489" t="s">
        <v>1328</v>
      </c>
      <c r="G6489" t="s">
        <v>3346</v>
      </c>
      <c r="H6489" s="2" t="e">
        <f>VLOOKUP(C6489,#REF!,6,FALSE)</f>
        <v>#REF!</v>
      </c>
      <c r="I6489">
        <v>32.221699999999998</v>
      </c>
      <c r="J6489">
        <v>-110.9258</v>
      </c>
      <c r="K6489">
        <v>28661</v>
      </c>
    </row>
    <row r="6490" spans="1:11" x14ac:dyDescent="0.2">
      <c r="A6490" t="s">
        <v>27927</v>
      </c>
      <c r="B6490" t="s">
        <v>19808</v>
      </c>
      <c r="C6490" t="s">
        <v>10785</v>
      </c>
      <c r="D6490" t="s">
        <v>10779</v>
      </c>
      <c r="E6490" t="s">
        <v>40</v>
      </c>
      <c r="F6490" t="s">
        <v>1328</v>
      </c>
      <c r="G6490" t="s">
        <v>6271</v>
      </c>
      <c r="H6490" s="2" t="e">
        <f>VLOOKUP(C6490,#REF!,6,FALSE)</f>
        <v>#REF!</v>
      </c>
      <c r="I6490">
        <v>33.031100000000002</v>
      </c>
      <c r="J6490">
        <v>-111.5819</v>
      </c>
      <c r="K6490">
        <v>8464</v>
      </c>
    </row>
    <row r="6491" spans="1:11" x14ac:dyDescent="0.2">
      <c r="A6491" t="s">
        <v>27928</v>
      </c>
      <c r="B6491" t="s">
        <v>19809</v>
      </c>
      <c r="C6491" t="s">
        <v>10786</v>
      </c>
      <c r="D6491" t="s">
        <v>10779</v>
      </c>
      <c r="E6491" t="s">
        <v>40</v>
      </c>
      <c r="F6491" t="s">
        <v>1328</v>
      </c>
      <c r="G6491" t="s">
        <v>6271</v>
      </c>
      <c r="H6491" s="2" t="e">
        <f>VLOOKUP(C6491,#REF!,6,FALSE)</f>
        <v>#REF!</v>
      </c>
      <c r="I6491">
        <v>33.031100000000002</v>
      </c>
      <c r="J6491">
        <v>-111.5819</v>
      </c>
      <c r="K6491">
        <v>8464</v>
      </c>
    </row>
    <row r="6492" spans="1:11" x14ac:dyDescent="0.2">
      <c r="A6492" t="s">
        <v>27929</v>
      </c>
      <c r="B6492" t="s">
        <v>19810</v>
      </c>
      <c r="C6492" t="s">
        <v>10787</v>
      </c>
      <c r="D6492" t="s">
        <v>10779</v>
      </c>
      <c r="E6492" t="s">
        <v>40</v>
      </c>
      <c r="F6492" t="s">
        <v>1328</v>
      </c>
      <c r="G6492" t="s">
        <v>10627</v>
      </c>
      <c r="H6492" s="2" t="e">
        <f>VLOOKUP(C6492,#REF!,6,FALSE)</f>
        <v>#REF!</v>
      </c>
      <c r="I6492">
        <v>33.075699999999998</v>
      </c>
      <c r="J6492">
        <v>-111.663</v>
      </c>
      <c r="K6492">
        <v>819</v>
      </c>
    </row>
    <row r="6493" spans="1:11" x14ac:dyDescent="0.2">
      <c r="A6493" t="s">
        <v>27930</v>
      </c>
      <c r="B6493" t="s">
        <v>19811</v>
      </c>
      <c r="C6493" t="s">
        <v>10788</v>
      </c>
      <c r="D6493" t="s">
        <v>10779</v>
      </c>
      <c r="E6493" t="s">
        <v>40</v>
      </c>
      <c r="F6493" t="s">
        <v>1328</v>
      </c>
      <c r="G6493" t="s">
        <v>6271</v>
      </c>
      <c r="H6493" s="2" t="e">
        <f>VLOOKUP(C6493,#REF!,6,FALSE)</f>
        <v>#REF!</v>
      </c>
      <c r="I6493">
        <v>33.031100000000002</v>
      </c>
      <c r="J6493">
        <v>-111.5819</v>
      </c>
      <c r="K6493">
        <v>8464</v>
      </c>
    </row>
    <row r="6494" spans="1:11" x14ac:dyDescent="0.2">
      <c r="A6494" t="s">
        <v>27931</v>
      </c>
      <c r="B6494" t="s">
        <v>19812</v>
      </c>
      <c r="C6494" t="s">
        <v>10789</v>
      </c>
      <c r="D6494" t="s">
        <v>10790</v>
      </c>
      <c r="E6494" t="s">
        <v>40</v>
      </c>
      <c r="F6494" t="s">
        <v>41</v>
      </c>
      <c r="G6494" t="s">
        <v>10791</v>
      </c>
      <c r="H6494" s="2" t="e">
        <f>VLOOKUP(C6494,#REF!,6,FALSE)</f>
        <v>#REF!</v>
      </c>
      <c r="I6494">
        <v>33.800580699999998</v>
      </c>
      <c r="J6494">
        <v>-116.50030460000001</v>
      </c>
      <c r="K6494">
        <v>1609</v>
      </c>
    </row>
    <row r="6495" spans="1:11" x14ac:dyDescent="0.2">
      <c r="A6495" t="s">
        <v>27932</v>
      </c>
      <c r="B6495" t="s">
        <v>19813</v>
      </c>
      <c r="C6495" t="s">
        <v>10792</v>
      </c>
      <c r="D6495" t="s">
        <v>10779</v>
      </c>
      <c r="E6495" t="s">
        <v>40</v>
      </c>
      <c r="F6495" t="s">
        <v>1328</v>
      </c>
      <c r="G6495" t="s">
        <v>2461</v>
      </c>
      <c r="H6495" s="2" t="e">
        <f>VLOOKUP(C6495,#REF!,6,FALSE)</f>
        <v>#REF!</v>
      </c>
      <c r="I6495">
        <v>32.26</v>
      </c>
      <c r="J6495">
        <v>-110.8733</v>
      </c>
      <c r="K6495">
        <v>658</v>
      </c>
    </row>
    <row r="6496" spans="1:11" x14ac:dyDescent="0.2">
      <c r="A6496" t="s">
        <v>27933</v>
      </c>
      <c r="B6496" t="s">
        <v>19814</v>
      </c>
      <c r="C6496" t="s">
        <v>10793</v>
      </c>
      <c r="D6496" t="s">
        <v>10779</v>
      </c>
      <c r="E6496" t="s">
        <v>40</v>
      </c>
      <c r="F6496" t="s">
        <v>1328</v>
      </c>
      <c r="G6496" t="s">
        <v>2461</v>
      </c>
      <c r="H6496" s="2" t="e">
        <f>VLOOKUP(C6496,#REF!,6,FALSE)</f>
        <v>#REF!</v>
      </c>
      <c r="I6496">
        <v>32.26</v>
      </c>
      <c r="J6496">
        <v>-110.8733</v>
      </c>
      <c r="K6496">
        <v>658</v>
      </c>
    </row>
    <row r="6497" spans="1:11" x14ac:dyDescent="0.2">
      <c r="A6497" t="s">
        <v>27934</v>
      </c>
      <c r="B6497" t="s">
        <v>19815</v>
      </c>
      <c r="C6497" t="s">
        <v>10794</v>
      </c>
      <c r="D6497" t="s">
        <v>10790</v>
      </c>
      <c r="E6497" t="s">
        <v>40</v>
      </c>
      <c r="F6497" t="s">
        <v>41</v>
      </c>
      <c r="G6497" t="s">
        <v>6970</v>
      </c>
      <c r="H6497" s="2" t="e">
        <f>VLOOKUP(C6497,#REF!,6,FALSE)</f>
        <v>#REF!</v>
      </c>
      <c r="I6497">
        <v>33.83</v>
      </c>
      <c r="J6497">
        <v>-116.544</v>
      </c>
      <c r="K6497">
        <v>8608</v>
      </c>
    </row>
    <row r="6498" spans="1:11" x14ac:dyDescent="0.2">
      <c r="A6498" t="s">
        <v>27935</v>
      </c>
      <c r="B6498" t="s">
        <v>19816</v>
      </c>
      <c r="C6498" t="s">
        <v>10795</v>
      </c>
      <c r="D6498" t="s">
        <v>10779</v>
      </c>
      <c r="E6498" t="s">
        <v>40</v>
      </c>
      <c r="F6498" t="s">
        <v>1328</v>
      </c>
      <c r="G6498" t="s">
        <v>3282</v>
      </c>
      <c r="H6498" s="2" t="e">
        <f>VLOOKUP(C6498,#REF!,6,FALSE)</f>
        <v>#REF!</v>
      </c>
      <c r="I6498">
        <v>33.031100000000002</v>
      </c>
      <c r="J6498">
        <v>-111.5819</v>
      </c>
      <c r="K6498">
        <v>8464</v>
      </c>
    </row>
    <row r="6499" spans="1:11" x14ac:dyDescent="0.2">
      <c r="A6499" t="s">
        <v>27936</v>
      </c>
      <c r="B6499" t="s">
        <v>19817</v>
      </c>
      <c r="C6499" t="s">
        <v>10796</v>
      </c>
      <c r="D6499" t="s">
        <v>10790</v>
      </c>
      <c r="E6499" t="s">
        <v>40</v>
      </c>
      <c r="F6499" t="s">
        <v>41</v>
      </c>
      <c r="G6499" t="s">
        <v>6970</v>
      </c>
      <c r="H6499" s="2" t="e">
        <f>VLOOKUP(C6499,#REF!,6,FALSE)</f>
        <v>#REF!</v>
      </c>
      <c r="I6499">
        <v>33.83</v>
      </c>
      <c r="J6499">
        <v>-116.544</v>
      </c>
      <c r="K6499">
        <v>8608</v>
      </c>
    </row>
    <row r="6500" spans="1:11" x14ac:dyDescent="0.2">
      <c r="A6500" t="s">
        <v>27937</v>
      </c>
      <c r="B6500" t="s">
        <v>19818</v>
      </c>
      <c r="C6500" t="s">
        <v>10797</v>
      </c>
      <c r="D6500" t="s">
        <v>10779</v>
      </c>
      <c r="E6500" t="s">
        <v>40</v>
      </c>
      <c r="F6500" t="s">
        <v>1328</v>
      </c>
      <c r="G6500" t="s">
        <v>6271</v>
      </c>
      <c r="H6500" s="2" t="e">
        <f>VLOOKUP(C6500,#REF!,6,FALSE)</f>
        <v>#REF!</v>
      </c>
      <c r="I6500">
        <v>33.031100000000002</v>
      </c>
      <c r="J6500">
        <v>-111.5819</v>
      </c>
      <c r="K6500">
        <v>8464</v>
      </c>
    </row>
    <row r="6501" spans="1:11" x14ac:dyDescent="0.2">
      <c r="A6501" t="s">
        <v>27938</v>
      </c>
      <c r="B6501" t="s">
        <v>19819</v>
      </c>
      <c r="C6501" t="s">
        <v>10798</v>
      </c>
      <c r="D6501" t="s">
        <v>10790</v>
      </c>
      <c r="E6501" t="s">
        <v>40</v>
      </c>
      <c r="F6501" t="s">
        <v>41</v>
      </c>
      <c r="G6501" t="s">
        <v>6970</v>
      </c>
      <c r="H6501" s="2" t="e">
        <f>VLOOKUP(C6501,#REF!,6,FALSE)</f>
        <v>#REF!</v>
      </c>
      <c r="I6501">
        <v>33.83</v>
      </c>
      <c r="J6501">
        <v>-116.544</v>
      </c>
      <c r="K6501">
        <v>8608</v>
      </c>
    </row>
    <row r="6502" spans="1:11" x14ac:dyDescent="0.2">
      <c r="A6502" t="s">
        <v>27939</v>
      </c>
      <c r="B6502" t="s">
        <v>19820</v>
      </c>
      <c r="C6502" t="s">
        <v>10799</v>
      </c>
      <c r="D6502" t="s">
        <v>10790</v>
      </c>
      <c r="E6502" t="s">
        <v>40</v>
      </c>
      <c r="F6502" t="s">
        <v>41</v>
      </c>
      <c r="G6502" t="s">
        <v>6970</v>
      </c>
      <c r="H6502" s="2" t="e">
        <f>VLOOKUP(C6502,#REF!,6,FALSE)</f>
        <v>#REF!</v>
      </c>
      <c r="I6502">
        <v>33.83</v>
      </c>
      <c r="J6502">
        <v>-116.544</v>
      </c>
      <c r="K6502">
        <v>8608</v>
      </c>
    </row>
    <row r="6503" spans="1:11" x14ac:dyDescent="0.2">
      <c r="A6503" t="s">
        <v>27940</v>
      </c>
      <c r="B6503" t="s">
        <v>19821</v>
      </c>
      <c r="C6503" t="s">
        <v>10800</v>
      </c>
      <c r="D6503" t="s">
        <v>10790</v>
      </c>
      <c r="E6503" t="s">
        <v>40</v>
      </c>
      <c r="F6503" t="s">
        <v>41</v>
      </c>
      <c r="G6503" t="s">
        <v>6970</v>
      </c>
      <c r="H6503" s="2" t="e">
        <f>VLOOKUP(C6503,#REF!,6,FALSE)</f>
        <v>#REF!</v>
      </c>
      <c r="I6503">
        <v>33.83</v>
      </c>
      <c r="J6503">
        <v>-116.544</v>
      </c>
      <c r="K6503">
        <v>8608</v>
      </c>
    </row>
    <row r="6504" spans="1:11" x14ac:dyDescent="0.2">
      <c r="A6504" t="s">
        <v>27941</v>
      </c>
      <c r="B6504" t="s">
        <v>19822</v>
      </c>
      <c r="C6504" t="s">
        <v>10801</v>
      </c>
      <c r="D6504" t="s">
        <v>10790</v>
      </c>
      <c r="E6504" t="s">
        <v>40</v>
      </c>
      <c r="F6504" t="s">
        <v>1328</v>
      </c>
      <c r="G6504" t="s">
        <v>10802</v>
      </c>
      <c r="H6504" s="2" t="e">
        <f>VLOOKUP(C6504,#REF!,6,FALSE)</f>
        <v>#REF!</v>
      </c>
      <c r="I6504">
        <v>33.042700000000004</v>
      </c>
      <c r="J6504">
        <v>-111.7471</v>
      </c>
      <c r="K6504">
        <v>17878</v>
      </c>
    </row>
    <row r="6505" spans="1:11" x14ac:dyDescent="0.2">
      <c r="A6505" t="s">
        <v>27942</v>
      </c>
      <c r="B6505" t="s">
        <v>19823</v>
      </c>
      <c r="C6505" t="s">
        <v>10803</v>
      </c>
      <c r="D6505" t="s">
        <v>10790</v>
      </c>
      <c r="E6505" t="s">
        <v>40</v>
      </c>
      <c r="F6505" t="s">
        <v>1328</v>
      </c>
      <c r="G6505" t="s">
        <v>10804</v>
      </c>
      <c r="H6505" s="2" t="e">
        <f>VLOOKUP(C6505,#REF!,6,FALSE)</f>
        <v>#REF!</v>
      </c>
      <c r="I6505">
        <v>33.012900000000002</v>
      </c>
      <c r="J6505">
        <v>-111.68380000000001</v>
      </c>
      <c r="K6505">
        <v>1302</v>
      </c>
    </row>
    <row r="6506" spans="1:11" x14ac:dyDescent="0.2">
      <c r="A6506" t="s">
        <v>27943</v>
      </c>
      <c r="B6506" t="s">
        <v>19824</v>
      </c>
      <c r="C6506" t="s">
        <v>10805</v>
      </c>
      <c r="D6506" t="s">
        <v>10790</v>
      </c>
      <c r="E6506" t="s">
        <v>40</v>
      </c>
      <c r="F6506" t="s">
        <v>1328</v>
      </c>
      <c r="G6506" t="s">
        <v>10804</v>
      </c>
      <c r="H6506" s="2" t="e">
        <f>VLOOKUP(C6506,#REF!,6,FALSE)</f>
        <v>#REF!</v>
      </c>
      <c r="I6506">
        <v>33.012900000000002</v>
      </c>
      <c r="J6506">
        <v>-111.68380000000001</v>
      </c>
      <c r="K6506">
        <v>1302</v>
      </c>
    </row>
    <row r="6507" spans="1:11" x14ac:dyDescent="0.2">
      <c r="A6507" t="s">
        <v>27944</v>
      </c>
      <c r="B6507" t="s">
        <v>19825</v>
      </c>
      <c r="C6507" t="s">
        <v>10806</v>
      </c>
      <c r="D6507" t="s">
        <v>10790</v>
      </c>
      <c r="E6507" t="s">
        <v>40</v>
      </c>
      <c r="F6507" t="s">
        <v>1328</v>
      </c>
      <c r="G6507" t="s">
        <v>10807</v>
      </c>
      <c r="H6507" s="2" t="e">
        <f>VLOOKUP(C6507,#REF!,6,FALSE)</f>
        <v>#REF!</v>
      </c>
      <c r="I6507">
        <v>32.977200000000003</v>
      </c>
      <c r="J6507">
        <v>-111.6459</v>
      </c>
      <c r="K6507">
        <v>9664</v>
      </c>
    </row>
    <row r="6508" spans="1:11" x14ac:dyDescent="0.2">
      <c r="A6508" t="s">
        <v>27945</v>
      </c>
      <c r="B6508" t="s">
        <v>19826</v>
      </c>
      <c r="C6508" t="s">
        <v>10808</v>
      </c>
      <c r="D6508" t="s">
        <v>10790</v>
      </c>
      <c r="E6508" t="s">
        <v>40</v>
      </c>
      <c r="F6508" t="s">
        <v>1328</v>
      </c>
      <c r="G6508" t="s">
        <v>10807</v>
      </c>
      <c r="H6508" s="2" t="e">
        <f>VLOOKUP(C6508,#REF!,6,FALSE)</f>
        <v>#REF!</v>
      </c>
      <c r="I6508">
        <v>32.977200000000003</v>
      </c>
      <c r="J6508">
        <v>-111.6459</v>
      </c>
      <c r="K6508">
        <v>9664</v>
      </c>
    </row>
    <row r="6509" spans="1:11" x14ac:dyDescent="0.2">
      <c r="A6509" t="s">
        <v>27946</v>
      </c>
      <c r="B6509" t="s">
        <v>19827</v>
      </c>
      <c r="C6509" t="s">
        <v>10809</v>
      </c>
      <c r="D6509" t="s">
        <v>10790</v>
      </c>
      <c r="E6509" t="s">
        <v>40</v>
      </c>
      <c r="F6509" t="s">
        <v>1328</v>
      </c>
      <c r="G6509" t="s">
        <v>10807</v>
      </c>
      <c r="H6509" s="2" t="e">
        <f>VLOOKUP(C6509,#REF!,6,FALSE)</f>
        <v>#REF!</v>
      </c>
      <c r="I6509">
        <v>32.977200000000003</v>
      </c>
      <c r="J6509">
        <v>-111.6459</v>
      </c>
      <c r="K6509">
        <v>9664</v>
      </c>
    </row>
    <row r="6510" spans="1:11" x14ac:dyDescent="0.2">
      <c r="A6510" t="s">
        <v>27947</v>
      </c>
      <c r="B6510" t="s">
        <v>19828</v>
      </c>
      <c r="C6510" t="s">
        <v>10810</v>
      </c>
      <c r="D6510" t="s">
        <v>10811</v>
      </c>
      <c r="E6510" t="s">
        <v>4861</v>
      </c>
      <c r="G6510" t="s">
        <v>4861</v>
      </c>
      <c r="H6510" s="2" t="e">
        <f>VLOOKUP(C6510,#REF!,6,FALSE)</f>
        <v>#REF!</v>
      </c>
      <c r="I6510">
        <v>7.8333300000000001</v>
      </c>
      <c r="J6510">
        <v>80.983329999999995</v>
      </c>
      <c r="K6510">
        <v>247603</v>
      </c>
    </row>
    <row r="6511" spans="1:11" x14ac:dyDescent="0.2">
      <c r="A6511" t="s">
        <v>27948</v>
      </c>
      <c r="B6511" t="s">
        <v>19829</v>
      </c>
      <c r="C6511" t="s">
        <v>10812</v>
      </c>
      <c r="D6511" t="s">
        <v>10790</v>
      </c>
      <c r="E6511" t="s">
        <v>40</v>
      </c>
      <c r="F6511" t="s">
        <v>41</v>
      </c>
      <c r="G6511" t="s">
        <v>8786</v>
      </c>
      <c r="H6511" s="2" t="e">
        <f>VLOOKUP(C6511,#REF!,6,FALSE)</f>
        <v>#REF!</v>
      </c>
      <c r="I6511">
        <v>35.616306000000002</v>
      </c>
      <c r="J6511">
        <v>-119.688903</v>
      </c>
      <c r="K6511">
        <v>805</v>
      </c>
    </row>
    <row r="6512" spans="1:11" x14ac:dyDescent="0.2">
      <c r="A6512" t="s">
        <v>27949</v>
      </c>
      <c r="B6512" t="s">
        <v>19830</v>
      </c>
      <c r="C6512" t="s">
        <v>10813</v>
      </c>
      <c r="D6512" t="s">
        <v>10811</v>
      </c>
      <c r="E6512" t="s">
        <v>4861</v>
      </c>
      <c r="G6512" t="s">
        <v>4861</v>
      </c>
      <c r="H6512" s="2" t="e">
        <f>VLOOKUP(C6512,#REF!,6,FALSE)</f>
        <v>#REF!</v>
      </c>
      <c r="I6512">
        <v>7.8333300000000001</v>
      </c>
      <c r="J6512">
        <v>80.983329999999995</v>
      </c>
      <c r="K6512">
        <v>247603</v>
      </c>
    </row>
    <row r="6513" spans="1:11" x14ac:dyDescent="0.2">
      <c r="A6513" t="s">
        <v>27950</v>
      </c>
      <c r="B6513" t="s">
        <v>19831</v>
      </c>
      <c r="C6513" t="s">
        <v>10814</v>
      </c>
      <c r="D6513" t="s">
        <v>10815</v>
      </c>
      <c r="E6513" t="s">
        <v>1588</v>
      </c>
      <c r="F6513" t="s">
        <v>3047</v>
      </c>
      <c r="G6513" t="s">
        <v>5933</v>
      </c>
      <c r="H6513" s="2" t="e">
        <f>VLOOKUP(C6513,#REF!,6,FALSE)</f>
        <v>#REF!</v>
      </c>
      <c r="I6513">
        <v>25.58333</v>
      </c>
      <c r="J6513">
        <v>91.633330000000001</v>
      </c>
      <c r="K6513">
        <v>82493</v>
      </c>
    </row>
    <row r="6514" spans="1:11" x14ac:dyDescent="0.2">
      <c r="A6514" t="s">
        <v>27951</v>
      </c>
      <c r="B6514" t="s">
        <v>19832</v>
      </c>
      <c r="C6514" t="s">
        <v>10816</v>
      </c>
      <c r="D6514" t="s">
        <v>10817</v>
      </c>
      <c r="E6514" t="s">
        <v>258</v>
      </c>
      <c r="F6514" t="s">
        <v>1460</v>
      </c>
      <c r="G6514" t="s">
        <v>260</v>
      </c>
      <c r="H6514" s="2" t="e">
        <f>VLOOKUP(C6514,#REF!,6,FALSE)</f>
        <v>#REF!</v>
      </c>
      <c r="I6514">
        <v>14.583299999999999</v>
      </c>
      <c r="J6514">
        <v>121.16666669999999</v>
      </c>
      <c r="K6514">
        <v>20154</v>
      </c>
    </row>
    <row r="6515" spans="1:11" x14ac:dyDescent="0.2">
      <c r="A6515" t="s">
        <v>27952</v>
      </c>
      <c r="B6515" t="s">
        <v>19833</v>
      </c>
      <c r="C6515" t="s">
        <v>10818</v>
      </c>
      <c r="D6515" t="s">
        <v>10815</v>
      </c>
      <c r="E6515" t="s">
        <v>1588</v>
      </c>
      <c r="F6515" t="s">
        <v>3047</v>
      </c>
      <c r="G6515" t="s">
        <v>5933</v>
      </c>
      <c r="H6515" s="2" t="e">
        <f>VLOOKUP(C6515,#REF!,6,FALSE)</f>
        <v>#REF!</v>
      </c>
      <c r="I6515">
        <v>25.58333</v>
      </c>
      <c r="J6515">
        <v>91.633330000000001</v>
      </c>
      <c r="K6515">
        <v>82493</v>
      </c>
    </row>
    <row r="6516" spans="1:11" x14ac:dyDescent="0.2">
      <c r="A6516" t="s">
        <v>27953</v>
      </c>
      <c r="B6516" t="s">
        <v>19834</v>
      </c>
      <c r="C6516" t="s">
        <v>10819</v>
      </c>
      <c r="D6516" t="s">
        <v>10820</v>
      </c>
      <c r="E6516" t="s">
        <v>1588</v>
      </c>
      <c r="F6516" t="s">
        <v>3047</v>
      </c>
      <c r="G6516" t="s">
        <v>5927</v>
      </c>
      <c r="H6516" s="2" t="e">
        <f>VLOOKUP(C6516,#REF!,6,FALSE)</f>
        <v>#REF!</v>
      </c>
      <c r="I6516">
        <v>25.566669999999998</v>
      </c>
      <c r="J6516">
        <v>91.883330000000001</v>
      </c>
      <c r="K6516">
        <v>3993</v>
      </c>
    </row>
    <row r="6517" spans="1:11" x14ac:dyDescent="0.2">
      <c r="A6517" t="s">
        <v>27954</v>
      </c>
      <c r="B6517" t="s">
        <v>19835</v>
      </c>
      <c r="C6517" t="s">
        <v>10821</v>
      </c>
      <c r="D6517" t="s">
        <v>10822</v>
      </c>
      <c r="E6517" t="s">
        <v>1588</v>
      </c>
      <c r="F6517" t="s">
        <v>3047</v>
      </c>
      <c r="G6517" t="s">
        <v>5933</v>
      </c>
      <c r="H6517" s="2" t="e">
        <f>VLOOKUP(C6517,#REF!,6,FALSE)</f>
        <v>#REF!</v>
      </c>
      <c r="I6517">
        <v>25.58333</v>
      </c>
      <c r="J6517">
        <v>91.633330000000001</v>
      </c>
      <c r="K6517">
        <v>82493</v>
      </c>
    </row>
    <row r="6518" spans="1:11" x14ac:dyDescent="0.2">
      <c r="A6518" t="s">
        <v>27955</v>
      </c>
      <c r="B6518" t="s">
        <v>19836</v>
      </c>
      <c r="C6518" t="s">
        <v>10823</v>
      </c>
      <c r="D6518" t="s">
        <v>10824</v>
      </c>
      <c r="E6518" t="s">
        <v>1271</v>
      </c>
      <c r="F6518" t="s">
        <v>6491</v>
      </c>
      <c r="G6518" t="s">
        <v>10825</v>
      </c>
      <c r="H6518" s="2" t="e">
        <f>VLOOKUP(C6518,#REF!,6,FALSE)</f>
        <v>#REF!</v>
      </c>
      <c r="I6518">
        <v>0.13333300000000001</v>
      </c>
      <c r="J6518">
        <v>109.166656</v>
      </c>
      <c r="K6518">
        <v>643</v>
      </c>
    </row>
    <row r="6519" spans="1:11" x14ac:dyDescent="0.2">
      <c r="A6519" t="s">
        <v>27956</v>
      </c>
      <c r="B6519" t="s">
        <v>19837</v>
      </c>
      <c r="C6519" t="s">
        <v>10826</v>
      </c>
      <c r="D6519" t="s">
        <v>10824</v>
      </c>
      <c r="E6519" t="s">
        <v>1271</v>
      </c>
      <c r="F6519" t="s">
        <v>6491</v>
      </c>
      <c r="G6519" t="s">
        <v>7554</v>
      </c>
      <c r="H6519" s="2" t="e">
        <f>VLOOKUP(C6519,#REF!,6,FALSE)</f>
        <v>#REF!</v>
      </c>
      <c r="I6519">
        <v>-0.38333299999999998</v>
      </c>
      <c r="J6519">
        <v>115.716667</v>
      </c>
      <c r="K6519">
        <v>643</v>
      </c>
    </row>
    <row r="6520" spans="1:11" x14ac:dyDescent="0.2">
      <c r="A6520" t="s">
        <v>27957</v>
      </c>
      <c r="B6520" t="s">
        <v>19838</v>
      </c>
      <c r="C6520" t="s">
        <v>10827</v>
      </c>
      <c r="D6520" t="s">
        <v>10828</v>
      </c>
      <c r="E6520" t="s">
        <v>1588</v>
      </c>
      <c r="F6520" t="s">
        <v>3047</v>
      </c>
      <c r="G6520" t="s">
        <v>39</v>
      </c>
      <c r="H6520" s="2" t="e">
        <f>VLOOKUP(C6520,#REF!,6,FALSE)</f>
        <v>#REF!</v>
      </c>
      <c r="I6520">
        <v>26</v>
      </c>
      <c r="J6520">
        <v>93</v>
      </c>
      <c r="K6520">
        <v>362489</v>
      </c>
    </row>
    <row r="6521" spans="1:11" x14ac:dyDescent="0.2">
      <c r="A6521" t="s">
        <v>27958</v>
      </c>
      <c r="B6521" t="s">
        <v>19839</v>
      </c>
      <c r="C6521" t="s">
        <v>10829</v>
      </c>
      <c r="D6521" t="s">
        <v>10830</v>
      </c>
      <c r="E6521" t="s">
        <v>1271</v>
      </c>
      <c r="G6521" t="s">
        <v>5974</v>
      </c>
      <c r="H6521" s="2" t="e">
        <f>VLOOKUP(C6521,#REF!,6,FALSE)</f>
        <v>#REF!</v>
      </c>
      <c r="I6521">
        <v>-6.8</v>
      </c>
      <c r="J6521">
        <v>111.38333</v>
      </c>
      <c r="K6521">
        <v>1002</v>
      </c>
    </row>
    <row r="6522" spans="1:11" x14ac:dyDescent="0.2">
      <c r="A6522" t="s">
        <v>27959</v>
      </c>
      <c r="B6522" t="s">
        <v>19840</v>
      </c>
      <c r="C6522" t="s">
        <v>10831</v>
      </c>
      <c r="D6522" t="s">
        <v>10832</v>
      </c>
      <c r="E6522" t="s">
        <v>31</v>
      </c>
      <c r="F6522" t="s">
        <v>32</v>
      </c>
      <c r="G6522" t="s">
        <v>1102</v>
      </c>
      <c r="H6522" s="2" t="e">
        <f>VLOOKUP(C6522,#REF!,6,FALSE)</f>
        <v>#REF!</v>
      </c>
      <c r="I6522">
        <v>53</v>
      </c>
      <c r="J6522">
        <v>-2</v>
      </c>
      <c r="K6522">
        <v>424666</v>
      </c>
    </row>
    <row r="6523" spans="1:11" x14ac:dyDescent="0.2">
      <c r="A6523" t="s">
        <v>27960</v>
      </c>
      <c r="B6523" t="s">
        <v>19841</v>
      </c>
      <c r="C6523" t="s">
        <v>10833</v>
      </c>
      <c r="D6523" t="s">
        <v>10830</v>
      </c>
      <c r="E6523" t="s">
        <v>1271</v>
      </c>
      <c r="G6523" t="s">
        <v>5974</v>
      </c>
      <c r="H6523" s="2" t="e">
        <f>VLOOKUP(C6523,#REF!,6,FALSE)</f>
        <v>#REF!</v>
      </c>
      <c r="I6523">
        <v>-6.8</v>
      </c>
      <c r="J6523">
        <v>111.38333</v>
      </c>
      <c r="K6523">
        <v>1002</v>
      </c>
    </row>
    <row r="6524" spans="1:11" x14ac:dyDescent="0.2">
      <c r="A6524" t="s">
        <v>27961</v>
      </c>
      <c r="B6524" t="s">
        <v>19842</v>
      </c>
      <c r="C6524" t="s">
        <v>10834</v>
      </c>
      <c r="D6524" t="s">
        <v>10835</v>
      </c>
      <c r="E6524" t="s">
        <v>1182</v>
      </c>
      <c r="F6524" t="s">
        <v>1609</v>
      </c>
      <c r="G6524" t="s">
        <v>3391</v>
      </c>
      <c r="H6524" s="2" t="e">
        <f>VLOOKUP(C6524,#REF!,6,FALSE)</f>
        <v>#REF!</v>
      </c>
    </row>
    <row r="6525" spans="1:11" x14ac:dyDescent="0.2">
      <c r="A6525" t="s">
        <v>27962</v>
      </c>
      <c r="B6525" t="s">
        <v>19843</v>
      </c>
      <c r="C6525" t="s">
        <v>10836</v>
      </c>
      <c r="D6525" t="s">
        <v>10837</v>
      </c>
      <c r="E6525" t="s">
        <v>31</v>
      </c>
      <c r="F6525" t="s">
        <v>32</v>
      </c>
      <c r="G6525" t="s">
        <v>10838</v>
      </c>
      <c r="H6525" s="2" t="e">
        <f>VLOOKUP(C6525,#REF!,6,FALSE)</f>
        <v>#REF!</v>
      </c>
      <c r="I6525">
        <v>51.116669999999999</v>
      </c>
      <c r="J6525">
        <v>-0.2</v>
      </c>
      <c r="K6525">
        <v>2691</v>
      </c>
    </row>
    <row r="6526" spans="1:11" x14ac:dyDescent="0.2">
      <c r="A6526" t="s">
        <v>27963</v>
      </c>
      <c r="B6526" t="s">
        <v>19844</v>
      </c>
      <c r="C6526" t="s">
        <v>10839</v>
      </c>
      <c r="D6526" t="s">
        <v>10840</v>
      </c>
      <c r="E6526" t="s">
        <v>9381</v>
      </c>
      <c r="F6526" t="s">
        <v>9382</v>
      </c>
      <c r="G6526" t="s">
        <v>9383</v>
      </c>
      <c r="H6526" s="2" t="e">
        <f>VLOOKUP(C6526,#REF!,6,FALSE)</f>
        <v>#REF!</v>
      </c>
      <c r="I6526">
        <v>76.577219999999997</v>
      </c>
      <c r="J6526">
        <v>-68.775559999999999</v>
      </c>
      <c r="K6526">
        <v>1532</v>
      </c>
    </row>
    <row r="6527" spans="1:11" x14ac:dyDescent="0.2">
      <c r="A6527" t="s">
        <v>27964</v>
      </c>
      <c r="B6527" t="s">
        <v>19845</v>
      </c>
      <c r="C6527" t="s">
        <v>10841</v>
      </c>
      <c r="D6527" t="s">
        <v>10832</v>
      </c>
      <c r="E6527" t="s">
        <v>31</v>
      </c>
      <c r="F6527" t="s">
        <v>32</v>
      </c>
      <c r="G6527" t="s">
        <v>10842</v>
      </c>
      <c r="H6527" s="2" t="e">
        <f>VLOOKUP(C6527,#REF!,6,FALSE)</f>
        <v>#REF!</v>
      </c>
      <c r="I6527">
        <v>51.883330000000001</v>
      </c>
      <c r="J6527">
        <v>0.9</v>
      </c>
      <c r="K6527">
        <v>12181</v>
      </c>
    </row>
    <row r="6528" spans="1:11" x14ac:dyDescent="0.2">
      <c r="A6528" t="s">
        <v>27965</v>
      </c>
      <c r="B6528" t="s">
        <v>19846</v>
      </c>
      <c r="C6528" t="s">
        <v>10843</v>
      </c>
      <c r="D6528" t="s">
        <v>10837</v>
      </c>
      <c r="E6528" t="s">
        <v>31</v>
      </c>
      <c r="F6528" t="s">
        <v>474</v>
      </c>
      <c r="G6528" t="s">
        <v>10844</v>
      </c>
      <c r="H6528" s="2" t="e">
        <f>VLOOKUP(C6528,#REF!,6,FALSE)</f>
        <v>#REF!</v>
      </c>
      <c r="I6528">
        <v>55.333325189500002</v>
      </c>
      <c r="J6528">
        <v>-4.8178620123</v>
      </c>
      <c r="K6528">
        <v>2636</v>
      </c>
    </row>
    <row r="6529" spans="1:11" x14ac:dyDescent="0.2">
      <c r="A6529" t="s">
        <v>27966</v>
      </c>
      <c r="B6529" t="s">
        <v>19847</v>
      </c>
      <c r="C6529" t="s">
        <v>10845</v>
      </c>
      <c r="D6529" t="s">
        <v>10846</v>
      </c>
      <c r="E6529" t="s">
        <v>1182</v>
      </c>
      <c r="F6529" t="s">
        <v>1601</v>
      </c>
      <c r="G6529" t="s">
        <v>3826</v>
      </c>
      <c r="H6529" s="2" t="e">
        <f>VLOOKUP(C6529,#REF!,6,FALSE)</f>
        <v>#REF!</v>
      </c>
      <c r="I6529">
        <v>-33.916666666700003</v>
      </c>
      <c r="J6529">
        <v>18.416666666699999</v>
      </c>
      <c r="K6529">
        <v>11040</v>
      </c>
    </row>
    <row r="6530" spans="1:11" x14ac:dyDescent="0.2">
      <c r="A6530" t="s">
        <v>27967</v>
      </c>
      <c r="B6530" t="s">
        <v>19848</v>
      </c>
      <c r="C6530" t="s">
        <v>10847</v>
      </c>
      <c r="D6530" t="s">
        <v>10837</v>
      </c>
      <c r="E6530" t="s">
        <v>31</v>
      </c>
      <c r="F6530" t="s">
        <v>32</v>
      </c>
      <c r="G6530" t="s">
        <v>10376</v>
      </c>
      <c r="H6530" s="2" t="e">
        <f>VLOOKUP(C6530,#REF!,6,FALSE)</f>
        <v>#REF!</v>
      </c>
      <c r="I6530">
        <v>51.366669999999999</v>
      </c>
      <c r="J6530">
        <v>-0.46666999999999997</v>
      </c>
      <c r="K6530">
        <v>3688</v>
      </c>
    </row>
    <row r="6531" spans="1:11" x14ac:dyDescent="0.2">
      <c r="A6531" t="s">
        <v>27968</v>
      </c>
      <c r="B6531" t="s">
        <v>19849</v>
      </c>
      <c r="C6531" t="s">
        <v>10848</v>
      </c>
      <c r="D6531" t="s">
        <v>10846</v>
      </c>
      <c r="E6531" t="s">
        <v>1182</v>
      </c>
      <c r="F6531" t="s">
        <v>1601</v>
      </c>
      <c r="G6531" t="s">
        <v>3826</v>
      </c>
      <c r="H6531" s="2" t="e">
        <f>VLOOKUP(C6531,#REF!,6,FALSE)</f>
        <v>#REF!</v>
      </c>
      <c r="I6531">
        <v>-33.916666666700003</v>
      </c>
      <c r="J6531">
        <v>18.416666666699999</v>
      </c>
      <c r="K6531">
        <v>11040</v>
      </c>
    </row>
    <row r="6532" spans="1:11" x14ac:dyDescent="0.2">
      <c r="A6532" t="s">
        <v>27969</v>
      </c>
      <c r="B6532" t="s">
        <v>19850</v>
      </c>
      <c r="C6532" t="s">
        <v>10849</v>
      </c>
      <c r="D6532" t="s">
        <v>10837</v>
      </c>
      <c r="E6532" t="s">
        <v>31</v>
      </c>
      <c r="F6532" t="s">
        <v>32</v>
      </c>
      <c r="G6532" t="s">
        <v>3391</v>
      </c>
      <c r="H6532" s="2" t="e">
        <f>VLOOKUP(C6532,#REF!,6,FALSE)</f>
        <v>#REF!</v>
      </c>
      <c r="I6532">
        <v>54.4</v>
      </c>
      <c r="J6532">
        <v>-1.73333</v>
      </c>
      <c r="K6532">
        <v>3648</v>
      </c>
    </row>
    <row r="6533" spans="1:11" x14ac:dyDescent="0.2">
      <c r="A6533" t="s">
        <v>27970</v>
      </c>
      <c r="B6533" t="s">
        <v>19851</v>
      </c>
      <c r="C6533" t="s">
        <v>10850</v>
      </c>
      <c r="D6533" t="s">
        <v>10846</v>
      </c>
      <c r="E6533" t="s">
        <v>1182</v>
      </c>
      <c r="F6533" t="s">
        <v>1601</v>
      </c>
      <c r="G6533" t="s">
        <v>3826</v>
      </c>
      <c r="H6533" s="2" t="e">
        <f>VLOOKUP(C6533,#REF!,6,FALSE)</f>
        <v>#REF!</v>
      </c>
      <c r="I6533">
        <v>-33.916666666700003</v>
      </c>
      <c r="J6533">
        <v>18.416666666699999</v>
      </c>
      <c r="K6533">
        <v>11040</v>
      </c>
    </row>
    <row r="6534" spans="1:11" x14ac:dyDescent="0.2">
      <c r="A6534" t="s">
        <v>27971</v>
      </c>
      <c r="B6534" t="s">
        <v>19852</v>
      </c>
      <c r="C6534" t="s">
        <v>10851</v>
      </c>
      <c r="D6534" t="s">
        <v>10852</v>
      </c>
      <c r="E6534" t="s">
        <v>1581</v>
      </c>
      <c r="F6534" t="s">
        <v>10853</v>
      </c>
      <c r="G6534" t="s">
        <v>10854</v>
      </c>
      <c r="H6534" s="1" t="e">
        <f>VLOOKUP(C6534,#REF!,6,FALSE)</f>
        <v>#REF!</v>
      </c>
    </row>
    <row r="6535" spans="1:11" x14ac:dyDescent="0.2">
      <c r="A6535" t="s">
        <v>27972</v>
      </c>
      <c r="B6535" t="s">
        <v>19853</v>
      </c>
      <c r="C6535" t="s">
        <v>10855</v>
      </c>
      <c r="D6535" t="s">
        <v>10856</v>
      </c>
      <c r="E6535" t="s">
        <v>1182</v>
      </c>
      <c r="F6535" t="s">
        <v>1609</v>
      </c>
      <c r="G6535" t="s">
        <v>10857</v>
      </c>
      <c r="H6535" s="2" t="e">
        <f>VLOOKUP(C6535,#REF!,6,FALSE)</f>
        <v>#REF!</v>
      </c>
      <c r="I6535">
        <v>-27.5333333333</v>
      </c>
      <c r="J6535">
        <v>31.65</v>
      </c>
      <c r="K6535">
        <v>5191</v>
      </c>
    </row>
    <row r="6536" spans="1:11" x14ac:dyDescent="0.2">
      <c r="A6536" t="s">
        <v>27973</v>
      </c>
      <c r="B6536" t="s">
        <v>19854</v>
      </c>
      <c r="C6536" t="s">
        <v>10858</v>
      </c>
      <c r="D6536" t="s">
        <v>10859</v>
      </c>
      <c r="G6536" t="s">
        <v>10860</v>
      </c>
      <c r="H6536" s="2" t="e">
        <f>VLOOKUP(C6536,#REF!,6,FALSE)</f>
        <v>#REF!</v>
      </c>
    </row>
    <row r="6537" spans="1:11" x14ac:dyDescent="0.2">
      <c r="A6537" t="s">
        <v>27974</v>
      </c>
      <c r="B6537" t="s">
        <v>19855</v>
      </c>
      <c r="C6537" t="s">
        <v>10861</v>
      </c>
      <c r="D6537" t="s">
        <v>10862</v>
      </c>
      <c r="E6537" t="s">
        <v>1588</v>
      </c>
      <c r="F6537" t="s">
        <v>3047</v>
      </c>
      <c r="G6537" t="s">
        <v>5933</v>
      </c>
      <c r="H6537" s="2" t="e">
        <f>VLOOKUP(C6537,#REF!,6,FALSE)</f>
        <v>#REF!</v>
      </c>
      <c r="I6537">
        <v>25.58333</v>
      </c>
      <c r="J6537">
        <v>91.633330000000001</v>
      </c>
      <c r="K6537">
        <v>82493</v>
      </c>
    </row>
    <row r="6538" spans="1:11" x14ac:dyDescent="0.2">
      <c r="A6538" t="s">
        <v>27975</v>
      </c>
      <c r="B6538" t="s">
        <v>19856</v>
      </c>
      <c r="C6538" t="s">
        <v>10863</v>
      </c>
      <c r="D6538" t="s">
        <v>10864</v>
      </c>
      <c r="E6538" t="s">
        <v>3039</v>
      </c>
      <c r="F6538" t="s">
        <v>8333</v>
      </c>
      <c r="G6538" t="s">
        <v>10865</v>
      </c>
      <c r="H6538" s="2" t="e">
        <f>VLOOKUP(C6538,#REF!,6,FALSE)</f>
        <v>#REF!</v>
      </c>
      <c r="I6538">
        <v>35.48639</v>
      </c>
      <c r="J6538">
        <v>6.25528</v>
      </c>
      <c r="K6538">
        <v>4090</v>
      </c>
    </row>
    <row r="6539" spans="1:11" x14ac:dyDescent="0.2">
      <c r="A6539" t="s">
        <v>27976</v>
      </c>
      <c r="B6539" t="s">
        <v>19857</v>
      </c>
      <c r="C6539" t="s">
        <v>10866</v>
      </c>
      <c r="D6539" t="s">
        <v>10867</v>
      </c>
      <c r="E6539" t="s">
        <v>3039</v>
      </c>
      <c r="F6539" t="s">
        <v>8333</v>
      </c>
      <c r="G6539" t="s">
        <v>10865</v>
      </c>
      <c r="H6539" s="2" t="e">
        <f>VLOOKUP(C6539,#REF!,6,FALSE)</f>
        <v>#REF!</v>
      </c>
      <c r="I6539">
        <v>35.48639</v>
      </c>
      <c r="J6539">
        <v>6.25528</v>
      </c>
      <c r="K6539">
        <v>4090</v>
      </c>
    </row>
    <row r="6540" spans="1:11" x14ac:dyDescent="0.2">
      <c r="A6540" t="s">
        <v>27977</v>
      </c>
      <c r="B6540" t="s">
        <v>19858</v>
      </c>
      <c r="C6540" t="s">
        <v>10868</v>
      </c>
      <c r="D6540" t="s">
        <v>10869</v>
      </c>
      <c r="E6540" t="s">
        <v>159</v>
      </c>
      <c r="F6540" t="s">
        <v>160</v>
      </c>
      <c r="G6540" t="s">
        <v>161</v>
      </c>
      <c r="H6540" s="2" t="e">
        <f>VLOOKUP(C6540,#REF!,6,FALSE)</f>
        <v>#REF!</v>
      </c>
      <c r="I6540">
        <v>65.849999999999994</v>
      </c>
      <c r="J6540">
        <v>24.183330000000002</v>
      </c>
      <c r="K6540">
        <v>12008</v>
      </c>
    </row>
    <row r="6541" spans="1:11" x14ac:dyDescent="0.2">
      <c r="A6541" t="s">
        <v>27978</v>
      </c>
      <c r="B6541" t="s">
        <v>19859</v>
      </c>
      <c r="C6541" t="s">
        <v>10870</v>
      </c>
      <c r="D6541" t="s">
        <v>10869</v>
      </c>
      <c r="E6541" t="s">
        <v>159</v>
      </c>
      <c r="F6541" t="s">
        <v>160</v>
      </c>
      <c r="G6541" t="s">
        <v>161</v>
      </c>
      <c r="H6541" s="2" t="e">
        <f>VLOOKUP(C6541,#REF!,6,FALSE)</f>
        <v>#REF!</v>
      </c>
      <c r="I6541">
        <v>65.849999999999994</v>
      </c>
      <c r="J6541">
        <v>24.183330000000002</v>
      </c>
      <c r="K6541">
        <v>12008</v>
      </c>
    </row>
    <row r="6542" spans="1:11" x14ac:dyDescent="0.2">
      <c r="A6542" t="s">
        <v>27979</v>
      </c>
      <c r="B6542" t="s">
        <v>19860</v>
      </c>
      <c r="C6542" t="s">
        <v>10871</v>
      </c>
      <c r="D6542" t="s">
        <v>10867</v>
      </c>
      <c r="E6542" t="s">
        <v>459</v>
      </c>
      <c r="F6542" t="s">
        <v>2091</v>
      </c>
      <c r="G6542" t="s">
        <v>10872</v>
      </c>
      <c r="H6542" s="1" t="e">
        <f>VLOOKUP(C6542,#REF!,6,FALSE)</f>
        <v>#REF!</v>
      </c>
      <c r="I6542">
        <v>36.909799999999997</v>
      </c>
      <c r="J6542">
        <v>-4.7647000000000004</v>
      </c>
      <c r="K6542">
        <v>1314</v>
      </c>
    </row>
    <row r="6543" spans="1:11" x14ac:dyDescent="0.2">
      <c r="A6543" t="s">
        <v>27980</v>
      </c>
      <c r="B6543" t="s">
        <v>19861</v>
      </c>
      <c r="C6543" t="s">
        <v>10873</v>
      </c>
      <c r="D6543" t="s">
        <v>10869</v>
      </c>
      <c r="E6543" t="s">
        <v>1769</v>
      </c>
      <c r="G6543" t="s">
        <v>39</v>
      </c>
      <c r="H6543" s="2" t="e">
        <f>VLOOKUP(C6543,#REF!,6,FALSE)</f>
        <v>#REF!</v>
      </c>
    </row>
    <row r="6544" spans="1:11" x14ac:dyDescent="0.2">
      <c r="A6544" t="s">
        <v>27981</v>
      </c>
      <c r="B6544" t="s">
        <v>19862</v>
      </c>
      <c r="C6544" t="s">
        <v>10874</v>
      </c>
      <c r="D6544" t="s">
        <v>10875</v>
      </c>
      <c r="E6544" t="s">
        <v>1588</v>
      </c>
      <c r="G6544" t="s">
        <v>10876</v>
      </c>
      <c r="H6544" s="1" t="e">
        <f>VLOOKUP(C6544,#REF!,6,FALSE)</f>
        <v>#REF!</v>
      </c>
    </row>
    <row r="6545" spans="1:11" x14ac:dyDescent="0.2">
      <c r="A6545" t="s">
        <v>27982</v>
      </c>
      <c r="B6545" t="s">
        <v>19863</v>
      </c>
      <c r="C6545" t="s">
        <v>10877</v>
      </c>
      <c r="D6545" t="s">
        <v>10846</v>
      </c>
      <c r="E6545" t="s">
        <v>1182</v>
      </c>
      <c r="F6545" t="s">
        <v>1601</v>
      </c>
      <c r="G6545" t="s">
        <v>1602</v>
      </c>
      <c r="H6545" s="2" t="e">
        <f>VLOOKUP(C6545,#REF!,6,FALSE)</f>
        <v>#REF!</v>
      </c>
      <c r="I6545">
        <v>-32.7166666667</v>
      </c>
      <c r="J6545">
        <v>23.583333333300001</v>
      </c>
      <c r="K6545">
        <v>10540</v>
      </c>
    </row>
    <row r="6546" spans="1:11" x14ac:dyDescent="0.2">
      <c r="A6546" t="s">
        <v>27983</v>
      </c>
      <c r="B6546" t="s">
        <v>19864</v>
      </c>
      <c r="C6546" t="s">
        <v>10878</v>
      </c>
      <c r="D6546" t="s">
        <v>10875</v>
      </c>
      <c r="E6546" t="s">
        <v>1588</v>
      </c>
      <c r="G6546" t="s">
        <v>10879</v>
      </c>
      <c r="H6546" s="1" t="e">
        <f>VLOOKUP(C6546,#REF!,6,FALSE)</f>
        <v>#REF!</v>
      </c>
    </row>
    <row r="6547" spans="1:11" x14ac:dyDescent="0.2">
      <c r="A6547" t="s">
        <v>27984</v>
      </c>
      <c r="B6547" t="s">
        <v>19865</v>
      </c>
      <c r="C6547" t="s">
        <v>10880</v>
      </c>
      <c r="D6547" t="s">
        <v>10881</v>
      </c>
      <c r="E6547" t="s">
        <v>40</v>
      </c>
      <c r="F6547" t="s">
        <v>1379</v>
      </c>
      <c r="G6547" t="s">
        <v>7198</v>
      </c>
      <c r="H6547" s="2" t="e">
        <f>VLOOKUP(C6547,#REF!,6,FALSE)</f>
        <v>#REF!</v>
      </c>
      <c r="I6547">
        <v>40.791939999999997</v>
      </c>
      <c r="J6547">
        <v>-73.540279999999996</v>
      </c>
      <c r="K6547">
        <v>3072</v>
      </c>
    </row>
    <row r="6548" spans="1:11" x14ac:dyDescent="0.2">
      <c r="A6548" t="s">
        <v>27985</v>
      </c>
      <c r="B6548" t="s">
        <v>19866</v>
      </c>
      <c r="C6548" t="s">
        <v>10882</v>
      </c>
      <c r="D6548" t="s">
        <v>10881</v>
      </c>
      <c r="E6548" t="s">
        <v>40</v>
      </c>
      <c r="F6548" t="s">
        <v>1379</v>
      </c>
      <c r="G6548" t="s">
        <v>7198</v>
      </c>
      <c r="H6548" s="2" t="e">
        <f>VLOOKUP(C6548,#REF!,6,FALSE)</f>
        <v>#REF!</v>
      </c>
      <c r="I6548">
        <v>40.791939999999997</v>
      </c>
      <c r="J6548">
        <v>-73.540279999999996</v>
      </c>
      <c r="K6548">
        <v>3072</v>
      </c>
    </row>
    <row r="6549" spans="1:11" x14ac:dyDescent="0.2">
      <c r="A6549" t="s">
        <v>27986</v>
      </c>
      <c r="B6549" t="s">
        <v>19867</v>
      </c>
      <c r="C6549" t="s">
        <v>10883</v>
      </c>
      <c r="D6549" t="s">
        <v>10881</v>
      </c>
      <c r="E6549" t="s">
        <v>40</v>
      </c>
      <c r="F6549" t="s">
        <v>1473</v>
      </c>
      <c r="G6549" t="s">
        <v>2258</v>
      </c>
      <c r="H6549" s="2" t="e">
        <f>VLOOKUP(C6549,#REF!,6,FALSE)</f>
        <v>#REF!</v>
      </c>
      <c r="I6549">
        <v>37.055300000000003</v>
      </c>
      <c r="J6549">
        <v>-76.463099999999997</v>
      </c>
      <c r="K6549">
        <v>819</v>
      </c>
    </row>
    <row r="6550" spans="1:11" x14ac:dyDescent="0.2">
      <c r="A6550" t="s">
        <v>27987</v>
      </c>
      <c r="B6550" t="s">
        <v>19868</v>
      </c>
      <c r="C6550" t="s">
        <v>10884</v>
      </c>
      <c r="D6550" t="s">
        <v>10881</v>
      </c>
      <c r="E6550" t="s">
        <v>40</v>
      </c>
      <c r="F6550" t="s">
        <v>308</v>
      </c>
      <c r="G6550" t="s">
        <v>6137</v>
      </c>
      <c r="H6550" s="2" t="e">
        <f>VLOOKUP(C6550,#REF!,6,FALSE)</f>
        <v>#REF!</v>
      </c>
      <c r="I6550">
        <v>30.266999999999999</v>
      </c>
      <c r="J6550">
        <v>-97.742999999999995</v>
      </c>
      <c r="K6550">
        <v>16291</v>
      </c>
    </row>
    <row r="6551" spans="1:11" x14ac:dyDescent="0.2">
      <c r="A6551" t="s">
        <v>27988</v>
      </c>
      <c r="B6551" t="s">
        <v>19869</v>
      </c>
      <c r="C6551" t="s">
        <v>10885</v>
      </c>
      <c r="D6551" t="s">
        <v>10881</v>
      </c>
      <c r="E6551" t="s">
        <v>40</v>
      </c>
      <c r="F6551" t="s">
        <v>1364</v>
      </c>
      <c r="G6551" t="s">
        <v>39</v>
      </c>
      <c r="H6551" s="2" t="e">
        <f>VLOOKUP(C6551,#REF!,6,FALSE)</f>
        <v>#REF!</v>
      </c>
      <c r="I6551">
        <v>32.001399999999997</v>
      </c>
      <c r="J6551">
        <v>-81.083299999999994</v>
      </c>
      <c r="K6551">
        <v>27373</v>
      </c>
    </row>
    <row r="6552" spans="1:11" x14ac:dyDescent="0.2">
      <c r="A6552" t="s">
        <v>27989</v>
      </c>
      <c r="B6552" t="s">
        <v>19870</v>
      </c>
      <c r="C6552" t="s">
        <v>10886</v>
      </c>
      <c r="D6552" t="s">
        <v>10881</v>
      </c>
      <c r="E6552" t="s">
        <v>40</v>
      </c>
      <c r="F6552" t="s">
        <v>1379</v>
      </c>
      <c r="G6552" t="s">
        <v>4554</v>
      </c>
      <c r="H6552" s="2" t="e">
        <f>VLOOKUP(C6552,#REF!,6,FALSE)</f>
        <v>#REF!</v>
      </c>
      <c r="I6552">
        <v>42.891669999999998</v>
      </c>
      <c r="J6552">
        <v>-78.523610000000005</v>
      </c>
      <c r="K6552">
        <v>1609</v>
      </c>
    </row>
    <row r="6553" spans="1:11" x14ac:dyDescent="0.2">
      <c r="A6553" t="s">
        <v>27990</v>
      </c>
      <c r="B6553" t="s">
        <v>19871</v>
      </c>
      <c r="C6553" t="s">
        <v>10887</v>
      </c>
      <c r="D6553" t="s">
        <v>10881</v>
      </c>
      <c r="E6553" t="s">
        <v>40</v>
      </c>
      <c r="F6553" t="s">
        <v>1341</v>
      </c>
      <c r="G6553" t="s">
        <v>39</v>
      </c>
      <c r="H6553" s="2" t="e">
        <f>VLOOKUP(C6553,#REF!,6,FALSE)</f>
        <v>#REF!</v>
      </c>
      <c r="I6553">
        <v>40.833100000000002</v>
      </c>
      <c r="J6553">
        <v>-84.581500000000005</v>
      </c>
      <c r="K6553">
        <v>12902</v>
      </c>
    </row>
    <row r="6554" spans="1:11" x14ac:dyDescent="0.2">
      <c r="A6554" t="s">
        <v>27991</v>
      </c>
      <c r="B6554" t="s">
        <v>19872</v>
      </c>
      <c r="C6554" t="s">
        <v>10888</v>
      </c>
      <c r="D6554" t="s">
        <v>10881</v>
      </c>
      <c r="E6554" t="s">
        <v>40</v>
      </c>
      <c r="F6554" t="s">
        <v>1379</v>
      </c>
      <c r="G6554" t="s">
        <v>10889</v>
      </c>
      <c r="H6554" s="1" t="e">
        <f>VLOOKUP(C6554,#REF!,6,FALSE)</f>
        <v>#REF!</v>
      </c>
      <c r="I6554">
        <v>43.041110000000003</v>
      </c>
      <c r="J6554">
        <v>-76.14</v>
      </c>
      <c r="K6554">
        <v>6437</v>
      </c>
    </row>
    <row r="6555" spans="1:11" x14ac:dyDescent="0.2">
      <c r="A6555" t="s">
        <v>27992</v>
      </c>
      <c r="B6555" t="s">
        <v>19873</v>
      </c>
      <c r="C6555" t="s">
        <v>10890</v>
      </c>
      <c r="D6555" t="s">
        <v>10881</v>
      </c>
      <c r="E6555" t="s">
        <v>40</v>
      </c>
      <c r="F6555" t="s">
        <v>1341</v>
      </c>
      <c r="G6555" t="s">
        <v>1922</v>
      </c>
      <c r="H6555" s="1" t="e">
        <f>VLOOKUP(C6555,#REF!,6,FALSE)</f>
        <v>#REF!</v>
      </c>
      <c r="I6555">
        <v>40.2986</v>
      </c>
      <c r="J6555">
        <v>-83.068100000000001</v>
      </c>
      <c r="K6555">
        <v>2428</v>
      </c>
    </row>
    <row r="6556" spans="1:11" x14ac:dyDescent="0.2">
      <c r="A6556" t="s">
        <v>27993</v>
      </c>
      <c r="B6556" t="s">
        <v>19874</v>
      </c>
      <c r="C6556" t="s">
        <v>10891</v>
      </c>
      <c r="D6556" t="s">
        <v>10881</v>
      </c>
      <c r="E6556" t="s">
        <v>40</v>
      </c>
      <c r="F6556" t="s">
        <v>6018</v>
      </c>
      <c r="G6556" t="s">
        <v>6019</v>
      </c>
      <c r="H6556" s="2" t="e">
        <f>VLOOKUP(C6556,#REF!,6,FALSE)</f>
        <v>#REF!</v>
      </c>
      <c r="I6556">
        <v>36.996400000000001</v>
      </c>
      <c r="J6556">
        <v>-85.911900000000003</v>
      </c>
      <c r="K6556">
        <v>1635</v>
      </c>
    </row>
    <row r="6557" spans="1:11" x14ac:dyDescent="0.2">
      <c r="A6557" t="s">
        <v>27994</v>
      </c>
      <c r="B6557" t="s">
        <v>19875</v>
      </c>
      <c r="C6557" t="s">
        <v>10892</v>
      </c>
      <c r="D6557" t="s">
        <v>10881</v>
      </c>
      <c r="E6557" t="s">
        <v>40</v>
      </c>
      <c r="F6557" t="s">
        <v>177</v>
      </c>
      <c r="G6557" t="s">
        <v>10893</v>
      </c>
      <c r="H6557" s="2" t="e">
        <f>VLOOKUP(C6557,#REF!,6,FALSE)</f>
        <v>#REF!</v>
      </c>
      <c r="I6557">
        <v>42.62265</v>
      </c>
      <c r="J6557">
        <v>-83.133899999999997</v>
      </c>
      <c r="K6557">
        <v>11380</v>
      </c>
    </row>
    <row r="6558" spans="1:11" x14ac:dyDescent="0.2">
      <c r="A6558" t="s">
        <v>27995</v>
      </c>
      <c r="B6558" t="s">
        <v>19876</v>
      </c>
      <c r="C6558" t="s">
        <v>10894</v>
      </c>
      <c r="D6558" t="s">
        <v>10881</v>
      </c>
      <c r="E6558" t="s">
        <v>40</v>
      </c>
      <c r="F6558" t="s">
        <v>1476</v>
      </c>
      <c r="G6558" t="s">
        <v>39</v>
      </c>
      <c r="H6558" s="1" t="e">
        <f>VLOOKUP(C6558,#REF!,6,FALSE)</f>
        <v>#REF!</v>
      </c>
    </row>
    <row r="6559" spans="1:11" x14ac:dyDescent="0.2">
      <c r="A6559" t="s">
        <v>27996</v>
      </c>
      <c r="B6559" t="s">
        <v>19877</v>
      </c>
      <c r="C6559" t="s">
        <v>10895</v>
      </c>
      <c r="D6559" t="s">
        <v>10881</v>
      </c>
      <c r="E6559" t="s">
        <v>40</v>
      </c>
      <c r="F6559" t="s">
        <v>1473</v>
      </c>
      <c r="G6559" t="s">
        <v>10896</v>
      </c>
      <c r="H6559" s="2" t="e">
        <f>VLOOKUP(C6559,#REF!,6,FALSE)</f>
        <v>#REF!</v>
      </c>
      <c r="I6559">
        <v>38.412799999999997</v>
      </c>
      <c r="J6559">
        <v>-77.344200000000001</v>
      </c>
      <c r="K6559">
        <v>3605</v>
      </c>
    </row>
    <row r="6560" spans="1:11" x14ac:dyDescent="0.2">
      <c r="A6560" t="s">
        <v>27997</v>
      </c>
      <c r="B6560" t="s">
        <v>19878</v>
      </c>
      <c r="C6560" t="s">
        <v>10897</v>
      </c>
      <c r="D6560" t="s">
        <v>10881</v>
      </c>
      <c r="E6560" t="s">
        <v>40</v>
      </c>
      <c r="F6560" t="s">
        <v>1368</v>
      </c>
      <c r="G6560" t="s">
        <v>2212</v>
      </c>
      <c r="H6560" s="2" t="e">
        <f>VLOOKUP(C6560,#REF!,6,FALSE)</f>
        <v>#REF!</v>
      </c>
      <c r="I6560">
        <v>38.9559</v>
      </c>
      <c r="J6560">
        <v>-76.933899999999994</v>
      </c>
      <c r="K6560">
        <v>832</v>
      </c>
    </row>
    <row r="6561" spans="1:11" x14ac:dyDescent="0.2">
      <c r="A6561" t="s">
        <v>27998</v>
      </c>
      <c r="B6561" t="s">
        <v>19879</v>
      </c>
      <c r="C6561" t="s">
        <v>10898</v>
      </c>
      <c r="D6561" t="s">
        <v>10881</v>
      </c>
      <c r="E6561" t="s">
        <v>40</v>
      </c>
      <c r="F6561" t="s">
        <v>59</v>
      </c>
      <c r="G6561" t="s">
        <v>10199</v>
      </c>
      <c r="H6561" s="2" t="e">
        <f>VLOOKUP(C6561,#REF!,6,FALSE)</f>
        <v>#REF!</v>
      </c>
      <c r="I6561">
        <v>36.898000000000003</v>
      </c>
      <c r="J6561">
        <v>-95.980170000000001</v>
      </c>
      <c r="K6561">
        <v>5938</v>
      </c>
    </row>
    <row r="6562" spans="1:11" x14ac:dyDescent="0.2">
      <c r="A6562" t="s">
        <v>27999</v>
      </c>
      <c r="B6562" t="s">
        <v>19880</v>
      </c>
      <c r="C6562" t="s">
        <v>10899</v>
      </c>
      <c r="D6562" t="s">
        <v>10881</v>
      </c>
      <c r="E6562" t="s">
        <v>40</v>
      </c>
      <c r="F6562" t="s">
        <v>1368</v>
      </c>
      <c r="G6562" t="s">
        <v>6022</v>
      </c>
      <c r="H6562" s="2" t="e">
        <f>VLOOKUP(C6562,#REF!,6,FALSE)</f>
        <v>#REF!</v>
      </c>
      <c r="I6562">
        <v>38.963099999999997</v>
      </c>
      <c r="J6562">
        <v>-76.932100000000005</v>
      </c>
      <c r="K6562">
        <v>533</v>
      </c>
    </row>
    <row r="6563" spans="1:11" x14ac:dyDescent="0.2">
      <c r="A6563" t="s">
        <v>28000</v>
      </c>
      <c r="B6563" t="s">
        <v>19881</v>
      </c>
      <c r="C6563" t="s">
        <v>10900</v>
      </c>
      <c r="D6563" t="s">
        <v>10881</v>
      </c>
      <c r="E6563" t="s">
        <v>40</v>
      </c>
      <c r="F6563" t="s">
        <v>308</v>
      </c>
      <c r="G6563" t="s">
        <v>6105</v>
      </c>
      <c r="H6563" s="2" t="e">
        <f>VLOOKUP(C6563,#REF!,6,FALSE)</f>
        <v>#REF!</v>
      </c>
      <c r="I6563">
        <v>29.225999999999999</v>
      </c>
      <c r="J6563">
        <v>-98.658000000000001</v>
      </c>
      <c r="K6563">
        <v>1807</v>
      </c>
    </row>
    <row r="6564" spans="1:11" x14ac:dyDescent="0.2">
      <c r="A6564" t="s">
        <v>28001</v>
      </c>
      <c r="B6564" t="s">
        <v>19882</v>
      </c>
      <c r="C6564" t="s">
        <v>10901</v>
      </c>
      <c r="D6564" t="s">
        <v>10881</v>
      </c>
      <c r="E6564" t="s">
        <v>40</v>
      </c>
      <c r="F6564" t="s">
        <v>1364</v>
      </c>
      <c r="G6564" t="s">
        <v>7645</v>
      </c>
      <c r="H6564" s="2" t="e">
        <f>VLOOKUP(C6564,#REF!,6,FALSE)</f>
        <v>#REF!</v>
      </c>
      <c r="I6564">
        <v>33.470799999999997</v>
      </c>
      <c r="J6564">
        <v>-81.974999999999994</v>
      </c>
      <c r="K6564">
        <v>11280</v>
      </c>
    </row>
    <row r="6565" spans="1:11" x14ac:dyDescent="0.2">
      <c r="A6565" t="s">
        <v>28002</v>
      </c>
      <c r="B6565" t="s">
        <v>19883</v>
      </c>
      <c r="C6565" t="s">
        <v>10902</v>
      </c>
      <c r="D6565" t="s">
        <v>10881</v>
      </c>
      <c r="E6565" t="s">
        <v>40</v>
      </c>
      <c r="F6565" t="s">
        <v>177</v>
      </c>
      <c r="G6565" t="s">
        <v>8078</v>
      </c>
      <c r="H6565" s="2" t="e">
        <f>VLOOKUP(C6565,#REF!,6,FALSE)</f>
        <v>#REF!</v>
      </c>
      <c r="I6565">
        <v>42.331400000000002</v>
      </c>
      <c r="J6565">
        <v>-83.0458</v>
      </c>
      <c r="K6565">
        <v>14511</v>
      </c>
    </row>
    <row r="6566" spans="1:11" x14ac:dyDescent="0.2">
      <c r="A6566" t="s">
        <v>28003</v>
      </c>
      <c r="B6566" t="s">
        <v>19884</v>
      </c>
      <c r="C6566" t="s">
        <v>10903</v>
      </c>
      <c r="D6566" t="s">
        <v>10881</v>
      </c>
      <c r="E6566" t="s">
        <v>40</v>
      </c>
      <c r="F6566" t="s">
        <v>308</v>
      </c>
      <c r="G6566" t="s">
        <v>6105</v>
      </c>
      <c r="H6566" s="2" t="e">
        <f>VLOOKUP(C6566,#REF!,6,FALSE)</f>
        <v>#REF!</v>
      </c>
      <c r="I6566">
        <v>29.225999999999999</v>
      </c>
      <c r="J6566">
        <v>-98.658000000000001</v>
      </c>
      <c r="K6566">
        <v>1807</v>
      </c>
    </row>
    <row r="6567" spans="1:11" x14ac:dyDescent="0.2">
      <c r="A6567" t="s">
        <v>28004</v>
      </c>
      <c r="B6567" t="s">
        <v>19885</v>
      </c>
      <c r="C6567" t="s">
        <v>10904</v>
      </c>
      <c r="D6567" t="s">
        <v>10905</v>
      </c>
      <c r="E6567" t="s">
        <v>40</v>
      </c>
      <c r="F6567" t="s">
        <v>1427</v>
      </c>
      <c r="G6567" t="s">
        <v>10906</v>
      </c>
      <c r="H6567" s="2" t="e">
        <f>VLOOKUP(C6567,#REF!,6,FALSE)</f>
        <v>#REF!</v>
      </c>
      <c r="I6567">
        <v>42.19</v>
      </c>
      <c r="J6567">
        <v>-112.14360000000001</v>
      </c>
      <c r="K6567">
        <v>10726</v>
      </c>
    </row>
    <row r="6568" spans="1:11" x14ac:dyDescent="0.2">
      <c r="A6568" t="s">
        <v>28005</v>
      </c>
      <c r="B6568" t="s">
        <v>19886</v>
      </c>
      <c r="C6568" t="s">
        <v>10907</v>
      </c>
      <c r="D6568" t="s">
        <v>10908</v>
      </c>
      <c r="E6568" t="s">
        <v>1588</v>
      </c>
      <c r="F6568" t="s">
        <v>3047</v>
      </c>
      <c r="G6568" t="s">
        <v>5933</v>
      </c>
      <c r="H6568" s="2" t="e">
        <f>VLOOKUP(C6568,#REF!,6,FALSE)</f>
        <v>#REF!</v>
      </c>
      <c r="I6568">
        <v>25.58333</v>
      </c>
      <c r="J6568">
        <v>91.633330000000001</v>
      </c>
      <c r="K6568">
        <v>82493</v>
      </c>
    </row>
    <row r="6569" spans="1:11" x14ac:dyDescent="0.2">
      <c r="A6569" t="s">
        <v>28006</v>
      </c>
      <c r="B6569" t="s">
        <v>19887</v>
      </c>
      <c r="C6569" t="s">
        <v>10909</v>
      </c>
      <c r="D6569" t="s">
        <v>10908</v>
      </c>
      <c r="E6569" t="s">
        <v>1588</v>
      </c>
      <c r="F6569" t="s">
        <v>3047</v>
      </c>
      <c r="G6569" t="s">
        <v>5927</v>
      </c>
      <c r="H6569" s="2" t="e">
        <f>VLOOKUP(C6569,#REF!,6,FALSE)</f>
        <v>#REF!</v>
      </c>
      <c r="I6569">
        <v>25.566669999999998</v>
      </c>
      <c r="J6569">
        <v>91.883330000000001</v>
      </c>
      <c r="K6569">
        <v>3993</v>
      </c>
    </row>
    <row r="6570" spans="1:11" x14ac:dyDescent="0.2">
      <c r="A6570" t="s">
        <v>28007</v>
      </c>
      <c r="B6570" t="s">
        <v>19888</v>
      </c>
      <c r="C6570" t="s">
        <v>10910</v>
      </c>
      <c r="D6570" t="s">
        <v>10911</v>
      </c>
      <c r="E6570" t="s">
        <v>1588</v>
      </c>
      <c r="F6570" t="s">
        <v>3047</v>
      </c>
      <c r="G6570" t="s">
        <v>5933</v>
      </c>
      <c r="H6570" s="2" t="e">
        <f>VLOOKUP(C6570,#REF!,6,FALSE)</f>
        <v>#REF!</v>
      </c>
      <c r="I6570">
        <v>25.58333</v>
      </c>
      <c r="J6570">
        <v>91.633330000000001</v>
      </c>
      <c r="K6570">
        <v>82493</v>
      </c>
    </row>
    <row r="6571" spans="1:11" x14ac:dyDescent="0.2">
      <c r="A6571" t="s">
        <v>28008</v>
      </c>
      <c r="B6571" t="s">
        <v>19889</v>
      </c>
      <c r="C6571" t="s">
        <v>10912</v>
      </c>
      <c r="D6571" t="s">
        <v>10905</v>
      </c>
      <c r="E6571" t="s">
        <v>40</v>
      </c>
      <c r="F6571" t="s">
        <v>252</v>
      </c>
      <c r="G6571" t="s">
        <v>10913</v>
      </c>
      <c r="H6571" s="2" t="e">
        <f>VLOOKUP(C6571,#REF!,6,FALSE)</f>
        <v>#REF!</v>
      </c>
      <c r="I6571">
        <v>37.811930230000002</v>
      </c>
      <c r="J6571">
        <v>-107.6638964</v>
      </c>
      <c r="K6571">
        <v>5000</v>
      </c>
    </row>
    <row r="6572" spans="1:11" x14ac:dyDescent="0.2">
      <c r="A6572" t="s">
        <v>28009</v>
      </c>
      <c r="B6572" t="s">
        <v>19890</v>
      </c>
      <c r="C6572" t="s">
        <v>10914</v>
      </c>
      <c r="D6572" t="s">
        <v>10905</v>
      </c>
      <c r="E6572" t="s">
        <v>40</v>
      </c>
      <c r="F6572" t="s">
        <v>1178</v>
      </c>
      <c r="G6572" t="s">
        <v>10915</v>
      </c>
      <c r="H6572" s="2" t="e">
        <f>VLOOKUP(C6572,#REF!,6,FALSE)</f>
        <v>#REF!</v>
      </c>
      <c r="I6572">
        <v>42.943899999999999</v>
      </c>
      <c r="J6572">
        <v>-122.1056</v>
      </c>
      <c r="K6572">
        <v>4843</v>
      </c>
    </row>
    <row r="6573" spans="1:11" x14ac:dyDescent="0.2">
      <c r="A6573" t="s">
        <v>28010</v>
      </c>
      <c r="B6573" t="s">
        <v>19891</v>
      </c>
      <c r="C6573" t="s">
        <v>10916</v>
      </c>
      <c r="D6573" t="s">
        <v>10905</v>
      </c>
      <c r="E6573" t="s">
        <v>40</v>
      </c>
      <c r="F6573" t="s">
        <v>41</v>
      </c>
      <c r="G6573" t="s">
        <v>351</v>
      </c>
      <c r="H6573" s="2" t="e">
        <f>VLOOKUP(C6573,#REF!,6,FALSE)</f>
        <v>#REF!</v>
      </c>
      <c r="I6573">
        <v>39.085008500000001</v>
      </c>
      <c r="J6573">
        <v>-120.0422545</v>
      </c>
      <c r="K6573">
        <v>17487</v>
      </c>
    </row>
    <row r="6574" spans="1:11" x14ac:dyDescent="0.2">
      <c r="A6574" t="s">
        <v>28011</v>
      </c>
      <c r="B6574" t="s">
        <v>19892</v>
      </c>
      <c r="C6574" t="s">
        <v>10917</v>
      </c>
      <c r="D6574" t="s">
        <v>10905</v>
      </c>
      <c r="E6574" t="s">
        <v>136</v>
      </c>
      <c r="F6574" t="s">
        <v>180</v>
      </c>
      <c r="G6574" t="s">
        <v>9630</v>
      </c>
      <c r="H6574" s="2" t="e">
        <f>VLOOKUP(C6574,#REF!,6,FALSE)</f>
        <v>#REF!</v>
      </c>
      <c r="I6574">
        <v>51.178330000000003</v>
      </c>
      <c r="J6574">
        <v>-115.56444</v>
      </c>
      <c r="K6574">
        <v>1587</v>
      </c>
    </row>
    <row r="6575" spans="1:11" x14ac:dyDescent="0.2">
      <c r="A6575" t="s">
        <v>28012</v>
      </c>
      <c r="B6575" t="s">
        <v>19893</v>
      </c>
      <c r="C6575" t="s">
        <v>10918</v>
      </c>
      <c r="D6575" t="s">
        <v>10905</v>
      </c>
      <c r="E6575" t="s">
        <v>40</v>
      </c>
      <c r="F6575" t="s">
        <v>41</v>
      </c>
      <c r="G6575" t="s">
        <v>2148</v>
      </c>
      <c r="H6575" s="2" t="e">
        <f>VLOOKUP(C6575,#REF!,6,FALSE)</f>
        <v>#REF!</v>
      </c>
      <c r="I6575">
        <v>38.946671000000002</v>
      </c>
      <c r="J6575">
        <v>-119.967499</v>
      </c>
      <c r="K6575">
        <v>1006</v>
      </c>
    </row>
    <row r="6576" spans="1:11" x14ac:dyDescent="0.2">
      <c r="A6576" t="s">
        <v>28013</v>
      </c>
      <c r="B6576" t="s">
        <v>19894</v>
      </c>
      <c r="C6576" t="s">
        <v>10919</v>
      </c>
      <c r="D6576" t="s">
        <v>10905</v>
      </c>
      <c r="E6576" t="s">
        <v>40</v>
      </c>
      <c r="F6576" t="s">
        <v>41</v>
      </c>
      <c r="G6576" t="s">
        <v>9442</v>
      </c>
      <c r="H6576" s="2" t="e">
        <f>VLOOKUP(C6576,#REF!,6,FALSE)</f>
        <v>#REF!</v>
      </c>
      <c r="I6576">
        <v>38.941940000000002</v>
      </c>
      <c r="J6576">
        <v>-119.98249800000001</v>
      </c>
      <c r="K6576">
        <v>818</v>
      </c>
    </row>
    <row r="6577" spans="1:11" x14ac:dyDescent="0.2">
      <c r="A6577" t="s">
        <v>28014</v>
      </c>
      <c r="B6577" t="s">
        <v>19895</v>
      </c>
      <c r="C6577" t="s">
        <v>10920</v>
      </c>
      <c r="D6577" t="s">
        <v>10905</v>
      </c>
      <c r="E6577" t="s">
        <v>40</v>
      </c>
      <c r="F6577" t="s">
        <v>41</v>
      </c>
      <c r="G6577" t="s">
        <v>3993</v>
      </c>
      <c r="H6577" s="2" t="e">
        <f>VLOOKUP(C6577,#REF!,6,FALSE)</f>
        <v>#REF!</v>
      </c>
      <c r="I6577">
        <v>38.941940000000002</v>
      </c>
      <c r="J6577">
        <v>-119.98249800000001</v>
      </c>
      <c r="K6577">
        <v>496</v>
      </c>
    </row>
    <row r="6578" spans="1:11" x14ac:dyDescent="0.2">
      <c r="A6578" t="s">
        <v>28015</v>
      </c>
      <c r="B6578" t="s">
        <v>19896</v>
      </c>
      <c r="C6578" t="s">
        <v>10921</v>
      </c>
      <c r="D6578" t="s">
        <v>10905</v>
      </c>
      <c r="E6578" t="s">
        <v>40</v>
      </c>
      <c r="F6578" t="s">
        <v>41</v>
      </c>
      <c r="G6578" t="s">
        <v>9442</v>
      </c>
      <c r="H6578" s="2" t="e">
        <f>VLOOKUP(C6578,#REF!,6,FALSE)</f>
        <v>#REF!</v>
      </c>
      <c r="I6578">
        <v>38.941940000000002</v>
      </c>
      <c r="J6578">
        <v>-119.98249800000001</v>
      </c>
      <c r="K6578">
        <v>818</v>
      </c>
    </row>
    <row r="6579" spans="1:11" x14ac:dyDescent="0.2">
      <c r="A6579" t="s">
        <v>28016</v>
      </c>
      <c r="B6579" t="s">
        <v>19897</v>
      </c>
      <c r="C6579" t="s">
        <v>10922</v>
      </c>
      <c r="D6579" t="s">
        <v>10905</v>
      </c>
      <c r="E6579" t="s">
        <v>40</v>
      </c>
      <c r="F6579" t="s">
        <v>41</v>
      </c>
      <c r="G6579" t="s">
        <v>3993</v>
      </c>
      <c r="H6579" s="2" t="e">
        <f>VLOOKUP(C6579,#REF!,6,FALSE)</f>
        <v>#REF!</v>
      </c>
      <c r="I6579">
        <v>38.941940000000002</v>
      </c>
      <c r="J6579">
        <v>-119.98249800000001</v>
      </c>
      <c r="K6579">
        <v>496</v>
      </c>
    </row>
    <row r="6580" spans="1:11" x14ac:dyDescent="0.2">
      <c r="A6580" t="s">
        <v>28017</v>
      </c>
      <c r="B6580" t="s">
        <v>19898</v>
      </c>
      <c r="C6580" t="s">
        <v>10923</v>
      </c>
      <c r="D6580" t="s">
        <v>10905</v>
      </c>
      <c r="E6580" t="s">
        <v>40</v>
      </c>
      <c r="F6580" t="s">
        <v>41</v>
      </c>
      <c r="G6580" t="s">
        <v>2148</v>
      </c>
      <c r="H6580" s="2" t="e">
        <f>VLOOKUP(C6580,#REF!,6,FALSE)</f>
        <v>#REF!</v>
      </c>
      <c r="I6580">
        <v>38.946671000000002</v>
      </c>
      <c r="J6580">
        <v>-119.967499</v>
      </c>
      <c r="K6580">
        <v>1006</v>
      </c>
    </row>
    <row r="6581" spans="1:11" x14ac:dyDescent="0.2">
      <c r="A6581" t="s">
        <v>28018</v>
      </c>
      <c r="B6581" t="s">
        <v>19899</v>
      </c>
      <c r="C6581" t="s">
        <v>10924</v>
      </c>
      <c r="D6581" t="s">
        <v>10905</v>
      </c>
      <c r="E6581" t="s">
        <v>40</v>
      </c>
      <c r="F6581" t="s">
        <v>41</v>
      </c>
      <c r="G6581" t="s">
        <v>3993</v>
      </c>
      <c r="H6581" s="2" t="e">
        <f>VLOOKUP(C6581,#REF!,6,FALSE)</f>
        <v>#REF!</v>
      </c>
      <c r="I6581">
        <v>38.941940000000002</v>
      </c>
      <c r="J6581">
        <v>-119.98249800000001</v>
      </c>
      <c r="K6581">
        <v>496</v>
      </c>
    </row>
    <row r="6582" spans="1:11" x14ac:dyDescent="0.2">
      <c r="A6582" t="s">
        <v>28019</v>
      </c>
      <c r="B6582" t="s">
        <v>19900</v>
      </c>
      <c r="C6582" t="s">
        <v>10925</v>
      </c>
      <c r="D6582" t="s">
        <v>10905</v>
      </c>
      <c r="E6582" t="s">
        <v>40</v>
      </c>
      <c r="F6582" t="s">
        <v>41</v>
      </c>
      <c r="G6582" t="s">
        <v>2148</v>
      </c>
      <c r="H6582" s="2" t="e">
        <f>VLOOKUP(C6582,#REF!,6,FALSE)</f>
        <v>#REF!</v>
      </c>
      <c r="I6582">
        <v>38.946671000000002</v>
      </c>
      <c r="J6582">
        <v>-119.967499</v>
      </c>
      <c r="K6582">
        <v>1006</v>
      </c>
    </row>
    <row r="6583" spans="1:11" x14ac:dyDescent="0.2">
      <c r="A6583" t="s">
        <v>28020</v>
      </c>
      <c r="B6583" t="s">
        <v>19901</v>
      </c>
      <c r="C6583" t="s">
        <v>10926</v>
      </c>
      <c r="D6583" t="s">
        <v>10905</v>
      </c>
      <c r="E6583" t="s">
        <v>40</v>
      </c>
      <c r="F6583" t="s">
        <v>41</v>
      </c>
      <c r="G6583" t="s">
        <v>2148</v>
      </c>
      <c r="H6583" s="2" t="e">
        <f>VLOOKUP(C6583,#REF!,6,FALSE)</f>
        <v>#REF!</v>
      </c>
      <c r="I6583">
        <v>38.946671000000002</v>
      </c>
      <c r="J6583">
        <v>-119.967499</v>
      </c>
      <c r="K6583">
        <v>1006</v>
      </c>
    </row>
    <row r="6584" spans="1:11" x14ac:dyDescent="0.2">
      <c r="A6584" t="s">
        <v>28021</v>
      </c>
      <c r="B6584" t="s">
        <v>19902</v>
      </c>
      <c r="C6584" t="s">
        <v>10927</v>
      </c>
      <c r="D6584" t="s">
        <v>10905</v>
      </c>
      <c r="E6584" t="s">
        <v>40</v>
      </c>
      <c r="F6584" t="s">
        <v>41</v>
      </c>
      <c r="G6584" t="s">
        <v>2148</v>
      </c>
      <c r="H6584" s="2" t="e">
        <f>VLOOKUP(C6584,#REF!,6,FALSE)</f>
        <v>#REF!</v>
      </c>
      <c r="I6584">
        <v>38.946671000000002</v>
      </c>
      <c r="J6584">
        <v>-119.967499</v>
      </c>
      <c r="K6584">
        <v>1006</v>
      </c>
    </row>
    <row r="6585" spans="1:11" x14ac:dyDescent="0.2">
      <c r="A6585" t="s">
        <v>28022</v>
      </c>
      <c r="B6585" t="s">
        <v>19903</v>
      </c>
      <c r="C6585" t="s">
        <v>10928</v>
      </c>
      <c r="D6585" t="s">
        <v>10905</v>
      </c>
      <c r="E6585" t="s">
        <v>40</v>
      </c>
      <c r="F6585" t="s">
        <v>41</v>
      </c>
      <c r="G6585" t="s">
        <v>4297</v>
      </c>
      <c r="H6585" s="2" t="e">
        <f>VLOOKUP(C6585,#REF!,6,FALSE)</f>
        <v>#REF!</v>
      </c>
      <c r="I6585">
        <v>38.931545100000001</v>
      </c>
      <c r="J6585">
        <v>-119.967528</v>
      </c>
      <c r="K6585">
        <v>1091</v>
      </c>
    </row>
    <row r="6586" spans="1:11" x14ac:dyDescent="0.2">
      <c r="A6586" t="s">
        <v>28023</v>
      </c>
      <c r="B6586" t="s">
        <v>19904</v>
      </c>
      <c r="C6586" t="s">
        <v>10929</v>
      </c>
      <c r="D6586" t="s">
        <v>10905</v>
      </c>
      <c r="E6586" t="s">
        <v>40</v>
      </c>
      <c r="F6586" t="s">
        <v>41</v>
      </c>
      <c r="G6586" t="s">
        <v>2148</v>
      </c>
      <c r="H6586" s="2" t="e">
        <f>VLOOKUP(C6586,#REF!,6,FALSE)</f>
        <v>#REF!</v>
      </c>
      <c r="I6586">
        <v>38.946671000000002</v>
      </c>
      <c r="J6586">
        <v>-119.967499</v>
      </c>
      <c r="K6586">
        <v>1006</v>
      </c>
    </row>
    <row r="6587" spans="1:11" x14ac:dyDescent="0.2">
      <c r="A6587" t="s">
        <v>28024</v>
      </c>
      <c r="B6587" t="s">
        <v>19905</v>
      </c>
      <c r="C6587" t="s">
        <v>10930</v>
      </c>
      <c r="D6587" t="s">
        <v>10905</v>
      </c>
      <c r="E6587" t="s">
        <v>40</v>
      </c>
      <c r="F6587" t="s">
        <v>41</v>
      </c>
      <c r="G6587" t="s">
        <v>10931</v>
      </c>
      <c r="H6587" s="2" t="e">
        <f>VLOOKUP(C6587,#REF!,6,FALSE)</f>
        <v>#REF!</v>
      </c>
    </row>
    <row r="6588" spans="1:11" x14ac:dyDescent="0.2">
      <c r="A6588" t="s">
        <v>28025</v>
      </c>
      <c r="B6588" t="s">
        <v>19906</v>
      </c>
      <c r="C6588" t="s">
        <v>10932</v>
      </c>
      <c r="D6588" t="s">
        <v>10905</v>
      </c>
      <c r="E6588" t="s">
        <v>40</v>
      </c>
      <c r="F6588" t="s">
        <v>41</v>
      </c>
      <c r="G6588" t="s">
        <v>4297</v>
      </c>
      <c r="H6588" s="2" t="e">
        <f>VLOOKUP(C6588,#REF!,6,FALSE)</f>
        <v>#REF!</v>
      </c>
      <c r="I6588">
        <v>38.931545100000001</v>
      </c>
      <c r="J6588">
        <v>-119.967528</v>
      </c>
      <c r="K6588">
        <v>1091</v>
      </c>
    </row>
    <row r="6589" spans="1:11" x14ac:dyDescent="0.2">
      <c r="A6589" t="s">
        <v>28026</v>
      </c>
      <c r="B6589" t="s">
        <v>19907</v>
      </c>
      <c r="C6589" t="s">
        <v>10933</v>
      </c>
      <c r="D6589" t="s">
        <v>10905</v>
      </c>
      <c r="E6589" t="s">
        <v>40</v>
      </c>
      <c r="F6589" t="s">
        <v>41</v>
      </c>
      <c r="G6589" t="s">
        <v>4297</v>
      </c>
      <c r="H6589" s="2" t="e">
        <f>VLOOKUP(C6589,#REF!,6,FALSE)</f>
        <v>#REF!</v>
      </c>
      <c r="I6589">
        <v>38.931545100000001</v>
      </c>
      <c r="J6589">
        <v>-119.967528</v>
      </c>
      <c r="K6589">
        <v>1091</v>
      </c>
    </row>
    <row r="6590" spans="1:11" x14ac:dyDescent="0.2">
      <c r="A6590" t="s">
        <v>28027</v>
      </c>
      <c r="B6590" t="s">
        <v>19908</v>
      </c>
      <c r="C6590" t="s">
        <v>10934</v>
      </c>
      <c r="D6590" t="s">
        <v>10905</v>
      </c>
      <c r="E6590" t="s">
        <v>40</v>
      </c>
      <c r="F6590" t="s">
        <v>41</v>
      </c>
      <c r="G6590" t="s">
        <v>10935</v>
      </c>
      <c r="H6590" s="2" t="e">
        <f>VLOOKUP(C6590,#REF!,6,FALSE)</f>
        <v>#REF!</v>
      </c>
      <c r="I6590">
        <v>38.823724200000001</v>
      </c>
      <c r="J6590">
        <v>-120.05082520000001</v>
      </c>
      <c r="K6590">
        <v>622</v>
      </c>
    </row>
    <row r="6591" spans="1:11" x14ac:dyDescent="0.2">
      <c r="A6591" t="s">
        <v>28028</v>
      </c>
      <c r="B6591" t="s">
        <v>19909</v>
      </c>
      <c r="C6591" t="s">
        <v>10936</v>
      </c>
      <c r="D6591" t="s">
        <v>10905</v>
      </c>
      <c r="E6591" t="s">
        <v>40</v>
      </c>
      <c r="F6591" t="s">
        <v>320</v>
      </c>
      <c r="G6591" t="s">
        <v>8466</v>
      </c>
      <c r="H6591" s="2" t="e">
        <f>VLOOKUP(C6591,#REF!,6,FALSE)</f>
        <v>#REF!</v>
      </c>
      <c r="I6591">
        <v>38.960830000000001</v>
      </c>
      <c r="J6591">
        <v>-119.94083000000001</v>
      </c>
      <c r="K6591">
        <v>428</v>
      </c>
    </row>
    <row r="6592" spans="1:11" x14ac:dyDescent="0.2">
      <c r="A6592" t="s">
        <v>28029</v>
      </c>
      <c r="B6592" t="s">
        <v>19910</v>
      </c>
      <c r="C6592" t="s">
        <v>10937</v>
      </c>
      <c r="D6592" t="s">
        <v>10905</v>
      </c>
      <c r="E6592" t="s">
        <v>40</v>
      </c>
      <c r="F6592" t="s">
        <v>41</v>
      </c>
      <c r="G6592" t="s">
        <v>4297</v>
      </c>
      <c r="H6592" s="2" t="e">
        <f>VLOOKUP(C6592,#REF!,6,FALSE)</f>
        <v>#REF!</v>
      </c>
      <c r="I6592">
        <v>38.931545100000001</v>
      </c>
      <c r="J6592">
        <v>-119.967528</v>
      </c>
      <c r="K6592">
        <v>1091</v>
      </c>
    </row>
    <row r="6593" spans="1:11" x14ac:dyDescent="0.2">
      <c r="A6593" t="s">
        <v>28030</v>
      </c>
      <c r="B6593" t="s">
        <v>19911</v>
      </c>
      <c r="C6593" t="s">
        <v>10938</v>
      </c>
      <c r="D6593" t="s">
        <v>10905</v>
      </c>
      <c r="E6593" t="s">
        <v>40</v>
      </c>
      <c r="F6593" t="s">
        <v>41</v>
      </c>
      <c r="G6593" t="s">
        <v>4297</v>
      </c>
      <c r="H6593" s="2" t="e">
        <f>VLOOKUP(C6593,#REF!,6,FALSE)</f>
        <v>#REF!</v>
      </c>
      <c r="I6593">
        <v>38.931545100000001</v>
      </c>
      <c r="J6593">
        <v>-119.967528</v>
      </c>
      <c r="K6593">
        <v>1091</v>
      </c>
    </row>
    <row r="6594" spans="1:11" x14ac:dyDescent="0.2">
      <c r="A6594" t="s">
        <v>28031</v>
      </c>
      <c r="B6594" t="s">
        <v>19912</v>
      </c>
      <c r="C6594" t="s">
        <v>10939</v>
      </c>
      <c r="D6594" t="s">
        <v>10905</v>
      </c>
      <c r="E6594" t="s">
        <v>40</v>
      </c>
      <c r="F6594" t="s">
        <v>41</v>
      </c>
      <c r="G6594" t="s">
        <v>10940</v>
      </c>
      <c r="H6594" s="2" t="e">
        <f>VLOOKUP(C6594,#REF!,6,FALSE)</f>
        <v>#REF!</v>
      </c>
      <c r="I6594">
        <v>38.892449999999997</v>
      </c>
      <c r="J6594">
        <v>-120.86006</v>
      </c>
      <c r="K6594">
        <v>4839</v>
      </c>
    </row>
    <row r="6595" spans="1:11" x14ac:dyDescent="0.2">
      <c r="A6595" t="s">
        <v>28032</v>
      </c>
      <c r="B6595" t="s">
        <v>19913</v>
      </c>
      <c r="C6595" t="s">
        <v>10941</v>
      </c>
      <c r="D6595" t="s">
        <v>10942</v>
      </c>
      <c r="E6595" t="s">
        <v>40</v>
      </c>
      <c r="F6595" t="s">
        <v>41</v>
      </c>
      <c r="G6595" t="s">
        <v>2397</v>
      </c>
      <c r="H6595" s="1" t="e">
        <f>VLOOKUP(C6595,#REF!,6,FALSE)</f>
        <v>#REF!</v>
      </c>
      <c r="I6595">
        <v>37.384740000000001</v>
      </c>
      <c r="J6595">
        <v>-121.861695</v>
      </c>
      <c r="K6595">
        <v>8047</v>
      </c>
    </row>
    <row r="6596" spans="1:11" x14ac:dyDescent="0.2">
      <c r="A6596" t="s">
        <v>28033</v>
      </c>
      <c r="B6596" t="s">
        <v>19914</v>
      </c>
      <c r="C6596" t="s">
        <v>10943</v>
      </c>
      <c r="D6596" t="s">
        <v>10905</v>
      </c>
      <c r="E6596" t="s">
        <v>40</v>
      </c>
      <c r="F6596" t="s">
        <v>320</v>
      </c>
      <c r="G6596" t="s">
        <v>10944</v>
      </c>
      <c r="H6596" s="2" t="e">
        <f>VLOOKUP(C6596,#REF!,6,FALSE)</f>
        <v>#REF!</v>
      </c>
      <c r="I6596">
        <v>39.089440000000003</v>
      </c>
      <c r="J6596">
        <v>-119.93805999999999</v>
      </c>
      <c r="K6596">
        <v>830</v>
      </c>
    </row>
    <row r="6597" spans="1:11" x14ac:dyDescent="0.2">
      <c r="A6597" t="s">
        <v>28034</v>
      </c>
      <c r="B6597" t="s">
        <v>19915</v>
      </c>
      <c r="C6597" t="s">
        <v>10945</v>
      </c>
      <c r="D6597" t="s">
        <v>10942</v>
      </c>
      <c r="E6597" t="s">
        <v>40</v>
      </c>
      <c r="F6597" t="s">
        <v>41</v>
      </c>
      <c r="G6597" t="s">
        <v>7367</v>
      </c>
      <c r="H6597" s="2" t="e">
        <f>VLOOKUP(C6597,#REF!,6,FALSE)</f>
        <v>#REF!</v>
      </c>
      <c r="I6597">
        <v>33.32</v>
      </c>
      <c r="J6597">
        <v>-116.88</v>
      </c>
    </row>
    <row r="6598" spans="1:11" x14ac:dyDescent="0.2">
      <c r="A6598" t="s">
        <v>28035</v>
      </c>
      <c r="B6598" t="s">
        <v>19916</v>
      </c>
      <c r="C6598" t="s">
        <v>10946</v>
      </c>
      <c r="D6598" t="s">
        <v>10905</v>
      </c>
      <c r="E6598" t="s">
        <v>40</v>
      </c>
      <c r="F6598" t="s">
        <v>41</v>
      </c>
      <c r="G6598" t="s">
        <v>10947</v>
      </c>
      <c r="H6598" s="2" t="e">
        <f>VLOOKUP(C6598,#REF!,6,FALSE)</f>
        <v>#REF!</v>
      </c>
      <c r="I6598">
        <v>39.085008500000001</v>
      </c>
      <c r="J6598">
        <v>-120.0422545</v>
      </c>
      <c r="K6598">
        <v>17487</v>
      </c>
    </row>
    <row r="6599" spans="1:11" x14ac:dyDescent="0.2">
      <c r="A6599" t="s">
        <v>28036</v>
      </c>
      <c r="B6599" t="s">
        <v>19917</v>
      </c>
      <c r="C6599" t="s">
        <v>10948</v>
      </c>
      <c r="D6599" t="s">
        <v>10942</v>
      </c>
      <c r="E6599" t="s">
        <v>40</v>
      </c>
      <c r="F6599" t="s">
        <v>341</v>
      </c>
      <c r="G6599" t="s">
        <v>3399</v>
      </c>
      <c r="H6599" s="2" t="e">
        <f>VLOOKUP(C6599,#REF!,6,FALSE)</f>
        <v>#REF!</v>
      </c>
      <c r="I6599">
        <v>47.6678</v>
      </c>
      <c r="J6599">
        <v>-122.5044</v>
      </c>
      <c r="K6599">
        <v>174</v>
      </c>
    </row>
    <row r="6600" spans="1:11" x14ac:dyDescent="0.2">
      <c r="A6600" t="s">
        <v>28037</v>
      </c>
      <c r="B6600" t="s">
        <v>19918</v>
      </c>
      <c r="C6600" t="s">
        <v>10949</v>
      </c>
      <c r="D6600" t="s">
        <v>10905</v>
      </c>
      <c r="E6600" t="s">
        <v>40</v>
      </c>
      <c r="F6600" t="s">
        <v>41</v>
      </c>
      <c r="G6600" t="s">
        <v>10950</v>
      </c>
      <c r="H6600" s="2" t="e">
        <f>VLOOKUP(C6600,#REF!,6,FALSE)</f>
        <v>#REF!</v>
      </c>
    </row>
    <row r="6601" spans="1:11" x14ac:dyDescent="0.2">
      <c r="A6601" t="s">
        <v>28038</v>
      </c>
      <c r="B6601" t="s">
        <v>19919</v>
      </c>
      <c r="C6601" t="s">
        <v>10951</v>
      </c>
      <c r="D6601" t="s">
        <v>10905</v>
      </c>
      <c r="E6601" t="s">
        <v>40</v>
      </c>
      <c r="F6601" t="s">
        <v>41</v>
      </c>
      <c r="G6601" t="s">
        <v>7471</v>
      </c>
      <c r="H6601" s="2" t="e">
        <f>VLOOKUP(C6601,#REF!,6,FALSE)</f>
        <v>#REF!</v>
      </c>
      <c r="I6601">
        <v>38.818080299999998</v>
      </c>
      <c r="J6601">
        <v>-120.0766801</v>
      </c>
      <c r="K6601">
        <v>2105</v>
      </c>
    </row>
    <row r="6602" spans="1:11" x14ac:dyDescent="0.2">
      <c r="A6602" t="s">
        <v>28039</v>
      </c>
      <c r="B6602" t="s">
        <v>19920</v>
      </c>
      <c r="C6602" t="s">
        <v>10952</v>
      </c>
      <c r="D6602" t="s">
        <v>10953</v>
      </c>
      <c r="E6602" t="s">
        <v>40</v>
      </c>
      <c r="F6602" t="s">
        <v>1328</v>
      </c>
      <c r="G6602" t="s">
        <v>5873</v>
      </c>
      <c r="H6602" s="2" t="e">
        <f>VLOOKUP(C6602,#REF!,6,FALSE)</f>
        <v>#REF!</v>
      </c>
      <c r="I6602">
        <v>31.488900000000001</v>
      </c>
      <c r="J6602">
        <v>-110.4075</v>
      </c>
      <c r="K6602">
        <v>22545</v>
      </c>
    </row>
    <row r="6603" spans="1:11" x14ac:dyDescent="0.2">
      <c r="A6603" t="s">
        <v>28040</v>
      </c>
      <c r="B6603" t="s">
        <v>19921</v>
      </c>
      <c r="C6603" t="s">
        <v>10954</v>
      </c>
      <c r="D6603" t="s">
        <v>10942</v>
      </c>
      <c r="E6603" t="s">
        <v>40</v>
      </c>
      <c r="F6603" t="s">
        <v>41</v>
      </c>
      <c r="G6603" t="s">
        <v>10955</v>
      </c>
      <c r="H6603" s="2" t="e">
        <f>VLOOKUP(C6603,#REF!,6,FALSE)</f>
        <v>#REF!</v>
      </c>
    </row>
    <row r="6604" spans="1:11" x14ac:dyDescent="0.2">
      <c r="A6604" t="s">
        <v>28041</v>
      </c>
      <c r="B6604" t="s">
        <v>19922</v>
      </c>
      <c r="C6604" t="s">
        <v>10956</v>
      </c>
      <c r="D6604" t="s">
        <v>10942</v>
      </c>
      <c r="E6604" t="s">
        <v>40</v>
      </c>
      <c r="F6604" t="s">
        <v>41</v>
      </c>
      <c r="G6604" t="s">
        <v>2447</v>
      </c>
      <c r="H6604" s="2" t="e">
        <f>VLOOKUP(C6604,#REF!,6,FALSE)</f>
        <v>#REF!</v>
      </c>
      <c r="I6604">
        <v>37.830535599999997</v>
      </c>
      <c r="J6604">
        <v>-122.12788399999999</v>
      </c>
      <c r="K6604">
        <v>1661</v>
      </c>
    </row>
    <row r="6605" spans="1:11" x14ac:dyDescent="0.2">
      <c r="A6605" t="s">
        <v>28042</v>
      </c>
      <c r="B6605" t="s">
        <v>19923</v>
      </c>
      <c r="C6605" t="s">
        <v>10957</v>
      </c>
      <c r="D6605" t="s">
        <v>10942</v>
      </c>
      <c r="E6605" t="s">
        <v>40</v>
      </c>
      <c r="F6605" t="s">
        <v>41</v>
      </c>
      <c r="G6605" t="s">
        <v>3336</v>
      </c>
      <c r="H6605" s="2" t="e">
        <f>VLOOKUP(C6605,#REF!,6,FALSE)</f>
        <v>#REF!</v>
      </c>
      <c r="I6605">
        <v>36.619863000000002</v>
      </c>
      <c r="J6605">
        <v>-121.917469</v>
      </c>
      <c r="K6605">
        <v>1983</v>
      </c>
    </row>
    <row r="6606" spans="1:11" x14ac:dyDescent="0.2">
      <c r="A6606" t="s">
        <v>28043</v>
      </c>
      <c r="B6606" t="s">
        <v>19924</v>
      </c>
      <c r="C6606" t="s">
        <v>10958</v>
      </c>
      <c r="D6606" t="s">
        <v>10942</v>
      </c>
      <c r="E6606" t="s">
        <v>40</v>
      </c>
      <c r="F6606" t="s">
        <v>41</v>
      </c>
      <c r="G6606" t="s">
        <v>9741</v>
      </c>
      <c r="H6606" s="2" t="e">
        <f>VLOOKUP(C6606,#REF!,6,FALSE)</f>
        <v>#REF!</v>
      </c>
      <c r="I6606">
        <v>34.827852999999998</v>
      </c>
      <c r="J6606">
        <v>-119.04701</v>
      </c>
      <c r="K6606">
        <v>1609</v>
      </c>
    </row>
    <row r="6607" spans="1:11" x14ac:dyDescent="0.2">
      <c r="A6607" t="s">
        <v>28044</v>
      </c>
      <c r="B6607" t="s">
        <v>19925</v>
      </c>
      <c r="C6607" t="s">
        <v>10959</v>
      </c>
      <c r="D6607" t="s">
        <v>10942</v>
      </c>
      <c r="E6607" t="s">
        <v>40</v>
      </c>
      <c r="F6607" t="s">
        <v>41</v>
      </c>
      <c r="G6607" t="s">
        <v>5884</v>
      </c>
      <c r="H6607" s="2" t="e">
        <f>VLOOKUP(C6607,#REF!,6,FALSE)</f>
        <v>#REF!</v>
      </c>
      <c r="I6607">
        <v>34.827852999999998</v>
      </c>
      <c r="J6607">
        <v>-119.04701</v>
      </c>
      <c r="K6607">
        <v>1609</v>
      </c>
    </row>
    <row r="6608" spans="1:11" x14ac:dyDescent="0.2">
      <c r="A6608" t="s">
        <v>28045</v>
      </c>
      <c r="B6608" t="s">
        <v>19926</v>
      </c>
      <c r="C6608" t="s">
        <v>10960</v>
      </c>
      <c r="D6608" t="s">
        <v>10942</v>
      </c>
      <c r="E6608" t="s">
        <v>40</v>
      </c>
      <c r="F6608" t="s">
        <v>41</v>
      </c>
      <c r="G6608" t="s">
        <v>1321</v>
      </c>
      <c r="H6608" s="2" t="e">
        <f>VLOOKUP(C6608,#REF!,6,FALSE)</f>
        <v>#REF!</v>
      </c>
      <c r="I6608">
        <v>34.073971999999998</v>
      </c>
      <c r="J6608">
        <v>-118.034589</v>
      </c>
      <c r="K6608">
        <v>4559</v>
      </c>
    </row>
    <row r="6609" spans="1:11" x14ac:dyDescent="0.2">
      <c r="A6609" t="s">
        <v>28046</v>
      </c>
      <c r="B6609" t="s">
        <v>19927</v>
      </c>
      <c r="C6609" t="s">
        <v>10961</v>
      </c>
      <c r="D6609" t="s">
        <v>10942</v>
      </c>
      <c r="E6609" t="s">
        <v>40</v>
      </c>
      <c r="F6609" t="s">
        <v>41</v>
      </c>
      <c r="G6609" t="s">
        <v>1324</v>
      </c>
      <c r="H6609" s="2" t="e">
        <f>VLOOKUP(C6609,#REF!,6,FALSE)</f>
        <v>#REF!</v>
      </c>
      <c r="I6609">
        <v>35.655531000000003</v>
      </c>
      <c r="J6609">
        <v>-120.37127</v>
      </c>
      <c r="K6609">
        <v>901</v>
      </c>
    </row>
    <row r="6610" spans="1:11" x14ac:dyDescent="0.2">
      <c r="A6610" t="s">
        <v>28047</v>
      </c>
      <c r="B6610" t="s">
        <v>19928</v>
      </c>
      <c r="C6610" t="s">
        <v>10962</v>
      </c>
      <c r="D6610" t="s">
        <v>10942</v>
      </c>
      <c r="E6610" t="s">
        <v>40</v>
      </c>
      <c r="F6610" t="s">
        <v>41</v>
      </c>
      <c r="G6610" t="s">
        <v>7252</v>
      </c>
      <c r="H6610" s="1" t="e">
        <f>VLOOKUP(C6610,#REF!,6,FALSE)</f>
        <v>#REF!</v>
      </c>
      <c r="I6610">
        <v>34.1404</v>
      </c>
      <c r="J6610">
        <v>-117.2837</v>
      </c>
      <c r="K6610">
        <v>14858</v>
      </c>
    </row>
    <row r="6611" spans="1:11" x14ac:dyDescent="0.2">
      <c r="A6611" t="s">
        <v>28048</v>
      </c>
      <c r="B6611" t="s">
        <v>19929</v>
      </c>
      <c r="C6611" t="s">
        <v>10963</v>
      </c>
      <c r="D6611" t="s">
        <v>10942</v>
      </c>
      <c r="E6611" t="s">
        <v>40</v>
      </c>
      <c r="F6611" t="s">
        <v>41</v>
      </c>
      <c r="G6611" t="s">
        <v>981</v>
      </c>
      <c r="H6611" s="1" t="e">
        <f>VLOOKUP(C6611,#REF!,6,FALSE)</f>
        <v>#REF!</v>
      </c>
      <c r="I6611">
        <v>36.974651600000001</v>
      </c>
      <c r="J6611">
        <v>-122.0068146</v>
      </c>
      <c r="K6611">
        <v>5082</v>
      </c>
    </row>
    <row r="6612" spans="1:11" x14ac:dyDescent="0.2">
      <c r="A6612" t="s">
        <v>28049</v>
      </c>
      <c r="B6612" t="s">
        <v>19930</v>
      </c>
      <c r="C6612" t="s">
        <v>10964</v>
      </c>
      <c r="D6612" t="s">
        <v>10942</v>
      </c>
      <c r="E6612" t="s">
        <v>40</v>
      </c>
      <c r="F6612" t="s">
        <v>1178</v>
      </c>
      <c r="G6612" t="s">
        <v>10965</v>
      </c>
      <c r="H6612" s="2" t="e">
        <f>VLOOKUP(C6612,#REF!,6,FALSE)</f>
        <v>#REF!</v>
      </c>
      <c r="I6612">
        <v>45.221699999999998</v>
      </c>
      <c r="J6612">
        <v>-122.5808</v>
      </c>
      <c r="K6612">
        <v>13</v>
      </c>
    </row>
    <row r="6613" spans="1:11" x14ac:dyDescent="0.2">
      <c r="A6613" t="s">
        <v>28050</v>
      </c>
      <c r="B6613" t="s">
        <v>19931</v>
      </c>
      <c r="C6613" t="s">
        <v>10966</v>
      </c>
      <c r="D6613" t="s">
        <v>10942</v>
      </c>
      <c r="E6613" t="s">
        <v>40</v>
      </c>
      <c r="F6613" t="s">
        <v>41</v>
      </c>
      <c r="G6613" t="s">
        <v>6243</v>
      </c>
      <c r="H6613" s="1" t="e">
        <f>VLOOKUP(C6613,#REF!,6,FALSE)</f>
        <v>#REF!</v>
      </c>
      <c r="I6613">
        <v>33.949288299999999</v>
      </c>
      <c r="J6613">
        <v>-117.40715729999999</v>
      </c>
      <c r="K6613">
        <v>11478</v>
      </c>
    </row>
    <row r="6614" spans="1:11" x14ac:dyDescent="0.2">
      <c r="A6614" t="s">
        <v>28051</v>
      </c>
      <c r="B6614" t="s">
        <v>19932</v>
      </c>
      <c r="C6614" t="s">
        <v>10967</v>
      </c>
      <c r="D6614" t="s">
        <v>10942</v>
      </c>
      <c r="E6614" t="s">
        <v>40</v>
      </c>
      <c r="F6614" t="s">
        <v>41</v>
      </c>
      <c r="G6614" t="s">
        <v>6406</v>
      </c>
      <c r="H6614" s="2" t="e">
        <f>VLOOKUP(C6614,#REF!,6,FALSE)</f>
        <v>#REF!</v>
      </c>
      <c r="I6614">
        <v>38.463833999999999</v>
      </c>
      <c r="J6614">
        <v>-122.6638243</v>
      </c>
      <c r="K6614">
        <v>4828</v>
      </c>
    </row>
    <row r="6615" spans="1:11" x14ac:dyDescent="0.2">
      <c r="A6615" t="s">
        <v>28052</v>
      </c>
      <c r="B6615" t="s">
        <v>19933</v>
      </c>
      <c r="C6615" t="s">
        <v>10968</v>
      </c>
      <c r="D6615" t="s">
        <v>10942</v>
      </c>
      <c r="E6615" t="s">
        <v>40</v>
      </c>
      <c r="F6615" t="s">
        <v>41</v>
      </c>
      <c r="G6615" t="s">
        <v>3993</v>
      </c>
      <c r="H6615" s="2" t="e">
        <f>VLOOKUP(C6615,#REF!,6,FALSE)</f>
        <v>#REF!</v>
      </c>
      <c r="I6615">
        <v>38.941940000000002</v>
      </c>
      <c r="J6615">
        <v>-119.98249800000001</v>
      </c>
      <c r="K6615">
        <v>496</v>
      </c>
    </row>
    <row r="6616" spans="1:11" x14ac:dyDescent="0.2">
      <c r="A6616" t="s">
        <v>28053</v>
      </c>
      <c r="B6616" t="s">
        <v>19934</v>
      </c>
      <c r="C6616" t="s">
        <v>10969</v>
      </c>
      <c r="D6616" t="s">
        <v>10942</v>
      </c>
      <c r="E6616" t="s">
        <v>40</v>
      </c>
      <c r="F6616" t="s">
        <v>41</v>
      </c>
      <c r="G6616" t="s">
        <v>2148</v>
      </c>
      <c r="H6616" s="2" t="e">
        <f>VLOOKUP(C6616,#REF!,6,FALSE)</f>
        <v>#REF!</v>
      </c>
      <c r="I6616">
        <v>38.946671000000002</v>
      </c>
      <c r="J6616">
        <v>-119.967499</v>
      </c>
      <c r="K6616">
        <v>1006</v>
      </c>
    </row>
    <row r="6617" spans="1:11" x14ac:dyDescent="0.2">
      <c r="A6617" t="s">
        <v>28054</v>
      </c>
      <c r="B6617" t="s">
        <v>19935</v>
      </c>
      <c r="C6617" t="s">
        <v>10970</v>
      </c>
      <c r="D6617" t="s">
        <v>10942</v>
      </c>
      <c r="E6617" t="s">
        <v>40</v>
      </c>
      <c r="F6617" t="s">
        <v>41</v>
      </c>
      <c r="G6617" t="s">
        <v>3331</v>
      </c>
      <c r="H6617" s="2" t="e">
        <f>VLOOKUP(C6617,#REF!,6,FALSE)</f>
        <v>#REF!</v>
      </c>
      <c r="I6617">
        <v>34.354537399999998</v>
      </c>
      <c r="J6617">
        <v>-119.0637029</v>
      </c>
      <c r="K6617">
        <v>1609</v>
      </c>
    </row>
    <row r="6618" spans="1:11" x14ac:dyDescent="0.2">
      <c r="A6618" t="s">
        <v>28055</v>
      </c>
      <c r="B6618" t="s">
        <v>19936</v>
      </c>
      <c r="C6618" t="s">
        <v>10971</v>
      </c>
      <c r="D6618" t="s">
        <v>10480</v>
      </c>
      <c r="E6618" t="s">
        <v>40</v>
      </c>
      <c r="F6618" t="s">
        <v>1357</v>
      </c>
      <c r="G6618" t="s">
        <v>10219</v>
      </c>
      <c r="H6618" s="2" t="e">
        <f>VLOOKUP(C6618,#REF!,6,FALSE)</f>
        <v>#REF!</v>
      </c>
      <c r="I6618">
        <v>35.0886</v>
      </c>
      <c r="J6618">
        <v>-92.441900000000004</v>
      </c>
      <c r="K6618">
        <v>4038</v>
      </c>
    </row>
    <row r="6619" spans="1:11" x14ac:dyDescent="0.2">
      <c r="A6619" t="s">
        <v>28056</v>
      </c>
      <c r="B6619" t="s">
        <v>19937</v>
      </c>
      <c r="C6619" t="s">
        <v>10972</v>
      </c>
      <c r="D6619" t="s">
        <v>10942</v>
      </c>
      <c r="E6619" t="s">
        <v>40</v>
      </c>
      <c r="F6619" t="s">
        <v>41</v>
      </c>
      <c r="G6619" t="s">
        <v>3388</v>
      </c>
      <c r="H6619" s="2" t="e">
        <f>VLOOKUP(C6619,#REF!,6,FALSE)</f>
        <v>#REF!</v>
      </c>
      <c r="I6619">
        <v>38.750524499999997</v>
      </c>
      <c r="J6619">
        <v>-120.6217628</v>
      </c>
      <c r="K6619">
        <v>1091</v>
      </c>
    </row>
    <row r="6620" spans="1:11" x14ac:dyDescent="0.2">
      <c r="A6620" t="s">
        <v>28057</v>
      </c>
      <c r="B6620" t="s">
        <v>19938</v>
      </c>
      <c r="C6620" t="s">
        <v>10973</v>
      </c>
      <c r="D6620" t="s">
        <v>10942</v>
      </c>
      <c r="E6620" t="s">
        <v>40</v>
      </c>
      <c r="F6620" t="s">
        <v>41</v>
      </c>
      <c r="G6620" t="s">
        <v>3388</v>
      </c>
      <c r="H6620" s="2" t="e">
        <f>VLOOKUP(C6620,#REF!,6,FALSE)</f>
        <v>#REF!</v>
      </c>
      <c r="I6620">
        <v>38.750524499999997</v>
      </c>
      <c r="J6620">
        <v>-120.6217628</v>
      </c>
      <c r="K6620">
        <v>1091</v>
      </c>
    </row>
    <row r="6621" spans="1:11" x14ac:dyDescent="0.2">
      <c r="A6621" t="s">
        <v>28058</v>
      </c>
      <c r="B6621" t="s">
        <v>19939</v>
      </c>
      <c r="C6621" t="s">
        <v>10974</v>
      </c>
      <c r="D6621" t="s">
        <v>10480</v>
      </c>
      <c r="E6621" t="s">
        <v>40</v>
      </c>
      <c r="F6621" t="s">
        <v>1208</v>
      </c>
      <c r="G6621" t="s">
        <v>10975</v>
      </c>
      <c r="H6621" s="2" t="e">
        <f>VLOOKUP(C6621,#REF!,6,FALSE)</f>
        <v>#REF!</v>
      </c>
      <c r="I6621">
        <v>33.800600000000003</v>
      </c>
      <c r="J6621">
        <v>-80.964500000000001</v>
      </c>
      <c r="K6621">
        <v>209242</v>
      </c>
    </row>
    <row r="6622" spans="1:11" x14ac:dyDescent="0.2">
      <c r="A6622" t="s">
        <v>28059</v>
      </c>
      <c r="B6622" t="s">
        <v>19940</v>
      </c>
      <c r="C6622" t="s">
        <v>10976</v>
      </c>
      <c r="D6622" t="s">
        <v>10977</v>
      </c>
      <c r="E6622" t="s">
        <v>1182</v>
      </c>
      <c r="F6622" t="s">
        <v>1601</v>
      </c>
      <c r="G6622" t="s">
        <v>1602</v>
      </c>
      <c r="H6622" s="2" t="e">
        <f>VLOOKUP(C6622,#REF!,6,FALSE)</f>
        <v>#REF!</v>
      </c>
      <c r="I6622">
        <v>-32.7166666667</v>
      </c>
      <c r="J6622">
        <v>23.583333333300001</v>
      </c>
      <c r="K6622">
        <v>10540</v>
      </c>
    </row>
    <row r="6623" spans="1:11" x14ac:dyDescent="0.2">
      <c r="A6623" t="s">
        <v>28060</v>
      </c>
      <c r="B6623" t="s">
        <v>19941</v>
      </c>
      <c r="C6623" t="s">
        <v>10978</v>
      </c>
      <c r="D6623" t="s">
        <v>10942</v>
      </c>
      <c r="E6623" t="s">
        <v>40</v>
      </c>
      <c r="F6623" t="s">
        <v>41</v>
      </c>
      <c r="G6623" t="s">
        <v>3388</v>
      </c>
      <c r="H6623" s="2" t="e">
        <f>VLOOKUP(C6623,#REF!,6,FALSE)</f>
        <v>#REF!</v>
      </c>
      <c r="I6623">
        <v>38.750524499999997</v>
      </c>
      <c r="J6623">
        <v>-120.6217628</v>
      </c>
      <c r="K6623">
        <v>1091</v>
      </c>
    </row>
    <row r="6624" spans="1:11" x14ac:dyDescent="0.2">
      <c r="A6624" t="s">
        <v>28061</v>
      </c>
      <c r="B6624" t="s">
        <v>19942</v>
      </c>
      <c r="C6624" t="s">
        <v>10979</v>
      </c>
      <c r="D6624" t="s">
        <v>10980</v>
      </c>
      <c r="E6624" t="s">
        <v>1182</v>
      </c>
      <c r="F6624" t="s">
        <v>1601</v>
      </c>
      <c r="G6624" t="s">
        <v>10981</v>
      </c>
      <c r="H6624" s="2" t="e">
        <f>VLOOKUP(C6624,#REF!,6,FALSE)</f>
        <v>#REF!</v>
      </c>
    </row>
    <row r="6625" spans="1:11" x14ac:dyDescent="0.2">
      <c r="A6625" t="s">
        <v>28062</v>
      </c>
      <c r="B6625" t="s">
        <v>19943</v>
      </c>
      <c r="C6625" t="s">
        <v>10982</v>
      </c>
      <c r="D6625" t="s">
        <v>10942</v>
      </c>
      <c r="E6625" t="s">
        <v>40</v>
      </c>
      <c r="F6625" t="s">
        <v>41</v>
      </c>
      <c r="G6625" t="s">
        <v>3397</v>
      </c>
      <c r="H6625" s="2" t="e">
        <f>VLOOKUP(C6625,#REF!,6,FALSE)</f>
        <v>#REF!</v>
      </c>
      <c r="I6625">
        <v>38.747599999999998</v>
      </c>
      <c r="J6625">
        <v>-120.6164</v>
      </c>
      <c r="K6625">
        <v>1555</v>
      </c>
    </row>
    <row r="6626" spans="1:11" x14ac:dyDescent="0.2">
      <c r="A6626" t="s">
        <v>28063</v>
      </c>
      <c r="B6626" t="s">
        <v>19944</v>
      </c>
      <c r="C6626" t="s">
        <v>10983</v>
      </c>
      <c r="D6626" t="s">
        <v>10980</v>
      </c>
      <c r="E6626" t="s">
        <v>1182</v>
      </c>
      <c r="F6626" t="s">
        <v>1601</v>
      </c>
      <c r="G6626" t="s">
        <v>10984</v>
      </c>
      <c r="H6626" s="2" t="e">
        <f>VLOOKUP(C6626,#REF!,6,FALSE)</f>
        <v>#REF!</v>
      </c>
    </row>
    <row r="6627" spans="1:11" x14ac:dyDescent="0.2">
      <c r="A6627" t="s">
        <v>28064</v>
      </c>
      <c r="B6627" t="s">
        <v>19945</v>
      </c>
      <c r="C6627" t="s">
        <v>10985</v>
      </c>
      <c r="D6627" t="s">
        <v>10942</v>
      </c>
      <c r="E6627" t="s">
        <v>40</v>
      </c>
      <c r="F6627" t="s">
        <v>41</v>
      </c>
      <c r="G6627" t="s">
        <v>1324</v>
      </c>
      <c r="H6627" s="2" t="e">
        <f>VLOOKUP(C6627,#REF!,6,FALSE)</f>
        <v>#REF!</v>
      </c>
      <c r="I6627">
        <v>35.655531000000003</v>
      </c>
      <c r="J6627">
        <v>-120.37127</v>
      </c>
      <c r="K6627">
        <v>901</v>
      </c>
    </row>
    <row r="6628" spans="1:11" x14ac:dyDescent="0.2">
      <c r="A6628" t="s">
        <v>28065</v>
      </c>
      <c r="B6628" t="s">
        <v>19946</v>
      </c>
      <c r="C6628" t="s">
        <v>10986</v>
      </c>
      <c r="D6628" t="s">
        <v>10987</v>
      </c>
      <c r="E6628" t="s">
        <v>40</v>
      </c>
      <c r="F6628" t="s">
        <v>63</v>
      </c>
      <c r="G6628" t="s">
        <v>2738</v>
      </c>
      <c r="H6628" s="2" t="e">
        <f>VLOOKUP(C6628,#REF!,6,FALSE)</f>
        <v>#REF!</v>
      </c>
      <c r="I6628">
        <v>60.554444444399998</v>
      </c>
      <c r="J6628">
        <v>-151.25833333329999</v>
      </c>
      <c r="K6628">
        <v>2158</v>
      </c>
    </row>
    <row r="6629" spans="1:11" x14ac:dyDescent="0.2">
      <c r="A6629" t="s">
        <v>28066</v>
      </c>
      <c r="B6629" t="s">
        <v>19947</v>
      </c>
      <c r="C6629" t="s">
        <v>10989</v>
      </c>
      <c r="D6629" t="s">
        <v>10987</v>
      </c>
      <c r="E6629" t="s">
        <v>40</v>
      </c>
      <c r="F6629" t="s">
        <v>341</v>
      </c>
      <c r="G6629" t="s">
        <v>10990</v>
      </c>
      <c r="H6629" s="2" t="e">
        <f>VLOOKUP(C6629,#REF!,6,FALSE)</f>
        <v>#REF!</v>
      </c>
      <c r="I6629">
        <v>48.890300000000003</v>
      </c>
      <c r="J6629">
        <v>-121.9444</v>
      </c>
      <c r="K6629">
        <v>3392</v>
      </c>
    </row>
    <row r="6630" spans="1:11" x14ac:dyDescent="0.2">
      <c r="A6630" t="s">
        <v>28067</v>
      </c>
      <c r="B6630" t="s">
        <v>19948</v>
      </c>
      <c r="C6630" t="s">
        <v>10991</v>
      </c>
      <c r="D6630" t="s">
        <v>10988</v>
      </c>
      <c r="E6630" t="s">
        <v>40</v>
      </c>
      <c r="F6630" t="s">
        <v>41</v>
      </c>
      <c r="G6630" t="s">
        <v>10992</v>
      </c>
      <c r="H6630" s="2" t="e">
        <f>VLOOKUP(C6630,#REF!,6,FALSE)</f>
        <v>#REF!</v>
      </c>
      <c r="I6630">
        <v>38.278548899999997</v>
      </c>
      <c r="J6630">
        <v>-120.3153859</v>
      </c>
      <c r="K6630">
        <v>370</v>
      </c>
    </row>
    <row r="6631" spans="1:11" x14ac:dyDescent="0.2">
      <c r="A6631" t="s">
        <v>28068</v>
      </c>
      <c r="B6631" t="s">
        <v>19949</v>
      </c>
      <c r="C6631" t="s">
        <v>10993</v>
      </c>
      <c r="D6631" t="s">
        <v>10988</v>
      </c>
      <c r="E6631" t="s">
        <v>40</v>
      </c>
      <c r="F6631" t="s">
        <v>41</v>
      </c>
      <c r="G6631" t="s">
        <v>10994</v>
      </c>
      <c r="H6631" s="2" t="e">
        <f>VLOOKUP(C6631,#REF!,6,FALSE)</f>
        <v>#REF!</v>
      </c>
      <c r="I6631">
        <v>38.981470000000002</v>
      </c>
      <c r="J6631">
        <v>-120.0974581</v>
      </c>
      <c r="K6631">
        <v>2079</v>
      </c>
    </row>
    <row r="6632" spans="1:11" x14ac:dyDescent="0.2">
      <c r="A6632" t="s">
        <v>28069</v>
      </c>
      <c r="B6632" t="s">
        <v>19950</v>
      </c>
      <c r="C6632" t="s">
        <v>10995</v>
      </c>
      <c r="D6632" t="s">
        <v>10987</v>
      </c>
      <c r="E6632" t="s">
        <v>40</v>
      </c>
      <c r="F6632" t="s">
        <v>41</v>
      </c>
      <c r="G6632" t="s">
        <v>1132</v>
      </c>
      <c r="H6632" s="2" t="e">
        <f>VLOOKUP(C6632,#REF!,6,FALSE)</f>
        <v>#REF!</v>
      </c>
      <c r="I6632">
        <v>40.7851</v>
      </c>
      <c r="J6632">
        <v>-124.149</v>
      </c>
      <c r="K6632">
        <v>6663</v>
      </c>
    </row>
    <row r="6633" spans="1:11" x14ac:dyDescent="0.2">
      <c r="A6633" t="s">
        <v>28070</v>
      </c>
      <c r="B6633" t="s">
        <v>19951</v>
      </c>
      <c r="C6633" t="s">
        <v>10996</v>
      </c>
      <c r="D6633" t="s">
        <v>10988</v>
      </c>
      <c r="E6633" t="s">
        <v>40</v>
      </c>
      <c r="F6633" t="s">
        <v>41</v>
      </c>
      <c r="G6633" t="s">
        <v>10997</v>
      </c>
      <c r="H6633" s="2" t="e">
        <f>VLOOKUP(C6633,#REF!,6,FALSE)</f>
        <v>#REF!</v>
      </c>
      <c r="I6633">
        <v>38.981470000000002</v>
      </c>
      <c r="J6633">
        <v>-120.0974581</v>
      </c>
      <c r="K6633">
        <v>2079</v>
      </c>
    </row>
    <row r="6634" spans="1:11" x14ac:dyDescent="0.2">
      <c r="A6634" t="s">
        <v>28071</v>
      </c>
      <c r="B6634" t="s">
        <v>19952</v>
      </c>
      <c r="C6634" t="s">
        <v>10998</v>
      </c>
      <c r="D6634" t="s">
        <v>10988</v>
      </c>
      <c r="E6634" t="s">
        <v>40</v>
      </c>
      <c r="F6634" t="s">
        <v>41</v>
      </c>
      <c r="G6634" t="s">
        <v>10999</v>
      </c>
      <c r="H6634" s="2" t="e">
        <f>VLOOKUP(C6634,#REF!,6,FALSE)</f>
        <v>#REF!</v>
      </c>
      <c r="I6634">
        <v>38.940689999999996</v>
      </c>
      <c r="J6634">
        <v>-120.09096</v>
      </c>
      <c r="K6634">
        <v>977</v>
      </c>
    </row>
    <row r="6635" spans="1:11" x14ac:dyDescent="0.2">
      <c r="A6635" t="s">
        <v>28072</v>
      </c>
      <c r="B6635" t="s">
        <v>19953</v>
      </c>
      <c r="C6635" t="s">
        <v>11000</v>
      </c>
      <c r="D6635" t="s">
        <v>10987</v>
      </c>
      <c r="E6635" t="s">
        <v>40</v>
      </c>
      <c r="F6635" t="s">
        <v>41</v>
      </c>
      <c r="G6635" t="s">
        <v>7107</v>
      </c>
      <c r="H6635" s="2" t="e">
        <f>VLOOKUP(C6635,#REF!,6,FALSE)</f>
        <v>#REF!</v>
      </c>
      <c r="I6635">
        <v>40.7752914</v>
      </c>
      <c r="J6635">
        <v>-124.1931</v>
      </c>
      <c r="K6635">
        <v>835</v>
      </c>
    </row>
    <row r="6636" spans="1:11" x14ac:dyDescent="0.2">
      <c r="A6636" t="s">
        <v>28073</v>
      </c>
      <c r="B6636" t="s">
        <v>19954</v>
      </c>
      <c r="C6636" t="s">
        <v>11001</v>
      </c>
      <c r="D6636" t="s">
        <v>11002</v>
      </c>
      <c r="E6636" t="s">
        <v>1588</v>
      </c>
      <c r="F6636" t="s">
        <v>3047</v>
      </c>
      <c r="G6636" t="s">
        <v>5933</v>
      </c>
      <c r="H6636" s="2" t="e">
        <f>VLOOKUP(C6636,#REF!,6,FALSE)</f>
        <v>#REF!</v>
      </c>
      <c r="I6636">
        <v>25.58333</v>
      </c>
      <c r="J6636">
        <v>91.633330000000001</v>
      </c>
      <c r="K6636">
        <v>82493</v>
      </c>
    </row>
    <row r="6637" spans="1:11" x14ac:dyDescent="0.2">
      <c r="A6637" t="s">
        <v>28074</v>
      </c>
      <c r="B6637" t="s">
        <v>19955</v>
      </c>
      <c r="C6637" t="s">
        <v>11003</v>
      </c>
      <c r="D6637" t="s">
        <v>10988</v>
      </c>
      <c r="E6637" t="s">
        <v>40</v>
      </c>
      <c r="F6637" t="s">
        <v>41</v>
      </c>
      <c r="G6637" t="s">
        <v>10999</v>
      </c>
      <c r="H6637" s="2" t="e">
        <f>VLOOKUP(C6637,#REF!,6,FALSE)</f>
        <v>#REF!</v>
      </c>
      <c r="I6637">
        <v>38.940689999999996</v>
      </c>
      <c r="J6637">
        <v>-120.09096</v>
      </c>
      <c r="K6637">
        <v>977</v>
      </c>
    </row>
    <row r="6638" spans="1:11" x14ac:dyDescent="0.2">
      <c r="A6638" t="s">
        <v>28075</v>
      </c>
      <c r="B6638" t="s">
        <v>19956</v>
      </c>
      <c r="C6638" t="s">
        <v>11004</v>
      </c>
      <c r="D6638" t="s">
        <v>11005</v>
      </c>
      <c r="E6638" t="s">
        <v>1588</v>
      </c>
      <c r="F6638" t="s">
        <v>3047</v>
      </c>
      <c r="G6638" t="s">
        <v>11006</v>
      </c>
      <c r="H6638" s="2" t="e">
        <f>VLOOKUP(C6638,#REF!,6,FALSE)</f>
        <v>#REF!</v>
      </c>
      <c r="I6638">
        <v>25.566669999999998</v>
      </c>
      <c r="J6638">
        <v>91.883330000000001</v>
      </c>
      <c r="K6638">
        <v>3993</v>
      </c>
    </row>
    <row r="6639" spans="1:11" x14ac:dyDescent="0.2">
      <c r="A6639" t="s">
        <v>28076</v>
      </c>
      <c r="B6639" t="s">
        <v>19957</v>
      </c>
      <c r="C6639" t="s">
        <v>11007</v>
      </c>
      <c r="D6639" t="s">
        <v>10988</v>
      </c>
      <c r="E6639" t="s">
        <v>40</v>
      </c>
      <c r="F6639" t="s">
        <v>41</v>
      </c>
      <c r="G6639" t="s">
        <v>11008</v>
      </c>
      <c r="H6639" s="2" t="e">
        <f>VLOOKUP(C6639,#REF!,6,FALSE)</f>
        <v>#REF!</v>
      </c>
      <c r="I6639">
        <v>38.836457099999997</v>
      </c>
      <c r="J6639">
        <v>-120.0459481</v>
      </c>
      <c r="K6639">
        <v>3156</v>
      </c>
    </row>
    <row r="6640" spans="1:11" x14ac:dyDescent="0.2">
      <c r="A6640" t="s">
        <v>28077</v>
      </c>
      <c r="B6640" t="s">
        <v>19958</v>
      </c>
      <c r="C6640" t="s">
        <v>11009</v>
      </c>
      <c r="D6640" t="s">
        <v>10988</v>
      </c>
      <c r="E6640" t="s">
        <v>40</v>
      </c>
      <c r="F6640" t="s">
        <v>41</v>
      </c>
      <c r="G6640" t="s">
        <v>9657</v>
      </c>
      <c r="H6640" s="2" t="e">
        <f>VLOOKUP(C6640,#REF!,6,FALSE)</f>
        <v>#REF!</v>
      </c>
      <c r="I6640">
        <v>38.812339999999999</v>
      </c>
      <c r="J6640">
        <v>-120.03025</v>
      </c>
      <c r="K6640">
        <v>332</v>
      </c>
    </row>
    <row r="6641" spans="1:11" x14ac:dyDescent="0.2">
      <c r="A6641" t="s">
        <v>28078</v>
      </c>
      <c r="B6641" t="s">
        <v>19959</v>
      </c>
      <c r="C6641" t="s">
        <v>11010</v>
      </c>
      <c r="D6641" t="s">
        <v>11011</v>
      </c>
      <c r="E6641" t="s">
        <v>1588</v>
      </c>
      <c r="G6641" t="s">
        <v>11012</v>
      </c>
      <c r="H6641" s="2" t="e">
        <f>VLOOKUP(C6641,#REF!,6,FALSE)</f>
        <v>#REF!</v>
      </c>
    </row>
    <row r="6642" spans="1:11" x14ac:dyDescent="0.2">
      <c r="A6642" t="s">
        <v>28079</v>
      </c>
      <c r="B6642" t="s">
        <v>19960</v>
      </c>
      <c r="C6642" t="s">
        <v>11013</v>
      </c>
      <c r="D6642" t="s">
        <v>10988</v>
      </c>
      <c r="E6642" t="s">
        <v>40</v>
      </c>
      <c r="F6642" t="s">
        <v>41</v>
      </c>
      <c r="G6642" t="s">
        <v>351</v>
      </c>
      <c r="H6642" s="2" t="e">
        <f>VLOOKUP(C6642,#REF!,6,FALSE)</f>
        <v>#REF!</v>
      </c>
      <c r="I6642">
        <v>38.9995087</v>
      </c>
      <c r="J6642">
        <v>-120.05243040000001</v>
      </c>
      <c r="K6642">
        <v>9709</v>
      </c>
    </row>
    <row r="6643" spans="1:11" x14ac:dyDescent="0.2">
      <c r="A6643" t="s">
        <v>28080</v>
      </c>
      <c r="B6643" t="s">
        <v>19961</v>
      </c>
      <c r="C6643" t="s">
        <v>11014</v>
      </c>
      <c r="D6643" t="s">
        <v>11015</v>
      </c>
      <c r="E6643" t="s">
        <v>3816</v>
      </c>
      <c r="F6643" t="s">
        <v>7548</v>
      </c>
      <c r="G6643" t="s">
        <v>11016</v>
      </c>
      <c r="H6643" s="2" t="e">
        <f>VLOOKUP(C6643,#REF!,6,FALSE)</f>
        <v>#REF!</v>
      </c>
      <c r="I6643">
        <v>3.3</v>
      </c>
      <c r="J6643">
        <v>-76.533333299999995</v>
      </c>
      <c r="K6643">
        <v>2000</v>
      </c>
    </row>
    <row r="6644" spans="1:11" x14ac:dyDescent="0.2">
      <c r="A6644" t="s">
        <v>28081</v>
      </c>
      <c r="B6644" t="s">
        <v>19962</v>
      </c>
      <c r="C6644" t="s">
        <v>11017</v>
      </c>
      <c r="D6644" t="s">
        <v>10988</v>
      </c>
      <c r="E6644" t="s">
        <v>40</v>
      </c>
      <c r="F6644" t="s">
        <v>41</v>
      </c>
      <c r="G6644" t="s">
        <v>4236</v>
      </c>
      <c r="H6644" s="2" t="e">
        <f>VLOOKUP(C6644,#REF!,6,FALSE)</f>
        <v>#REF!</v>
      </c>
      <c r="I6644">
        <v>38.947536700000001</v>
      </c>
      <c r="J6644">
        <v>-120.1062981</v>
      </c>
      <c r="K6644">
        <v>14537</v>
      </c>
    </row>
    <row r="6645" spans="1:11" x14ac:dyDescent="0.2">
      <c r="A6645" t="s">
        <v>28082</v>
      </c>
      <c r="B6645" t="s">
        <v>19963</v>
      </c>
      <c r="C6645" t="s">
        <v>11018</v>
      </c>
      <c r="D6645" t="s">
        <v>10988</v>
      </c>
      <c r="E6645" t="s">
        <v>40</v>
      </c>
      <c r="F6645" t="s">
        <v>341</v>
      </c>
      <c r="G6645" t="s">
        <v>11019</v>
      </c>
      <c r="H6645" s="2" t="e">
        <f>VLOOKUP(C6645,#REF!,6,FALSE)</f>
        <v>#REF!</v>
      </c>
      <c r="I6645">
        <v>47.335599999999999</v>
      </c>
      <c r="J6645">
        <v>-120.5778</v>
      </c>
      <c r="K6645">
        <v>2588</v>
      </c>
    </row>
    <row r="6646" spans="1:11" x14ac:dyDescent="0.2">
      <c r="A6646" t="s">
        <v>28083</v>
      </c>
      <c r="B6646" t="s">
        <v>19964</v>
      </c>
      <c r="C6646" t="s">
        <v>11020</v>
      </c>
      <c r="D6646" t="s">
        <v>10988</v>
      </c>
      <c r="E6646" t="s">
        <v>40</v>
      </c>
      <c r="F6646" t="s">
        <v>41</v>
      </c>
      <c r="G6646" t="s">
        <v>4236</v>
      </c>
      <c r="H6646" s="2" t="e">
        <f>VLOOKUP(C6646,#REF!,6,FALSE)</f>
        <v>#REF!</v>
      </c>
      <c r="I6646">
        <v>38.947536700000001</v>
      </c>
      <c r="J6646">
        <v>-120.1062981</v>
      </c>
      <c r="K6646">
        <v>14537</v>
      </c>
    </row>
    <row r="6647" spans="1:11" x14ac:dyDescent="0.2">
      <c r="A6647" t="s">
        <v>28084</v>
      </c>
      <c r="B6647" t="s">
        <v>19965</v>
      </c>
      <c r="C6647" t="s">
        <v>11021</v>
      </c>
      <c r="D6647" t="s">
        <v>10988</v>
      </c>
      <c r="E6647" t="s">
        <v>136</v>
      </c>
      <c r="F6647" t="s">
        <v>180</v>
      </c>
      <c r="G6647" t="s">
        <v>11022</v>
      </c>
      <c r="H6647" s="2" t="e">
        <f>VLOOKUP(C6647,#REF!,6,FALSE)</f>
        <v>#REF!</v>
      </c>
      <c r="I6647">
        <v>51.412500000000001</v>
      </c>
      <c r="J6647">
        <v>-116.22917</v>
      </c>
      <c r="K6647">
        <v>1086</v>
      </c>
    </row>
    <row r="6648" spans="1:11" x14ac:dyDescent="0.2">
      <c r="A6648" t="s">
        <v>28085</v>
      </c>
      <c r="B6648" t="s">
        <v>19966</v>
      </c>
      <c r="C6648" t="s">
        <v>11023</v>
      </c>
      <c r="D6648" t="s">
        <v>10988</v>
      </c>
      <c r="E6648" t="s">
        <v>40</v>
      </c>
      <c r="F6648" t="s">
        <v>41</v>
      </c>
      <c r="G6648" t="s">
        <v>7474</v>
      </c>
      <c r="H6648" s="2" t="e">
        <f>VLOOKUP(C6648,#REF!,6,FALSE)</f>
        <v>#REF!</v>
      </c>
      <c r="I6648">
        <v>38.96087</v>
      </c>
      <c r="J6648">
        <v>-120.09876</v>
      </c>
      <c r="K6648">
        <v>386</v>
      </c>
    </row>
    <row r="6649" spans="1:11" x14ac:dyDescent="0.2">
      <c r="A6649" t="s">
        <v>28086</v>
      </c>
      <c r="B6649" t="s">
        <v>19967</v>
      </c>
      <c r="C6649" t="s">
        <v>11024</v>
      </c>
      <c r="D6649" t="s">
        <v>10988</v>
      </c>
      <c r="E6649" t="s">
        <v>40</v>
      </c>
      <c r="F6649" t="s">
        <v>41</v>
      </c>
      <c r="G6649" t="s">
        <v>7474</v>
      </c>
      <c r="H6649" s="2" t="e">
        <f>VLOOKUP(C6649,#REF!,6,FALSE)</f>
        <v>#REF!</v>
      </c>
      <c r="I6649">
        <v>38.96087</v>
      </c>
      <c r="J6649">
        <v>-120.09876</v>
      </c>
      <c r="K6649">
        <v>386</v>
      </c>
    </row>
    <row r="6650" spans="1:11" x14ac:dyDescent="0.2">
      <c r="A6650" t="s">
        <v>28087</v>
      </c>
      <c r="B6650" t="s">
        <v>19968</v>
      </c>
      <c r="C6650" t="s">
        <v>11025</v>
      </c>
      <c r="D6650" t="s">
        <v>10988</v>
      </c>
      <c r="E6650" t="s">
        <v>40</v>
      </c>
      <c r="F6650" t="s">
        <v>41</v>
      </c>
      <c r="G6650" t="s">
        <v>7474</v>
      </c>
      <c r="H6650" s="2" t="e">
        <f>VLOOKUP(C6650,#REF!,6,FALSE)</f>
        <v>#REF!</v>
      </c>
      <c r="I6650">
        <v>38.96087</v>
      </c>
      <c r="J6650">
        <v>-120.09876</v>
      </c>
      <c r="K6650">
        <v>386</v>
      </c>
    </row>
    <row r="6651" spans="1:11" x14ac:dyDescent="0.2">
      <c r="A6651" t="s">
        <v>28088</v>
      </c>
      <c r="B6651" t="s">
        <v>19969</v>
      </c>
      <c r="C6651" t="s">
        <v>11026</v>
      </c>
      <c r="D6651" t="s">
        <v>10988</v>
      </c>
      <c r="E6651" t="s">
        <v>136</v>
      </c>
      <c r="F6651" t="s">
        <v>137</v>
      </c>
      <c r="G6651" t="s">
        <v>11027</v>
      </c>
      <c r="H6651" s="2" t="e">
        <f>VLOOKUP(C6651,#REF!,6,FALSE)</f>
        <v>#REF!</v>
      </c>
      <c r="I6651">
        <v>49.416699999999999</v>
      </c>
      <c r="J6651">
        <v>-120</v>
      </c>
      <c r="K6651">
        <v>56932</v>
      </c>
    </row>
    <row r="6652" spans="1:11" x14ac:dyDescent="0.2">
      <c r="A6652" t="s">
        <v>28089</v>
      </c>
      <c r="B6652" t="s">
        <v>19970</v>
      </c>
      <c r="C6652" t="s">
        <v>11028</v>
      </c>
      <c r="D6652" t="s">
        <v>10988</v>
      </c>
      <c r="E6652" t="s">
        <v>40</v>
      </c>
      <c r="F6652" t="s">
        <v>41</v>
      </c>
      <c r="G6652" t="s">
        <v>11029</v>
      </c>
      <c r="H6652" s="2" t="e">
        <f>VLOOKUP(C6652,#REF!,6,FALSE)</f>
        <v>#REF!</v>
      </c>
      <c r="I6652">
        <v>38.699392000000003</v>
      </c>
      <c r="J6652">
        <v>-119.973747</v>
      </c>
      <c r="K6652">
        <v>402</v>
      </c>
    </row>
    <row r="6653" spans="1:11" x14ac:dyDescent="0.2">
      <c r="A6653" t="s">
        <v>28090</v>
      </c>
      <c r="B6653" t="s">
        <v>19971</v>
      </c>
      <c r="C6653" t="s">
        <v>11030</v>
      </c>
      <c r="D6653" t="s">
        <v>11031</v>
      </c>
      <c r="E6653" t="s">
        <v>1463</v>
      </c>
      <c r="F6653" t="s">
        <v>11032</v>
      </c>
      <c r="G6653" t="s">
        <v>11032</v>
      </c>
      <c r="H6653" s="2" t="e">
        <f>VLOOKUP(C6653,#REF!,6,FALSE)</f>
        <v>#REF!</v>
      </c>
      <c r="I6653">
        <v>22.25</v>
      </c>
      <c r="J6653">
        <v>114.18333</v>
      </c>
      <c r="K6653">
        <v>11941</v>
      </c>
    </row>
    <row r="6654" spans="1:11" x14ac:dyDescent="0.2">
      <c r="A6654" t="s">
        <v>28091</v>
      </c>
      <c r="B6654" t="s">
        <v>19972</v>
      </c>
      <c r="C6654" t="s">
        <v>11033</v>
      </c>
      <c r="D6654" t="s">
        <v>11034</v>
      </c>
      <c r="G6654" t="s">
        <v>39</v>
      </c>
      <c r="H6654" s="2" t="e">
        <f>VLOOKUP(C6654,#REF!,6,FALSE)</f>
        <v>#REF!</v>
      </c>
    </row>
    <row r="6655" spans="1:11" x14ac:dyDescent="0.2">
      <c r="A6655" t="s">
        <v>28092</v>
      </c>
      <c r="B6655" t="s">
        <v>19973</v>
      </c>
      <c r="C6655" t="s">
        <v>11035</v>
      </c>
      <c r="D6655" t="s">
        <v>11036</v>
      </c>
      <c r="E6655" t="s">
        <v>3151</v>
      </c>
      <c r="F6655" t="s">
        <v>9919</v>
      </c>
      <c r="G6655" t="s">
        <v>11037</v>
      </c>
      <c r="H6655" s="2" t="e">
        <f>VLOOKUP(C6655,#REF!,6,FALSE)</f>
        <v>#REF!</v>
      </c>
      <c r="I6655">
        <v>20.633333</v>
      </c>
      <c r="J6655">
        <v>96.566666999999995</v>
      </c>
      <c r="K6655">
        <v>6556</v>
      </c>
    </row>
    <row r="6656" spans="1:11" x14ac:dyDescent="0.2">
      <c r="A6656" t="s">
        <v>28093</v>
      </c>
      <c r="B6656" t="s">
        <v>19974</v>
      </c>
      <c r="C6656" t="s">
        <v>11038</v>
      </c>
      <c r="D6656" t="s">
        <v>11039</v>
      </c>
      <c r="E6656" t="s">
        <v>459</v>
      </c>
      <c r="F6656" t="s">
        <v>2091</v>
      </c>
      <c r="G6656" t="s">
        <v>11040</v>
      </c>
      <c r="H6656" s="1" t="e">
        <f>VLOOKUP(C6656,#REF!,6,FALSE)</f>
        <v>#REF!</v>
      </c>
      <c r="I6656">
        <v>36.718200000000003</v>
      </c>
      <c r="J6656">
        <v>-4.4202000000000004</v>
      </c>
      <c r="K6656">
        <v>4814</v>
      </c>
    </row>
    <row r="6657" spans="1:11" x14ac:dyDescent="0.2">
      <c r="A6657" t="s">
        <v>28094</v>
      </c>
      <c r="B6657" t="s">
        <v>19975</v>
      </c>
      <c r="C6657" t="s">
        <v>11041</v>
      </c>
      <c r="D6657" t="s">
        <v>11042</v>
      </c>
      <c r="E6657" t="s">
        <v>1588</v>
      </c>
      <c r="F6657" t="s">
        <v>3047</v>
      </c>
      <c r="G6657" t="s">
        <v>11043</v>
      </c>
      <c r="H6657" s="2" t="e">
        <f>VLOOKUP(C6657,#REF!,6,FALSE)</f>
        <v>#REF!</v>
      </c>
    </row>
    <row r="6658" spans="1:11" x14ac:dyDescent="0.2">
      <c r="A6658" t="s">
        <v>28095</v>
      </c>
      <c r="B6658" t="s">
        <v>19976</v>
      </c>
      <c r="C6658" t="s">
        <v>11044</v>
      </c>
      <c r="D6658" t="s">
        <v>11045</v>
      </c>
      <c r="E6658" t="s">
        <v>3083</v>
      </c>
      <c r="F6658" t="s">
        <v>3084</v>
      </c>
      <c r="G6658" t="s">
        <v>3085</v>
      </c>
      <c r="H6658" s="1" t="e">
        <f>VLOOKUP(C6658,#REF!,6,FALSE)</f>
        <v>#REF!</v>
      </c>
      <c r="I6658">
        <v>36.802777777800003</v>
      </c>
      <c r="J6658">
        <v>10.179722222200001</v>
      </c>
      <c r="K6658">
        <v>3240</v>
      </c>
    </row>
    <row r="6659" spans="1:11" x14ac:dyDescent="0.2">
      <c r="A6659" t="s">
        <v>28096</v>
      </c>
      <c r="B6659" t="s">
        <v>19977</v>
      </c>
      <c r="C6659" t="s">
        <v>11046</v>
      </c>
      <c r="D6659" t="s">
        <v>11047</v>
      </c>
      <c r="E6659" t="s">
        <v>2099</v>
      </c>
      <c r="F6659" t="s">
        <v>2100</v>
      </c>
      <c r="G6659" t="s">
        <v>11048</v>
      </c>
      <c r="H6659" s="1" t="e">
        <f>VLOOKUP(C6659,#REF!,6,FALSE)</f>
        <v>#REF!</v>
      </c>
      <c r="I6659">
        <v>38.533329999999999</v>
      </c>
      <c r="J6659">
        <v>22.616669999999999</v>
      </c>
      <c r="K6659">
        <v>3853</v>
      </c>
    </row>
    <row r="6660" spans="1:11" x14ac:dyDescent="0.2">
      <c r="A6660" t="s">
        <v>28097</v>
      </c>
      <c r="B6660" t="s">
        <v>19978</v>
      </c>
      <c r="C6660" t="s">
        <v>11049</v>
      </c>
      <c r="D6660" t="s">
        <v>11050</v>
      </c>
      <c r="E6660" t="s">
        <v>1182</v>
      </c>
      <c r="F6660" t="s">
        <v>1601</v>
      </c>
      <c r="G6660" t="s">
        <v>11051</v>
      </c>
      <c r="H6660" s="2" t="e">
        <f>VLOOKUP(C6660,#REF!,6,FALSE)</f>
        <v>#REF!</v>
      </c>
    </row>
    <row r="6661" spans="1:11" x14ac:dyDescent="0.2">
      <c r="A6661" t="s">
        <v>28098</v>
      </c>
      <c r="B6661" t="s">
        <v>19979</v>
      </c>
      <c r="C6661" t="s">
        <v>11052</v>
      </c>
      <c r="D6661" t="s">
        <v>11053</v>
      </c>
      <c r="E6661" t="s">
        <v>11054</v>
      </c>
      <c r="G6661" t="s">
        <v>11055</v>
      </c>
      <c r="H6661" s="2" t="e">
        <f>VLOOKUP(C6661,#REF!,6,FALSE)</f>
        <v>#REF!</v>
      </c>
      <c r="I6661">
        <v>31.83333</v>
      </c>
      <c r="J6661">
        <v>35.216670000000001</v>
      </c>
      <c r="K6661">
        <v>68930</v>
      </c>
    </row>
    <row r="6662" spans="1:11" x14ac:dyDescent="0.2">
      <c r="A6662" t="s">
        <v>28099</v>
      </c>
      <c r="B6662" t="s">
        <v>19980</v>
      </c>
      <c r="C6662" t="s">
        <v>11056</v>
      </c>
      <c r="D6662" t="s">
        <v>11034</v>
      </c>
      <c r="E6662" t="s">
        <v>3778</v>
      </c>
      <c r="F6662" t="s">
        <v>3779</v>
      </c>
      <c r="G6662" t="s">
        <v>11057</v>
      </c>
      <c r="H6662" s="1" t="e">
        <f>VLOOKUP(C6662,#REF!,6,FALSE)</f>
        <v>#REF!</v>
      </c>
      <c r="I6662">
        <v>48.527999999999999</v>
      </c>
      <c r="J6662">
        <v>44.48</v>
      </c>
      <c r="K6662">
        <v>12225</v>
      </c>
    </row>
    <row r="6663" spans="1:11" x14ac:dyDescent="0.2">
      <c r="A6663" t="s">
        <v>28100</v>
      </c>
      <c r="B6663" t="s">
        <v>19981</v>
      </c>
      <c r="C6663" t="s">
        <v>11058</v>
      </c>
      <c r="D6663" t="s">
        <v>11059</v>
      </c>
      <c r="E6663" t="s">
        <v>1822</v>
      </c>
      <c r="G6663" t="s">
        <v>11060</v>
      </c>
      <c r="H6663" s="2" t="e">
        <f>VLOOKUP(C6663,#REF!,6,FALSE)</f>
        <v>#REF!</v>
      </c>
      <c r="I6663">
        <v>68.716669999999993</v>
      </c>
      <c r="J6663">
        <v>-52.866669999999999</v>
      </c>
      <c r="K6663">
        <v>3478</v>
      </c>
    </row>
    <row r="6664" spans="1:11" x14ac:dyDescent="0.2">
      <c r="A6664" t="s">
        <v>28101</v>
      </c>
      <c r="B6664" t="s">
        <v>19982</v>
      </c>
      <c r="C6664" t="s">
        <v>11061</v>
      </c>
      <c r="D6664" t="s">
        <v>11062</v>
      </c>
      <c r="E6664" t="s">
        <v>3039</v>
      </c>
      <c r="F6664" t="s">
        <v>11063</v>
      </c>
      <c r="G6664" t="s">
        <v>11064</v>
      </c>
      <c r="H6664" s="1" t="e">
        <f>VLOOKUP(C6664,#REF!,6,FALSE)</f>
        <v>#REF!</v>
      </c>
      <c r="I6664">
        <v>36.763060000000003</v>
      </c>
      <c r="J6664">
        <v>3.0505599999999999</v>
      </c>
      <c r="K6664">
        <v>8540</v>
      </c>
    </row>
    <row r="6665" spans="1:11" x14ac:dyDescent="0.2">
      <c r="A6665" t="s">
        <v>28102</v>
      </c>
      <c r="B6665" t="s">
        <v>19983</v>
      </c>
      <c r="C6665" t="s">
        <v>11065</v>
      </c>
      <c r="D6665" t="s">
        <v>11059</v>
      </c>
      <c r="E6665" t="s">
        <v>139</v>
      </c>
      <c r="G6665" t="s">
        <v>11066</v>
      </c>
      <c r="H6665" s="2" t="e">
        <f>VLOOKUP(C6665,#REF!,6,FALSE)</f>
        <v>#REF!</v>
      </c>
    </row>
    <row r="6666" spans="1:11" x14ac:dyDescent="0.2">
      <c r="A6666" t="s">
        <v>28103</v>
      </c>
      <c r="B6666" t="s">
        <v>19984</v>
      </c>
      <c r="C6666" t="s">
        <v>11067</v>
      </c>
      <c r="D6666" t="s">
        <v>11068</v>
      </c>
      <c r="E6666" t="s">
        <v>1182</v>
      </c>
      <c r="F6666" t="s">
        <v>1601</v>
      </c>
      <c r="G6666" t="s">
        <v>3826</v>
      </c>
      <c r="H6666" s="2" t="e">
        <f>VLOOKUP(C6666,#REF!,6,FALSE)</f>
        <v>#REF!</v>
      </c>
      <c r="I6666">
        <v>-33.916666666700003</v>
      </c>
      <c r="J6666">
        <v>18.416666666699999</v>
      </c>
      <c r="K6666">
        <v>11040</v>
      </c>
    </row>
    <row r="6667" spans="1:11" x14ac:dyDescent="0.2">
      <c r="A6667" t="s">
        <v>28104</v>
      </c>
      <c r="B6667" t="s">
        <v>19985</v>
      </c>
      <c r="C6667" t="s">
        <v>11069</v>
      </c>
      <c r="D6667" t="s">
        <v>11070</v>
      </c>
      <c r="G6667" t="s">
        <v>11071</v>
      </c>
      <c r="H6667" s="1" t="e">
        <f>VLOOKUP(C6667,#REF!,6,FALSE)</f>
        <v>#REF!</v>
      </c>
    </row>
    <row r="6668" spans="1:11" x14ac:dyDescent="0.2">
      <c r="A6668" t="s">
        <v>28105</v>
      </c>
      <c r="B6668" t="s">
        <v>19986</v>
      </c>
      <c r="C6668" t="s">
        <v>11072</v>
      </c>
      <c r="D6668" t="s">
        <v>11059</v>
      </c>
      <c r="E6668" t="s">
        <v>1822</v>
      </c>
      <c r="G6668" t="s">
        <v>11073</v>
      </c>
      <c r="H6668" s="2" t="e">
        <f>VLOOKUP(C6668,#REF!,6,FALSE)</f>
        <v>#REF!</v>
      </c>
    </row>
    <row r="6669" spans="1:11" x14ac:dyDescent="0.2">
      <c r="A6669" t="s">
        <v>28106</v>
      </c>
      <c r="B6669" t="s">
        <v>19987</v>
      </c>
      <c r="C6669" t="s">
        <v>11074</v>
      </c>
      <c r="D6669" t="s">
        <v>11075</v>
      </c>
      <c r="E6669" t="s">
        <v>258</v>
      </c>
      <c r="F6669" t="s">
        <v>1460</v>
      </c>
      <c r="G6669" t="s">
        <v>3654</v>
      </c>
      <c r="H6669" s="2" t="e">
        <f>VLOOKUP(C6669,#REF!,6,FALSE)</f>
        <v>#REF!</v>
      </c>
      <c r="I6669">
        <v>14.6</v>
      </c>
      <c r="J6669">
        <v>120.9834</v>
      </c>
      <c r="K6669">
        <v>12544</v>
      </c>
    </row>
    <row r="6670" spans="1:11" x14ac:dyDescent="0.2">
      <c r="A6670" t="s">
        <v>28107</v>
      </c>
      <c r="B6670" t="s">
        <v>19988</v>
      </c>
      <c r="C6670" t="s">
        <v>11076</v>
      </c>
      <c r="D6670" t="s">
        <v>11075</v>
      </c>
      <c r="E6670" t="s">
        <v>258</v>
      </c>
      <c r="F6670" t="s">
        <v>1460</v>
      </c>
      <c r="G6670" t="s">
        <v>260</v>
      </c>
      <c r="H6670" s="2" t="e">
        <f>VLOOKUP(C6670,#REF!,6,FALSE)</f>
        <v>#REF!</v>
      </c>
      <c r="I6670">
        <v>14.583299999999999</v>
      </c>
      <c r="J6670">
        <v>121.16666669999999</v>
      </c>
      <c r="K6670">
        <v>20154</v>
      </c>
    </row>
    <row r="6671" spans="1:11" x14ac:dyDescent="0.2">
      <c r="A6671" t="s">
        <v>28108</v>
      </c>
      <c r="B6671" t="s">
        <v>19989</v>
      </c>
      <c r="C6671" t="s">
        <v>11077</v>
      </c>
      <c r="D6671" t="s">
        <v>11078</v>
      </c>
      <c r="E6671" t="s">
        <v>31</v>
      </c>
      <c r="F6671" t="s">
        <v>32</v>
      </c>
      <c r="G6671" t="s">
        <v>2284</v>
      </c>
      <c r="H6671" s="2" t="e">
        <f>VLOOKUP(C6671,#REF!,6,FALSE)</f>
        <v>#REF!</v>
      </c>
      <c r="I6671">
        <v>50.55</v>
      </c>
      <c r="J6671">
        <v>-2.4333300000000002</v>
      </c>
      <c r="K6671">
        <v>5198</v>
      </c>
    </row>
    <row r="6672" spans="1:11" x14ac:dyDescent="0.2">
      <c r="A6672" t="s">
        <v>28109</v>
      </c>
      <c r="B6672" t="s">
        <v>19990</v>
      </c>
      <c r="C6672" t="s">
        <v>11079</v>
      </c>
      <c r="D6672" t="s">
        <v>11075</v>
      </c>
      <c r="E6672" t="s">
        <v>258</v>
      </c>
      <c r="F6672" t="s">
        <v>1460</v>
      </c>
      <c r="G6672" t="s">
        <v>11080</v>
      </c>
      <c r="H6672" s="2" t="e">
        <f>VLOOKUP(C6672,#REF!,6,FALSE)</f>
        <v>#REF!</v>
      </c>
      <c r="I6672">
        <v>14.58333</v>
      </c>
      <c r="J6672">
        <v>121.16665999999999</v>
      </c>
      <c r="K6672">
        <v>43574</v>
      </c>
    </row>
    <row r="6673" spans="1:11" x14ac:dyDescent="0.2">
      <c r="A6673" t="s">
        <v>28110</v>
      </c>
      <c r="B6673" t="s">
        <v>19991</v>
      </c>
      <c r="C6673" t="s">
        <v>11081</v>
      </c>
      <c r="D6673" t="s">
        <v>11078</v>
      </c>
      <c r="E6673" t="s">
        <v>31</v>
      </c>
      <c r="F6673" t="s">
        <v>32</v>
      </c>
      <c r="G6673" t="s">
        <v>11082</v>
      </c>
      <c r="H6673" s="2" t="e">
        <f>VLOOKUP(C6673,#REF!,6,FALSE)</f>
        <v>#REF!</v>
      </c>
    </row>
    <row r="6674" spans="1:11" x14ac:dyDescent="0.2">
      <c r="A6674" t="s">
        <v>28111</v>
      </c>
      <c r="B6674" t="s">
        <v>19992</v>
      </c>
      <c r="C6674" t="s">
        <v>11083</v>
      </c>
      <c r="D6674" t="s">
        <v>11084</v>
      </c>
      <c r="E6674" t="s">
        <v>1588</v>
      </c>
      <c r="F6674" t="s">
        <v>5996</v>
      </c>
      <c r="G6674" t="s">
        <v>11085</v>
      </c>
      <c r="H6674" s="2" t="e">
        <f>VLOOKUP(C6674,#REF!,6,FALSE)</f>
        <v>#REF!</v>
      </c>
      <c r="I6674">
        <v>34.083329999999997</v>
      </c>
      <c r="J6674">
        <v>74.816670000000002</v>
      </c>
      <c r="K6674">
        <v>147800</v>
      </c>
    </row>
    <row r="6675" spans="1:11" x14ac:dyDescent="0.2">
      <c r="A6675" t="s">
        <v>28112</v>
      </c>
      <c r="B6675" t="s">
        <v>19993</v>
      </c>
      <c r="C6675" t="s">
        <v>11086</v>
      </c>
      <c r="D6675" t="s">
        <v>11084</v>
      </c>
      <c r="E6675" t="s">
        <v>1588</v>
      </c>
      <c r="F6675" t="s">
        <v>5996</v>
      </c>
      <c r="G6675" t="s">
        <v>11087</v>
      </c>
      <c r="H6675" s="2" t="e">
        <f>VLOOKUP(C6675,#REF!,6,FALSE)</f>
        <v>#REF!</v>
      </c>
    </row>
    <row r="6676" spans="1:11" x14ac:dyDescent="0.2">
      <c r="A6676" t="s">
        <v>28113</v>
      </c>
      <c r="B6676" t="s">
        <v>19994</v>
      </c>
      <c r="C6676" t="s">
        <v>11088</v>
      </c>
      <c r="D6676" t="s">
        <v>11078</v>
      </c>
      <c r="E6676" t="s">
        <v>215</v>
      </c>
      <c r="G6676" t="s">
        <v>11089</v>
      </c>
      <c r="H6676" s="2" t="e">
        <f>VLOOKUP(C6676,#REF!,6,FALSE)</f>
        <v>#REF!</v>
      </c>
    </row>
    <row r="6677" spans="1:11" x14ac:dyDescent="0.2">
      <c r="A6677" t="s">
        <v>28114</v>
      </c>
      <c r="B6677" t="s">
        <v>19995</v>
      </c>
      <c r="C6677" t="s">
        <v>11090</v>
      </c>
      <c r="D6677" t="s">
        <v>11091</v>
      </c>
      <c r="E6677" t="s">
        <v>1182</v>
      </c>
      <c r="F6677" t="s">
        <v>1601</v>
      </c>
      <c r="G6677" t="s">
        <v>8193</v>
      </c>
      <c r="H6677" s="2" t="e">
        <f>VLOOKUP(C6677,#REF!,6,FALSE)</f>
        <v>#REF!</v>
      </c>
      <c r="I6677">
        <v>-34.2166666667</v>
      </c>
      <c r="J6677">
        <v>19.416666666699999</v>
      </c>
      <c r="K6677">
        <v>9690</v>
      </c>
    </row>
    <row r="6678" spans="1:11" x14ac:dyDescent="0.2">
      <c r="A6678" t="s">
        <v>28115</v>
      </c>
      <c r="B6678" t="s">
        <v>19996</v>
      </c>
      <c r="C6678" t="s">
        <v>11092</v>
      </c>
      <c r="D6678" t="s">
        <v>11062</v>
      </c>
      <c r="E6678" t="s">
        <v>1059</v>
      </c>
      <c r="G6678" t="s">
        <v>9849</v>
      </c>
      <c r="H6678" s="2" t="e">
        <f>VLOOKUP(C6678,#REF!,6,FALSE)</f>
        <v>#REF!</v>
      </c>
      <c r="I6678">
        <v>3.3</v>
      </c>
      <c r="J6678">
        <v>32.883333333300001</v>
      </c>
      <c r="K6678">
        <v>9894</v>
      </c>
    </row>
    <row r="6679" spans="1:11" x14ac:dyDescent="0.2">
      <c r="A6679" t="s">
        <v>28116</v>
      </c>
      <c r="B6679" t="s">
        <v>19997</v>
      </c>
      <c r="C6679" t="s">
        <v>11093</v>
      </c>
      <c r="D6679" t="s">
        <v>11094</v>
      </c>
      <c r="E6679" t="s">
        <v>459</v>
      </c>
      <c r="F6679" t="s">
        <v>2091</v>
      </c>
      <c r="G6679" t="s">
        <v>11095</v>
      </c>
      <c r="H6679" s="2" t="e">
        <f>VLOOKUP(C6679,#REF!,6,FALSE)</f>
        <v>#REF!</v>
      </c>
      <c r="I6679">
        <v>37.377200000000002</v>
      </c>
      <c r="J6679">
        <v>-5.9869000000000003</v>
      </c>
      <c r="K6679">
        <v>5014</v>
      </c>
    </row>
    <row r="6680" spans="1:11" x14ac:dyDescent="0.2">
      <c r="A6680" t="s">
        <v>28117</v>
      </c>
      <c r="B6680" t="s">
        <v>19998</v>
      </c>
      <c r="C6680" t="s">
        <v>11096</v>
      </c>
      <c r="D6680" t="s">
        <v>11097</v>
      </c>
      <c r="E6680" t="s">
        <v>1059</v>
      </c>
      <c r="G6680" t="s">
        <v>9849</v>
      </c>
      <c r="H6680" s="2" t="e">
        <f>VLOOKUP(C6680,#REF!,6,FALSE)</f>
        <v>#REF!</v>
      </c>
      <c r="I6680">
        <v>3.3</v>
      </c>
      <c r="J6680">
        <v>32.883333333300001</v>
      </c>
      <c r="K6680">
        <v>9894</v>
      </c>
    </row>
    <row r="6681" spans="1:11" x14ac:dyDescent="0.2">
      <c r="A6681" t="s">
        <v>28118</v>
      </c>
      <c r="B6681" t="s">
        <v>19999</v>
      </c>
      <c r="C6681" t="s">
        <v>11098</v>
      </c>
      <c r="D6681" t="s">
        <v>11099</v>
      </c>
      <c r="E6681" t="s">
        <v>1588</v>
      </c>
      <c r="F6681" t="s">
        <v>5061</v>
      </c>
      <c r="G6681" t="s">
        <v>11100</v>
      </c>
      <c r="H6681" s="2" t="e">
        <f>VLOOKUP(C6681,#REF!,6,FALSE)</f>
        <v>#REF!</v>
      </c>
      <c r="I6681">
        <v>12.5</v>
      </c>
      <c r="J6681">
        <v>92.75</v>
      </c>
      <c r="K6681">
        <v>227585</v>
      </c>
    </row>
    <row r="6682" spans="1:11" x14ac:dyDescent="0.2">
      <c r="A6682" t="s">
        <v>28119</v>
      </c>
      <c r="B6682" t="s">
        <v>20000</v>
      </c>
      <c r="C6682" t="s">
        <v>11101</v>
      </c>
      <c r="D6682" t="s">
        <v>11102</v>
      </c>
      <c r="E6682" t="s">
        <v>1588</v>
      </c>
      <c r="F6682" t="s">
        <v>2082</v>
      </c>
      <c r="G6682" t="s">
        <v>9763</v>
      </c>
      <c r="H6682" s="2" t="e">
        <f>VLOOKUP(C6682,#REF!,6,FALSE)</f>
        <v>#REF!</v>
      </c>
      <c r="I6682">
        <v>21.233329999999999</v>
      </c>
      <c r="J6682">
        <v>79.2</v>
      </c>
      <c r="K6682">
        <v>3530</v>
      </c>
    </row>
    <row r="6683" spans="1:11" x14ac:dyDescent="0.2">
      <c r="A6683" t="s">
        <v>28120</v>
      </c>
      <c r="B6683" t="s">
        <v>20001</v>
      </c>
      <c r="C6683" t="s">
        <v>11103</v>
      </c>
      <c r="D6683" t="s">
        <v>11104</v>
      </c>
      <c r="E6683" t="s">
        <v>1588</v>
      </c>
      <c r="F6683" t="s">
        <v>3047</v>
      </c>
      <c r="G6683" t="s">
        <v>5933</v>
      </c>
      <c r="H6683" s="2" t="e">
        <f>VLOOKUP(C6683,#REF!,6,FALSE)</f>
        <v>#REF!</v>
      </c>
      <c r="I6683">
        <v>25.58333</v>
      </c>
      <c r="J6683">
        <v>91.633330000000001</v>
      </c>
      <c r="K6683">
        <v>82493</v>
      </c>
    </row>
    <row r="6684" spans="1:11" x14ac:dyDescent="0.2">
      <c r="A6684" t="s">
        <v>28121</v>
      </c>
      <c r="B6684" t="s">
        <v>20002</v>
      </c>
      <c r="C6684" t="s">
        <v>11105</v>
      </c>
      <c r="D6684" t="s">
        <v>11106</v>
      </c>
      <c r="E6684" t="s">
        <v>6143</v>
      </c>
      <c r="F6684" t="s">
        <v>6040</v>
      </c>
      <c r="G6684" t="s">
        <v>7606</v>
      </c>
      <c r="H6684" s="2" t="e">
        <f>VLOOKUP(C6684,#REF!,6,FALSE)</f>
        <v>#REF!</v>
      </c>
      <c r="I6684">
        <v>9.3666669999999996</v>
      </c>
      <c r="J6684">
        <v>-83.666663999999997</v>
      </c>
      <c r="K6684">
        <v>3096</v>
      </c>
    </row>
    <row r="6685" spans="1:11" x14ac:dyDescent="0.2">
      <c r="A6685" t="s">
        <v>28122</v>
      </c>
      <c r="B6685" t="s">
        <v>20003</v>
      </c>
      <c r="C6685" t="s">
        <v>11107</v>
      </c>
      <c r="D6685" t="s">
        <v>11108</v>
      </c>
      <c r="E6685" t="s">
        <v>1182</v>
      </c>
      <c r="F6685" t="s">
        <v>6153</v>
      </c>
      <c r="G6685" t="s">
        <v>6154</v>
      </c>
      <c r="H6685" s="2" t="e">
        <f>VLOOKUP(C6685,#REF!,6,FALSE)</f>
        <v>#REF!</v>
      </c>
      <c r="I6685">
        <v>-23.7833333333</v>
      </c>
      <c r="J6685">
        <v>30.066666666700002</v>
      </c>
      <c r="K6685">
        <v>5442</v>
      </c>
    </row>
    <row r="6686" spans="1:11" x14ac:dyDescent="0.2">
      <c r="A6686" t="s">
        <v>28123</v>
      </c>
      <c r="B6686" t="s">
        <v>20004</v>
      </c>
      <c r="C6686" t="s">
        <v>11109</v>
      </c>
      <c r="D6686" t="s">
        <v>11106</v>
      </c>
      <c r="E6686" t="s">
        <v>6143</v>
      </c>
      <c r="F6686" t="s">
        <v>6040</v>
      </c>
      <c r="G6686" t="s">
        <v>7606</v>
      </c>
      <c r="H6686" s="2" t="e">
        <f>VLOOKUP(C6686,#REF!,6,FALSE)</f>
        <v>#REF!</v>
      </c>
      <c r="I6686">
        <v>9.3666669999999996</v>
      </c>
      <c r="J6686">
        <v>-83.666663999999997</v>
      </c>
      <c r="K6686">
        <v>3096</v>
      </c>
    </row>
    <row r="6687" spans="1:11" x14ac:dyDescent="0.2">
      <c r="A6687" t="s">
        <v>28124</v>
      </c>
      <c r="B6687" t="s">
        <v>20005</v>
      </c>
      <c r="C6687" t="s">
        <v>11110</v>
      </c>
      <c r="D6687" t="s">
        <v>11111</v>
      </c>
      <c r="E6687" t="s">
        <v>375</v>
      </c>
      <c r="F6687" t="s">
        <v>3950</v>
      </c>
      <c r="G6687" t="s">
        <v>11112</v>
      </c>
      <c r="H6687" s="2" t="e">
        <f>VLOOKUP(C6687,#REF!,6,FALSE)</f>
        <v>#REF!</v>
      </c>
    </row>
    <row r="6688" spans="1:11" x14ac:dyDescent="0.2">
      <c r="A6688" t="s">
        <v>28125</v>
      </c>
      <c r="B6688" t="s">
        <v>20006</v>
      </c>
      <c r="C6688" t="s">
        <v>11113</v>
      </c>
      <c r="D6688" t="s">
        <v>11114</v>
      </c>
      <c r="E6688" t="s">
        <v>40</v>
      </c>
      <c r="F6688" t="s">
        <v>1376</v>
      </c>
      <c r="G6688" t="s">
        <v>11115</v>
      </c>
      <c r="H6688" s="2" t="e">
        <f>VLOOKUP(C6688,#REF!,6,FALSE)</f>
        <v>#REF!</v>
      </c>
      <c r="I6688">
        <v>40.992400000000004</v>
      </c>
      <c r="J6688">
        <v>-74.032799999999995</v>
      </c>
      <c r="K6688">
        <v>417</v>
      </c>
    </row>
    <row r="6689" spans="1:11" x14ac:dyDescent="0.2">
      <c r="A6689" t="s">
        <v>28126</v>
      </c>
      <c r="B6689" t="s">
        <v>20007</v>
      </c>
      <c r="C6689" t="s">
        <v>11116</v>
      </c>
      <c r="D6689" t="s">
        <v>11114</v>
      </c>
      <c r="E6689" t="s">
        <v>40</v>
      </c>
      <c r="F6689" t="s">
        <v>1981</v>
      </c>
      <c r="G6689" t="s">
        <v>7519</v>
      </c>
      <c r="H6689" s="1" t="e">
        <f>VLOOKUP(C6689,#REF!,6,FALSE)</f>
        <v>#REF!</v>
      </c>
      <c r="I6689">
        <v>41.291699999999999</v>
      </c>
      <c r="J6689">
        <v>-72.3767</v>
      </c>
      <c r="K6689">
        <v>1637</v>
      </c>
    </row>
    <row r="6690" spans="1:11" x14ac:dyDescent="0.2">
      <c r="A6690" t="s">
        <v>28127</v>
      </c>
      <c r="B6690" t="s">
        <v>20008</v>
      </c>
      <c r="C6690" t="s">
        <v>11117</v>
      </c>
      <c r="D6690" t="s">
        <v>11106</v>
      </c>
      <c r="E6690" t="s">
        <v>6143</v>
      </c>
      <c r="F6690" t="s">
        <v>6040</v>
      </c>
      <c r="G6690" t="s">
        <v>7606</v>
      </c>
      <c r="H6690" s="2" t="e">
        <f>VLOOKUP(C6690,#REF!,6,FALSE)</f>
        <v>#REF!</v>
      </c>
      <c r="I6690">
        <v>9.3666669999999996</v>
      </c>
      <c r="J6690">
        <v>-83.666663999999997</v>
      </c>
      <c r="K6690">
        <v>3096</v>
      </c>
    </row>
    <row r="6691" spans="1:11" x14ac:dyDescent="0.2">
      <c r="A6691" t="s">
        <v>28128</v>
      </c>
      <c r="B6691" t="s">
        <v>20009</v>
      </c>
      <c r="C6691" t="s">
        <v>11118</v>
      </c>
      <c r="D6691" t="s">
        <v>11106</v>
      </c>
      <c r="E6691" t="s">
        <v>6143</v>
      </c>
      <c r="F6691" t="s">
        <v>6040</v>
      </c>
      <c r="G6691" t="s">
        <v>7606</v>
      </c>
      <c r="H6691" s="2" t="e">
        <f>VLOOKUP(C6691,#REF!,6,FALSE)</f>
        <v>#REF!</v>
      </c>
      <c r="I6691">
        <v>9.3666669999999996</v>
      </c>
      <c r="J6691">
        <v>-83.666663999999997</v>
      </c>
      <c r="K6691">
        <v>3096</v>
      </c>
    </row>
    <row r="6692" spans="1:11" x14ac:dyDescent="0.2">
      <c r="A6692" t="s">
        <v>28129</v>
      </c>
      <c r="B6692" t="s">
        <v>20010</v>
      </c>
      <c r="C6692" t="s">
        <v>11119</v>
      </c>
      <c r="D6692" t="s">
        <v>11114</v>
      </c>
      <c r="E6692" t="s">
        <v>40</v>
      </c>
      <c r="F6692" t="s">
        <v>1344</v>
      </c>
      <c r="G6692" t="s">
        <v>11120</v>
      </c>
      <c r="H6692" s="2" t="e">
        <f>VLOOKUP(C6692,#REF!,6,FALSE)</f>
        <v>#REF!</v>
      </c>
      <c r="I6692">
        <v>42.24</v>
      </c>
      <c r="J6692">
        <v>-71.13</v>
      </c>
      <c r="K6692">
        <v>610</v>
      </c>
    </row>
    <row r="6693" spans="1:11" x14ac:dyDescent="0.2">
      <c r="A6693" t="s">
        <v>28130</v>
      </c>
      <c r="B6693" t="s">
        <v>20011</v>
      </c>
      <c r="C6693" t="s">
        <v>11121</v>
      </c>
      <c r="D6693" t="s">
        <v>11106</v>
      </c>
      <c r="E6693" t="s">
        <v>6143</v>
      </c>
      <c r="F6693" t="s">
        <v>6040</v>
      </c>
      <c r="G6693" t="s">
        <v>7606</v>
      </c>
      <c r="H6693" s="2" t="e">
        <f>VLOOKUP(C6693,#REF!,6,FALSE)</f>
        <v>#REF!</v>
      </c>
      <c r="I6693">
        <v>9.3666669999999996</v>
      </c>
      <c r="J6693">
        <v>-83.666663999999997</v>
      </c>
      <c r="K6693">
        <v>3096</v>
      </c>
    </row>
    <row r="6694" spans="1:11" x14ac:dyDescent="0.2">
      <c r="A6694" t="s">
        <v>28131</v>
      </c>
      <c r="B6694" t="s">
        <v>20012</v>
      </c>
      <c r="C6694" t="s">
        <v>11122</v>
      </c>
      <c r="D6694" t="s">
        <v>11114</v>
      </c>
      <c r="E6694" t="s">
        <v>40</v>
      </c>
      <c r="F6694" t="s">
        <v>1344</v>
      </c>
      <c r="G6694" t="s">
        <v>8863</v>
      </c>
      <c r="H6694" s="2" t="e">
        <f>VLOOKUP(C6694,#REF!,6,FALSE)</f>
        <v>#REF!</v>
      </c>
      <c r="I6694">
        <v>42.36</v>
      </c>
      <c r="J6694">
        <v>-71.36</v>
      </c>
      <c r="K6694">
        <v>6148</v>
      </c>
    </row>
    <row r="6695" spans="1:11" x14ac:dyDescent="0.2">
      <c r="A6695" t="s">
        <v>28132</v>
      </c>
      <c r="B6695" t="s">
        <v>20013</v>
      </c>
      <c r="C6695" t="s">
        <v>11123</v>
      </c>
      <c r="D6695" t="s">
        <v>11114</v>
      </c>
      <c r="E6695" t="s">
        <v>40</v>
      </c>
      <c r="F6695" t="s">
        <v>1344</v>
      </c>
      <c r="G6695" t="s">
        <v>9345</v>
      </c>
      <c r="H6695" s="1" t="e">
        <f>VLOOKUP(C6695,#REF!,6,FALSE)</f>
        <v>#REF!</v>
      </c>
      <c r="I6695">
        <v>42.29</v>
      </c>
      <c r="J6695">
        <v>-71.290000000000006</v>
      </c>
      <c r="K6695">
        <v>5938</v>
      </c>
    </row>
    <row r="6696" spans="1:11" x14ac:dyDescent="0.2">
      <c r="A6696" t="s">
        <v>28133</v>
      </c>
      <c r="B6696" t="s">
        <v>20014</v>
      </c>
      <c r="C6696" t="s">
        <v>11124</v>
      </c>
      <c r="D6696" t="s">
        <v>11106</v>
      </c>
      <c r="E6696" t="s">
        <v>6143</v>
      </c>
      <c r="F6696" t="s">
        <v>6040</v>
      </c>
      <c r="G6696" t="s">
        <v>7606</v>
      </c>
      <c r="H6696" s="2" t="e">
        <f>VLOOKUP(C6696,#REF!,6,FALSE)</f>
        <v>#REF!</v>
      </c>
      <c r="I6696">
        <v>9.3666669999999996</v>
      </c>
      <c r="J6696">
        <v>-83.666663999999997</v>
      </c>
      <c r="K6696">
        <v>3096</v>
      </c>
    </row>
    <row r="6697" spans="1:11" x14ac:dyDescent="0.2">
      <c r="A6697" t="s">
        <v>28134</v>
      </c>
      <c r="B6697" t="s">
        <v>20015</v>
      </c>
      <c r="C6697" t="s">
        <v>11125</v>
      </c>
      <c r="D6697" t="s">
        <v>11114</v>
      </c>
      <c r="E6697" t="s">
        <v>40</v>
      </c>
      <c r="F6697" t="s">
        <v>1379</v>
      </c>
      <c r="G6697" t="s">
        <v>11126</v>
      </c>
      <c r="H6697" s="2" t="e">
        <f>VLOOKUP(C6697,#REF!,6,FALSE)</f>
        <v>#REF!</v>
      </c>
      <c r="I6697">
        <v>43.088059999999999</v>
      </c>
      <c r="J6697">
        <v>-77.758889999999994</v>
      </c>
      <c r="K6697">
        <v>7644</v>
      </c>
    </row>
    <row r="6698" spans="1:11" x14ac:dyDescent="0.2">
      <c r="A6698" t="s">
        <v>28135</v>
      </c>
      <c r="B6698" t="s">
        <v>20016</v>
      </c>
      <c r="C6698" t="s">
        <v>11127</v>
      </c>
      <c r="D6698" t="s">
        <v>11114</v>
      </c>
      <c r="E6698" t="s">
        <v>40</v>
      </c>
      <c r="F6698" t="s">
        <v>1344</v>
      </c>
      <c r="G6698" t="s">
        <v>11120</v>
      </c>
      <c r="H6698" s="2" t="e">
        <f>VLOOKUP(C6698,#REF!,6,FALSE)</f>
        <v>#REF!</v>
      </c>
      <c r="I6698">
        <v>42.24</v>
      </c>
      <c r="J6698">
        <v>-71.13</v>
      </c>
      <c r="K6698">
        <v>610</v>
      </c>
    </row>
    <row r="6699" spans="1:11" x14ac:dyDescent="0.2">
      <c r="A6699" t="s">
        <v>28136</v>
      </c>
      <c r="B6699" t="s">
        <v>20017</v>
      </c>
      <c r="C6699" t="s">
        <v>11128</v>
      </c>
      <c r="D6699" t="s">
        <v>11106</v>
      </c>
      <c r="E6699" t="s">
        <v>6143</v>
      </c>
      <c r="F6699" t="s">
        <v>6040</v>
      </c>
      <c r="G6699" t="s">
        <v>7606</v>
      </c>
      <c r="H6699" s="2" t="e">
        <f>VLOOKUP(C6699,#REF!,6,FALSE)</f>
        <v>#REF!</v>
      </c>
      <c r="I6699">
        <v>9.3666669999999996</v>
      </c>
      <c r="J6699">
        <v>-83.666663999999997</v>
      </c>
      <c r="K6699">
        <v>3096</v>
      </c>
    </row>
    <row r="6700" spans="1:11" x14ac:dyDescent="0.2">
      <c r="A6700" t="s">
        <v>28137</v>
      </c>
      <c r="B6700" t="s">
        <v>20018</v>
      </c>
      <c r="C6700" t="s">
        <v>11129</v>
      </c>
      <c r="D6700" t="s">
        <v>11114</v>
      </c>
      <c r="E6700" t="s">
        <v>40</v>
      </c>
      <c r="F6700" t="s">
        <v>1344</v>
      </c>
      <c r="G6700" t="s">
        <v>11130</v>
      </c>
      <c r="H6700" s="2" t="e">
        <f>VLOOKUP(C6700,#REF!,6,FALSE)</f>
        <v>#REF!</v>
      </c>
      <c r="I6700">
        <v>42.63</v>
      </c>
      <c r="J6700">
        <v>-70.95</v>
      </c>
      <c r="K6700">
        <v>4023</v>
      </c>
    </row>
    <row r="6701" spans="1:11" x14ac:dyDescent="0.2">
      <c r="A6701" t="s">
        <v>28138</v>
      </c>
      <c r="B6701" t="s">
        <v>20019</v>
      </c>
      <c r="C6701" t="s">
        <v>11131</v>
      </c>
      <c r="D6701" t="s">
        <v>11106</v>
      </c>
      <c r="E6701" t="s">
        <v>6143</v>
      </c>
      <c r="F6701" t="s">
        <v>6040</v>
      </c>
      <c r="G6701" t="s">
        <v>7606</v>
      </c>
      <c r="H6701" s="2" t="e">
        <f>VLOOKUP(C6701,#REF!,6,FALSE)</f>
        <v>#REF!</v>
      </c>
      <c r="I6701">
        <v>9.3666669999999996</v>
      </c>
      <c r="J6701">
        <v>-83.666663999999997</v>
      </c>
      <c r="K6701">
        <v>3096</v>
      </c>
    </row>
    <row r="6702" spans="1:11" x14ac:dyDescent="0.2">
      <c r="A6702" t="s">
        <v>28139</v>
      </c>
      <c r="B6702" t="s">
        <v>20020</v>
      </c>
      <c r="C6702" t="s">
        <v>11132</v>
      </c>
      <c r="D6702" t="s">
        <v>4838</v>
      </c>
      <c r="E6702" t="s">
        <v>40</v>
      </c>
      <c r="F6702" t="s">
        <v>1616</v>
      </c>
      <c r="G6702" t="s">
        <v>11133</v>
      </c>
      <c r="H6702" s="2" t="e">
        <f>VLOOKUP(C6702,#REF!,6,FALSE)</f>
        <v>#REF!</v>
      </c>
      <c r="I6702">
        <v>48.697600000000001</v>
      </c>
      <c r="J6702">
        <v>-113.7199</v>
      </c>
      <c r="K6702">
        <v>348</v>
      </c>
    </row>
    <row r="6703" spans="1:11" x14ac:dyDescent="0.2">
      <c r="A6703" t="s">
        <v>28140</v>
      </c>
      <c r="B6703" t="s">
        <v>20021</v>
      </c>
      <c r="C6703" t="s">
        <v>11134</v>
      </c>
      <c r="D6703" t="s">
        <v>4838</v>
      </c>
      <c r="E6703" t="s">
        <v>40</v>
      </c>
      <c r="F6703" t="s">
        <v>320</v>
      </c>
      <c r="G6703" t="s">
        <v>10736</v>
      </c>
      <c r="H6703" s="2" t="e">
        <f>VLOOKUP(C6703,#REF!,6,FALSE)</f>
        <v>#REF!</v>
      </c>
      <c r="I6703">
        <v>40.92</v>
      </c>
      <c r="J6703">
        <v>-115.11</v>
      </c>
      <c r="K6703">
        <v>77</v>
      </c>
    </row>
    <row r="6704" spans="1:11" x14ac:dyDescent="0.2">
      <c r="A6704" t="s">
        <v>28141</v>
      </c>
      <c r="B6704" t="s">
        <v>20022</v>
      </c>
      <c r="C6704" t="s">
        <v>11135</v>
      </c>
      <c r="D6704" t="s">
        <v>11136</v>
      </c>
      <c r="E6704" t="s">
        <v>40</v>
      </c>
      <c r="F6704" t="s">
        <v>1379</v>
      </c>
      <c r="G6704" t="s">
        <v>11137</v>
      </c>
      <c r="H6704" s="2" t="e">
        <f>VLOOKUP(C6704,#REF!,6,FALSE)</f>
        <v>#REF!</v>
      </c>
      <c r="I6704">
        <v>42.616669999999999</v>
      </c>
      <c r="J6704">
        <v>-77.099999999999994</v>
      </c>
      <c r="K6704">
        <v>22531</v>
      </c>
    </row>
    <row r="6705" spans="1:11" x14ac:dyDescent="0.2">
      <c r="A6705" t="s">
        <v>28142</v>
      </c>
      <c r="B6705" t="s">
        <v>20023</v>
      </c>
      <c r="C6705" t="s">
        <v>11138</v>
      </c>
      <c r="D6705" t="s">
        <v>4838</v>
      </c>
      <c r="E6705" t="s">
        <v>40</v>
      </c>
      <c r="F6705" t="s">
        <v>320</v>
      </c>
      <c r="G6705" t="s">
        <v>11139</v>
      </c>
      <c r="H6705" s="2" t="e">
        <f>VLOOKUP(C6705,#REF!,6,FALSE)</f>
        <v>#REF!</v>
      </c>
      <c r="I6705">
        <v>40.815559999999998</v>
      </c>
      <c r="J6705">
        <v>-115.19750000000001</v>
      </c>
      <c r="K6705">
        <v>428</v>
      </c>
    </row>
    <row r="6706" spans="1:11" x14ac:dyDescent="0.2">
      <c r="A6706" t="s">
        <v>28143</v>
      </c>
      <c r="B6706" t="s">
        <v>20024</v>
      </c>
      <c r="C6706" t="s">
        <v>11140</v>
      </c>
      <c r="D6706" t="s">
        <v>4838</v>
      </c>
      <c r="E6706" t="s">
        <v>136</v>
      </c>
      <c r="F6706" t="s">
        <v>605</v>
      </c>
      <c r="G6706" t="s">
        <v>8017</v>
      </c>
      <c r="H6706" s="2" t="e">
        <f>VLOOKUP(C6706,#REF!,6,FALSE)</f>
        <v>#REF!</v>
      </c>
      <c r="I6706">
        <v>46.916670000000003</v>
      </c>
      <c r="J6706">
        <v>-66</v>
      </c>
      <c r="K6706">
        <v>103246</v>
      </c>
    </row>
    <row r="6707" spans="1:11" x14ac:dyDescent="0.2">
      <c r="A6707" t="s">
        <v>28144</v>
      </c>
      <c r="B6707" t="s">
        <v>20025</v>
      </c>
      <c r="C6707" t="s">
        <v>11141</v>
      </c>
      <c r="D6707" t="s">
        <v>11114</v>
      </c>
      <c r="E6707" t="s">
        <v>40</v>
      </c>
      <c r="F6707" t="s">
        <v>1379</v>
      </c>
      <c r="G6707" t="s">
        <v>11137</v>
      </c>
      <c r="H6707" s="2" t="e">
        <f>VLOOKUP(C6707,#REF!,6,FALSE)</f>
        <v>#REF!</v>
      </c>
      <c r="I6707">
        <v>42.616669999999999</v>
      </c>
      <c r="J6707">
        <v>-77.099999999999994</v>
      </c>
      <c r="K6707">
        <v>22531</v>
      </c>
    </row>
    <row r="6708" spans="1:11" x14ac:dyDescent="0.2">
      <c r="A6708" t="s">
        <v>28145</v>
      </c>
      <c r="B6708" t="s">
        <v>20026</v>
      </c>
      <c r="C6708" t="s">
        <v>11142</v>
      </c>
      <c r="D6708" t="s">
        <v>11143</v>
      </c>
      <c r="E6708" t="s">
        <v>40</v>
      </c>
      <c r="F6708" t="s">
        <v>341</v>
      </c>
      <c r="G6708" t="s">
        <v>11144</v>
      </c>
      <c r="H6708" s="2" t="e">
        <f>VLOOKUP(C6708,#REF!,6,FALSE)</f>
        <v>#REF!</v>
      </c>
      <c r="I6708">
        <v>46.323900000000002</v>
      </c>
      <c r="J6708">
        <v>-117.9714</v>
      </c>
      <c r="K6708">
        <v>2749</v>
      </c>
    </row>
    <row r="6709" spans="1:11" x14ac:dyDescent="0.2">
      <c r="A6709" t="s">
        <v>28146</v>
      </c>
      <c r="B6709" t="s">
        <v>20027</v>
      </c>
      <c r="C6709" t="s">
        <v>11145</v>
      </c>
      <c r="D6709" t="s">
        <v>11143</v>
      </c>
      <c r="E6709" t="s">
        <v>136</v>
      </c>
      <c r="F6709" t="s">
        <v>187</v>
      </c>
      <c r="G6709" t="s">
        <v>1872</v>
      </c>
      <c r="H6709" s="2" t="e">
        <f>VLOOKUP(C6709,#REF!,6,FALSE)</f>
        <v>#REF!</v>
      </c>
    </row>
    <row r="6710" spans="1:11" x14ac:dyDescent="0.2">
      <c r="A6710" t="s">
        <v>28147</v>
      </c>
      <c r="B6710" t="s">
        <v>20028</v>
      </c>
      <c r="C6710" t="s">
        <v>11146</v>
      </c>
      <c r="D6710" t="s">
        <v>11143</v>
      </c>
      <c r="E6710" t="s">
        <v>40</v>
      </c>
      <c r="F6710" t="s">
        <v>177</v>
      </c>
      <c r="G6710" t="s">
        <v>11147</v>
      </c>
      <c r="H6710" s="1" t="e">
        <f>VLOOKUP(C6710,#REF!,6,FALSE)</f>
        <v>#REF!</v>
      </c>
      <c r="I6710">
        <v>42.281399999999998</v>
      </c>
      <c r="J6710">
        <v>-83.386399999999995</v>
      </c>
      <c r="K6710">
        <v>3246</v>
      </c>
    </row>
    <row r="6711" spans="1:11" x14ac:dyDescent="0.2">
      <c r="A6711" t="s">
        <v>28148</v>
      </c>
      <c r="B6711" t="s">
        <v>20029</v>
      </c>
      <c r="C6711" t="s">
        <v>11148</v>
      </c>
      <c r="D6711" t="s">
        <v>4834</v>
      </c>
      <c r="E6711" t="s">
        <v>136</v>
      </c>
      <c r="F6711" t="s">
        <v>1818</v>
      </c>
      <c r="G6711" t="s">
        <v>11149</v>
      </c>
      <c r="H6711" s="1" t="e">
        <f>VLOOKUP(C6711,#REF!,6,FALSE)</f>
        <v>#REF!</v>
      </c>
      <c r="I6711">
        <v>67.366669999999999</v>
      </c>
      <c r="J6711">
        <v>-135.88333</v>
      </c>
      <c r="K6711">
        <v>42475</v>
      </c>
    </row>
    <row r="6712" spans="1:11" x14ac:dyDescent="0.2">
      <c r="A6712" t="s">
        <v>28149</v>
      </c>
      <c r="B6712" t="s">
        <v>20030</v>
      </c>
      <c r="C6712" t="s">
        <v>11150</v>
      </c>
      <c r="D6712" t="s">
        <v>4838</v>
      </c>
      <c r="E6712" t="s">
        <v>40</v>
      </c>
      <c r="F6712" t="s">
        <v>1427</v>
      </c>
      <c r="G6712" t="s">
        <v>10246</v>
      </c>
      <c r="H6712" s="2" t="e">
        <f>VLOOKUP(C6712,#REF!,6,FALSE)</f>
        <v>#REF!</v>
      </c>
      <c r="I6712">
        <v>45.910600000000002</v>
      </c>
      <c r="J6712">
        <v>-116.5031</v>
      </c>
      <c r="K6712">
        <v>13</v>
      </c>
    </row>
    <row r="6713" spans="1:11" x14ac:dyDescent="0.2">
      <c r="A6713" t="s">
        <v>28150</v>
      </c>
      <c r="B6713" t="s">
        <v>20031</v>
      </c>
      <c r="C6713" t="s">
        <v>11151</v>
      </c>
      <c r="D6713" t="s">
        <v>4838</v>
      </c>
      <c r="E6713" t="s">
        <v>40</v>
      </c>
      <c r="F6713" t="s">
        <v>1427</v>
      </c>
      <c r="G6713" t="s">
        <v>11152</v>
      </c>
      <c r="H6713" s="2" t="e">
        <f>VLOOKUP(C6713,#REF!,6,FALSE)</f>
        <v>#REF!</v>
      </c>
      <c r="I6713">
        <v>44.767400000000002</v>
      </c>
      <c r="J6713">
        <v>-116.8233</v>
      </c>
      <c r="K6713">
        <v>3232</v>
      </c>
    </row>
    <row r="6714" spans="1:11" x14ac:dyDescent="0.2">
      <c r="A6714" t="s">
        <v>28151</v>
      </c>
      <c r="B6714" t="s">
        <v>20032</v>
      </c>
      <c r="C6714" t="s">
        <v>11153</v>
      </c>
      <c r="D6714" t="s">
        <v>4852</v>
      </c>
      <c r="E6714" t="s">
        <v>40</v>
      </c>
      <c r="F6714" t="s">
        <v>63</v>
      </c>
      <c r="G6714" t="s">
        <v>563</v>
      </c>
      <c r="H6714" s="2" t="e">
        <f>VLOOKUP(C6714,#REF!,6,FALSE)</f>
        <v>#REF!</v>
      </c>
      <c r="I6714">
        <v>54.803055555599997</v>
      </c>
      <c r="J6714">
        <v>-133.52722222220001</v>
      </c>
      <c r="K6714">
        <v>4574</v>
      </c>
    </row>
    <row r="6715" spans="1:11" x14ac:dyDescent="0.2">
      <c r="A6715" t="s">
        <v>28152</v>
      </c>
      <c r="B6715" t="s">
        <v>20033</v>
      </c>
      <c r="C6715" t="s">
        <v>11154</v>
      </c>
      <c r="D6715" t="s">
        <v>4852</v>
      </c>
      <c r="E6715" t="s">
        <v>40</v>
      </c>
      <c r="F6715" t="s">
        <v>341</v>
      </c>
      <c r="G6715" t="s">
        <v>3131</v>
      </c>
      <c r="H6715" s="2" t="e">
        <f>VLOOKUP(C6715,#REF!,6,FALSE)</f>
        <v>#REF!</v>
      </c>
      <c r="I6715">
        <v>47.253100000000003</v>
      </c>
      <c r="J6715">
        <v>-122.4431</v>
      </c>
      <c r="K6715">
        <v>46845</v>
      </c>
    </row>
    <row r="6716" spans="1:11" x14ac:dyDescent="0.2">
      <c r="A6716" t="s">
        <v>28153</v>
      </c>
      <c r="B6716" t="s">
        <v>20034</v>
      </c>
      <c r="C6716" t="s">
        <v>11155</v>
      </c>
      <c r="D6716" t="s">
        <v>4852</v>
      </c>
      <c r="E6716" t="s">
        <v>40</v>
      </c>
      <c r="F6716" t="s">
        <v>41</v>
      </c>
      <c r="G6716" t="s">
        <v>3523</v>
      </c>
      <c r="H6716" s="2" t="e">
        <f>VLOOKUP(C6716,#REF!,6,FALSE)</f>
        <v>#REF!</v>
      </c>
      <c r="I6716">
        <v>37.424812000000003</v>
      </c>
      <c r="J6716">
        <v>-121.97004699999999</v>
      </c>
      <c r="K6716">
        <v>152</v>
      </c>
    </row>
    <row r="6717" spans="1:11" x14ac:dyDescent="0.2">
      <c r="A6717" t="s">
        <v>28154</v>
      </c>
      <c r="B6717" t="s">
        <v>20035</v>
      </c>
      <c r="C6717" t="s">
        <v>11156</v>
      </c>
      <c r="D6717" t="s">
        <v>4852</v>
      </c>
      <c r="E6717" t="s">
        <v>40</v>
      </c>
      <c r="F6717" t="s">
        <v>41</v>
      </c>
      <c r="G6717" t="s">
        <v>7537</v>
      </c>
      <c r="H6717" s="1" t="e">
        <f>VLOOKUP(C6717,#REF!,6,FALSE)</f>
        <v>#REF!</v>
      </c>
      <c r="I6717">
        <v>37.709760000000003</v>
      </c>
      <c r="J6717">
        <v>-121.93668</v>
      </c>
      <c r="K6717">
        <v>2076</v>
      </c>
    </row>
    <row r="6718" spans="1:11" x14ac:dyDescent="0.2">
      <c r="A6718" t="s">
        <v>28155</v>
      </c>
      <c r="B6718" t="s">
        <v>20036</v>
      </c>
      <c r="C6718" t="s">
        <v>11157</v>
      </c>
      <c r="D6718" t="s">
        <v>4852</v>
      </c>
      <c r="E6718" t="s">
        <v>40</v>
      </c>
      <c r="F6718" t="s">
        <v>41</v>
      </c>
      <c r="G6718" t="s">
        <v>7386</v>
      </c>
      <c r="H6718" s="2" t="e">
        <f>VLOOKUP(C6718,#REF!,6,FALSE)</f>
        <v>#REF!</v>
      </c>
      <c r="I6718">
        <v>41.254518300000001</v>
      </c>
      <c r="J6718">
        <v>-122.1296849</v>
      </c>
      <c r="K6718">
        <v>1268</v>
      </c>
    </row>
    <row r="6719" spans="1:11" x14ac:dyDescent="0.2">
      <c r="A6719" t="s">
        <v>28156</v>
      </c>
      <c r="B6719" t="s">
        <v>20037</v>
      </c>
      <c r="C6719" t="s">
        <v>11158</v>
      </c>
      <c r="D6719" t="s">
        <v>4852</v>
      </c>
      <c r="E6719" t="s">
        <v>40</v>
      </c>
      <c r="F6719" t="s">
        <v>41</v>
      </c>
      <c r="G6719" t="s">
        <v>2424</v>
      </c>
      <c r="H6719" s="2" t="e">
        <f>VLOOKUP(C6719,#REF!,6,FALSE)</f>
        <v>#REF!</v>
      </c>
      <c r="I6719">
        <v>34.398587800000001</v>
      </c>
      <c r="J6719">
        <v>-118.95313470000001</v>
      </c>
      <c r="K6719">
        <v>1609</v>
      </c>
    </row>
    <row r="6720" spans="1:11" x14ac:dyDescent="0.2">
      <c r="A6720" t="s">
        <v>28157</v>
      </c>
      <c r="B6720" t="s">
        <v>20038</v>
      </c>
      <c r="C6720" t="s">
        <v>11159</v>
      </c>
      <c r="D6720" t="s">
        <v>4852</v>
      </c>
      <c r="E6720" t="s">
        <v>40</v>
      </c>
      <c r="F6720" t="s">
        <v>41</v>
      </c>
      <c r="G6720" t="s">
        <v>11160</v>
      </c>
      <c r="H6720" s="2" t="e">
        <f>VLOOKUP(C6720,#REF!,6,FALSE)</f>
        <v>#REF!</v>
      </c>
      <c r="I6720">
        <v>36.928220400000001</v>
      </c>
      <c r="J6720">
        <v>-121.2839511</v>
      </c>
      <c r="K6720">
        <v>24140</v>
      </c>
    </row>
    <row r="6721" spans="1:11" x14ac:dyDescent="0.2">
      <c r="A6721" t="s">
        <v>28158</v>
      </c>
      <c r="B6721" t="s">
        <v>20039</v>
      </c>
      <c r="C6721" t="s">
        <v>11161</v>
      </c>
      <c r="D6721" t="s">
        <v>4852</v>
      </c>
      <c r="E6721" t="s">
        <v>40</v>
      </c>
      <c r="F6721" t="s">
        <v>41</v>
      </c>
      <c r="G6721" t="s">
        <v>11162</v>
      </c>
      <c r="H6721" s="1" t="e">
        <f>VLOOKUP(C6721,#REF!,6,FALSE)</f>
        <v>#REF!</v>
      </c>
      <c r="I6721">
        <v>37.127211799999998</v>
      </c>
      <c r="J6721">
        <v>-122.1204054</v>
      </c>
      <c r="K6721">
        <v>152</v>
      </c>
    </row>
    <row r="6722" spans="1:11" x14ac:dyDescent="0.2">
      <c r="A6722" t="s">
        <v>28159</v>
      </c>
      <c r="B6722" t="s">
        <v>20040</v>
      </c>
      <c r="C6722" t="s">
        <v>11163</v>
      </c>
      <c r="D6722" t="s">
        <v>4852</v>
      </c>
      <c r="E6722" t="s">
        <v>40</v>
      </c>
      <c r="F6722" t="s">
        <v>41</v>
      </c>
      <c r="G6722" t="s">
        <v>7984</v>
      </c>
      <c r="H6722" s="2" t="e">
        <f>VLOOKUP(C6722,#REF!,6,FALSE)</f>
        <v>#REF!</v>
      </c>
      <c r="I6722">
        <v>37.647308899999999</v>
      </c>
      <c r="J6722">
        <v>-122.0923755</v>
      </c>
      <c r="K6722">
        <v>7815</v>
      </c>
    </row>
    <row r="6723" spans="1:11" x14ac:dyDescent="0.2">
      <c r="A6723" t="s">
        <v>28160</v>
      </c>
      <c r="B6723" t="s">
        <v>20041</v>
      </c>
      <c r="C6723" t="s">
        <v>11164</v>
      </c>
      <c r="D6723" t="s">
        <v>4852</v>
      </c>
      <c r="E6723" t="s">
        <v>40</v>
      </c>
      <c r="F6723" t="s">
        <v>41</v>
      </c>
      <c r="G6723" t="s">
        <v>3318</v>
      </c>
      <c r="H6723" s="2" t="e">
        <f>VLOOKUP(C6723,#REF!,6,FALSE)</f>
        <v>#REF!</v>
      </c>
      <c r="I6723">
        <v>36.977577500000002</v>
      </c>
      <c r="J6723">
        <v>-121.9527902</v>
      </c>
      <c r="K6723">
        <v>914</v>
      </c>
    </row>
    <row r="6724" spans="1:11" x14ac:dyDescent="0.2">
      <c r="A6724" t="s">
        <v>28161</v>
      </c>
      <c r="B6724" t="s">
        <v>20042</v>
      </c>
      <c r="C6724" t="s">
        <v>11165</v>
      </c>
      <c r="D6724" t="s">
        <v>4852</v>
      </c>
      <c r="E6724" t="s">
        <v>40</v>
      </c>
      <c r="F6724" t="s">
        <v>41</v>
      </c>
      <c r="G6724" t="s">
        <v>7984</v>
      </c>
      <c r="H6724" s="2" t="e">
        <f>VLOOKUP(C6724,#REF!,6,FALSE)</f>
        <v>#REF!</v>
      </c>
      <c r="I6724">
        <v>37.647308899999999</v>
      </c>
      <c r="J6724">
        <v>-122.0923755</v>
      </c>
      <c r="K6724">
        <v>7815</v>
      </c>
    </row>
    <row r="6725" spans="1:11" x14ac:dyDescent="0.2">
      <c r="A6725" t="s">
        <v>28162</v>
      </c>
      <c r="B6725" t="s">
        <v>20043</v>
      </c>
      <c r="C6725" t="s">
        <v>11166</v>
      </c>
      <c r="D6725" t="s">
        <v>4852</v>
      </c>
      <c r="E6725" t="s">
        <v>40</v>
      </c>
      <c r="F6725" t="s">
        <v>41</v>
      </c>
      <c r="G6725" t="s">
        <v>11167</v>
      </c>
      <c r="H6725" s="2" t="e">
        <f>VLOOKUP(C6725,#REF!,6,FALSE)</f>
        <v>#REF!</v>
      </c>
      <c r="I6725">
        <v>36.754092999999997</v>
      </c>
      <c r="J6725">
        <v>-118.440552</v>
      </c>
      <c r="K6725">
        <v>30</v>
      </c>
    </row>
    <row r="6726" spans="1:11" x14ac:dyDescent="0.2">
      <c r="A6726" t="s">
        <v>28163</v>
      </c>
      <c r="B6726" t="s">
        <v>20044</v>
      </c>
      <c r="C6726" t="s">
        <v>11168</v>
      </c>
      <c r="D6726" t="s">
        <v>4852</v>
      </c>
      <c r="E6726" t="s">
        <v>40</v>
      </c>
      <c r="F6726" t="s">
        <v>41</v>
      </c>
      <c r="G6726" t="s">
        <v>3318</v>
      </c>
      <c r="H6726" s="2" t="e">
        <f>VLOOKUP(C6726,#REF!,6,FALSE)</f>
        <v>#REF!</v>
      </c>
      <c r="I6726">
        <v>36.977577500000002</v>
      </c>
      <c r="J6726">
        <v>-121.9527902</v>
      </c>
      <c r="K6726">
        <v>914</v>
      </c>
    </row>
    <row r="6727" spans="1:11" x14ac:dyDescent="0.2">
      <c r="A6727" t="s">
        <v>28164</v>
      </c>
      <c r="B6727" t="s">
        <v>20045</v>
      </c>
      <c r="C6727" t="s">
        <v>11169</v>
      </c>
      <c r="D6727" t="s">
        <v>4852</v>
      </c>
      <c r="E6727" t="s">
        <v>40</v>
      </c>
      <c r="F6727" t="s">
        <v>41</v>
      </c>
      <c r="G6727" t="s">
        <v>11170</v>
      </c>
      <c r="H6727" s="2" t="e">
        <f>VLOOKUP(C6727,#REF!,6,FALSE)</f>
        <v>#REF!</v>
      </c>
      <c r="I6727">
        <v>36.849699999999999</v>
      </c>
      <c r="J6727">
        <v>-118.5325</v>
      </c>
      <c r="K6727">
        <v>30</v>
      </c>
    </row>
    <row r="6728" spans="1:11" x14ac:dyDescent="0.2">
      <c r="A6728" t="s">
        <v>28165</v>
      </c>
      <c r="B6728" t="s">
        <v>20046</v>
      </c>
      <c r="C6728" t="s">
        <v>11171</v>
      </c>
      <c r="D6728" t="s">
        <v>4852</v>
      </c>
      <c r="E6728" t="s">
        <v>40</v>
      </c>
      <c r="F6728" t="s">
        <v>41</v>
      </c>
      <c r="G6728" t="s">
        <v>3318</v>
      </c>
      <c r="H6728" s="2" t="e">
        <f>VLOOKUP(C6728,#REF!,6,FALSE)</f>
        <v>#REF!</v>
      </c>
      <c r="I6728">
        <v>36.977577500000002</v>
      </c>
      <c r="J6728">
        <v>-121.9527902</v>
      </c>
      <c r="K6728">
        <v>914</v>
      </c>
    </row>
    <row r="6729" spans="1:11" x14ac:dyDescent="0.2">
      <c r="A6729" t="s">
        <v>28166</v>
      </c>
      <c r="B6729" t="s">
        <v>20047</v>
      </c>
      <c r="C6729" t="s">
        <v>11172</v>
      </c>
      <c r="D6729" t="s">
        <v>4852</v>
      </c>
      <c r="E6729" t="s">
        <v>40</v>
      </c>
      <c r="F6729" t="s">
        <v>41</v>
      </c>
      <c r="G6729" t="s">
        <v>11170</v>
      </c>
      <c r="H6729" s="2" t="e">
        <f>VLOOKUP(C6729,#REF!,6,FALSE)</f>
        <v>#REF!</v>
      </c>
      <c r="I6729">
        <v>36.849699999999999</v>
      </c>
      <c r="J6729">
        <v>-118.5325</v>
      </c>
      <c r="K6729">
        <v>30</v>
      </c>
    </row>
    <row r="6730" spans="1:11" x14ac:dyDescent="0.2">
      <c r="A6730" t="s">
        <v>28167</v>
      </c>
      <c r="B6730" t="s">
        <v>20048</v>
      </c>
      <c r="C6730" t="s">
        <v>11173</v>
      </c>
      <c r="D6730" t="s">
        <v>4852</v>
      </c>
      <c r="E6730" t="s">
        <v>40</v>
      </c>
      <c r="F6730" t="s">
        <v>41</v>
      </c>
      <c r="G6730" t="s">
        <v>7989</v>
      </c>
      <c r="H6730" s="2" t="e">
        <f>VLOOKUP(C6730,#REF!,6,FALSE)</f>
        <v>#REF!</v>
      </c>
      <c r="I6730">
        <v>37.673499999999997</v>
      </c>
      <c r="J6730">
        <v>-122.1345</v>
      </c>
      <c r="K6730">
        <v>4088</v>
      </c>
    </row>
    <row r="6731" spans="1:11" x14ac:dyDescent="0.2">
      <c r="A6731" t="s">
        <v>28168</v>
      </c>
      <c r="B6731" t="s">
        <v>20049</v>
      </c>
      <c r="C6731" t="s">
        <v>11174</v>
      </c>
      <c r="D6731" t="s">
        <v>4852</v>
      </c>
      <c r="E6731" t="s">
        <v>40</v>
      </c>
      <c r="F6731" t="s">
        <v>41</v>
      </c>
      <c r="G6731" t="s">
        <v>11175</v>
      </c>
      <c r="H6731" s="2" t="e">
        <f>VLOOKUP(C6731,#REF!,6,FALSE)</f>
        <v>#REF!</v>
      </c>
      <c r="I6731">
        <v>36.977577500000002</v>
      </c>
      <c r="J6731">
        <v>-121.9527902</v>
      </c>
      <c r="K6731">
        <v>914</v>
      </c>
    </row>
    <row r="6732" spans="1:11" x14ac:dyDescent="0.2">
      <c r="A6732" t="s">
        <v>28169</v>
      </c>
      <c r="B6732" t="s">
        <v>20050</v>
      </c>
      <c r="C6732" t="s">
        <v>11176</v>
      </c>
      <c r="D6732" t="s">
        <v>4852</v>
      </c>
      <c r="E6732" t="s">
        <v>40</v>
      </c>
      <c r="F6732" t="s">
        <v>41</v>
      </c>
      <c r="G6732" t="s">
        <v>7989</v>
      </c>
      <c r="H6732" s="2" t="e">
        <f>VLOOKUP(C6732,#REF!,6,FALSE)</f>
        <v>#REF!</v>
      </c>
      <c r="I6732">
        <v>37.673499999999997</v>
      </c>
      <c r="J6732">
        <v>-122.1345</v>
      </c>
      <c r="K6732">
        <v>4088</v>
      </c>
    </row>
    <row r="6733" spans="1:11" x14ac:dyDescent="0.2">
      <c r="A6733" t="s">
        <v>28170</v>
      </c>
      <c r="B6733" t="s">
        <v>20051</v>
      </c>
      <c r="C6733" t="s">
        <v>11177</v>
      </c>
      <c r="D6733" t="s">
        <v>4852</v>
      </c>
      <c r="E6733" t="s">
        <v>40</v>
      </c>
      <c r="F6733" t="s">
        <v>41</v>
      </c>
      <c r="G6733" t="s">
        <v>11175</v>
      </c>
      <c r="H6733" s="2" t="e">
        <f>VLOOKUP(C6733,#REF!,6,FALSE)</f>
        <v>#REF!</v>
      </c>
      <c r="I6733">
        <v>36.977577500000002</v>
      </c>
      <c r="J6733">
        <v>-121.9527902</v>
      </c>
      <c r="K6733">
        <v>914</v>
      </c>
    </row>
    <row r="6734" spans="1:11" x14ac:dyDescent="0.2">
      <c r="A6734" t="s">
        <v>28171</v>
      </c>
      <c r="B6734" t="s">
        <v>20052</v>
      </c>
      <c r="C6734" t="s">
        <v>11178</v>
      </c>
      <c r="D6734" t="s">
        <v>4852</v>
      </c>
      <c r="E6734" t="s">
        <v>40</v>
      </c>
      <c r="F6734" t="s">
        <v>41</v>
      </c>
      <c r="G6734" t="s">
        <v>11179</v>
      </c>
      <c r="H6734" s="2" t="e">
        <f>VLOOKUP(C6734,#REF!,6,FALSE)</f>
        <v>#REF!</v>
      </c>
      <c r="I6734">
        <v>36.978165500000003</v>
      </c>
      <c r="J6734">
        <v>-121.9379246</v>
      </c>
      <c r="K6734">
        <v>1609</v>
      </c>
    </row>
    <row r="6735" spans="1:11" x14ac:dyDescent="0.2">
      <c r="A6735" t="s">
        <v>28172</v>
      </c>
      <c r="B6735" t="s">
        <v>20053</v>
      </c>
      <c r="C6735" t="s">
        <v>11180</v>
      </c>
      <c r="D6735" t="s">
        <v>4852</v>
      </c>
      <c r="E6735" t="s">
        <v>40</v>
      </c>
      <c r="F6735" t="s">
        <v>41</v>
      </c>
      <c r="G6735" t="s">
        <v>8213</v>
      </c>
      <c r="H6735" s="2" t="e">
        <f>VLOOKUP(C6735,#REF!,6,FALSE)</f>
        <v>#REF!</v>
      </c>
      <c r="I6735">
        <v>37.757094000000002</v>
      </c>
      <c r="J6735">
        <v>-122.447744</v>
      </c>
      <c r="K6735">
        <v>6581</v>
      </c>
    </row>
    <row r="6736" spans="1:11" x14ac:dyDescent="0.2">
      <c r="A6736" t="s">
        <v>28173</v>
      </c>
      <c r="B6736" t="s">
        <v>20054</v>
      </c>
      <c r="C6736" t="s">
        <v>11181</v>
      </c>
      <c r="D6736" t="s">
        <v>4852</v>
      </c>
      <c r="E6736" t="s">
        <v>40</v>
      </c>
      <c r="F6736" t="s">
        <v>41</v>
      </c>
      <c r="G6736" t="s">
        <v>2962</v>
      </c>
      <c r="H6736" s="2" t="e">
        <f>VLOOKUP(C6736,#REF!,6,FALSE)</f>
        <v>#REF!</v>
      </c>
      <c r="I6736">
        <v>38.299105300000001</v>
      </c>
      <c r="J6736">
        <v>-122.4873535</v>
      </c>
      <c r="K6736">
        <v>805</v>
      </c>
    </row>
    <row r="6737" spans="1:11" x14ac:dyDescent="0.2">
      <c r="A6737" t="s">
        <v>28174</v>
      </c>
      <c r="B6737" t="s">
        <v>20055</v>
      </c>
      <c r="C6737" t="s">
        <v>11182</v>
      </c>
      <c r="D6737" t="s">
        <v>4852</v>
      </c>
      <c r="E6737" t="s">
        <v>40</v>
      </c>
      <c r="F6737" t="s">
        <v>41</v>
      </c>
      <c r="G6737" t="s">
        <v>11183</v>
      </c>
      <c r="H6737" s="2" t="e">
        <f>VLOOKUP(C6737,#REF!,6,FALSE)</f>
        <v>#REF!</v>
      </c>
      <c r="I6737">
        <v>36.985999300000003</v>
      </c>
      <c r="J6737">
        <v>-121.9563935</v>
      </c>
      <c r="K6737">
        <v>1609</v>
      </c>
    </row>
    <row r="6738" spans="1:11" x14ac:dyDescent="0.2">
      <c r="A6738" t="s">
        <v>28175</v>
      </c>
      <c r="B6738" t="s">
        <v>20056</v>
      </c>
      <c r="C6738" t="s">
        <v>11184</v>
      </c>
      <c r="D6738" t="s">
        <v>4852</v>
      </c>
      <c r="E6738" t="s">
        <v>40</v>
      </c>
      <c r="F6738" t="s">
        <v>41</v>
      </c>
      <c r="G6738" t="s">
        <v>3889</v>
      </c>
      <c r="H6738" s="2" t="e">
        <f>VLOOKUP(C6738,#REF!,6,FALSE)</f>
        <v>#REF!</v>
      </c>
      <c r="I6738">
        <v>36.766311000000002</v>
      </c>
      <c r="J6738">
        <v>-121.75199600000001</v>
      </c>
      <c r="K6738">
        <v>1127</v>
      </c>
    </row>
    <row r="6739" spans="1:11" x14ac:dyDescent="0.2">
      <c r="A6739" t="s">
        <v>28176</v>
      </c>
      <c r="B6739" t="s">
        <v>20057</v>
      </c>
      <c r="C6739" t="s">
        <v>11185</v>
      </c>
      <c r="D6739" t="s">
        <v>4852</v>
      </c>
      <c r="E6739" t="s">
        <v>40</v>
      </c>
      <c r="F6739" t="s">
        <v>41</v>
      </c>
      <c r="G6739" t="s">
        <v>1132</v>
      </c>
      <c r="H6739" s="2" t="e">
        <f>VLOOKUP(C6739,#REF!,6,FALSE)</f>
        <v>#REF!</v>
      </c>
      <c r="I6739">
        <v>40.7851</v>
      </c>
      <c r="J6739">
        <v>-124.149</v>
      </c>
      <c r="K6739">
        <v>6663</v>
      </c>
    </row>
    <row r="6740" spans="1:11" x14ac:dyDescent="0.2">
      <c r="A6740" t="s">
        <v>28177</v>
      </c>
      <c r="B6740" t="s">
        <v>20058</v>
      </c>
      <c r="C6740" t="s">
        <v>11186</v>
      </c>
      <c r="D6740" t="s">
        <v>4852</v>
      </c>
      <c r="E6740" t="s">
        <v>40</v>
      </c>
      <c r="F6740" t="s">
        <v>41</v>
      </c>
      <c r="G6740" t="s">
        <v>1132</v>
      </c>
      <c r="H6740" s="2" t="e">
        <f>VLOOKUP(C6740,#REF!,6,FALSE)</f>
        <v>#REF!</v>
      </c>
      <c r="I6740">
        <v>40.7851</v>
      </c>
      <c r="J6740">
        <v>-124.149</v>
      </c>
      <c r="K6740">
        <v>6663</v>
      </c>
    </row>
    <row r="6741" spans="1:11" x14ac:dyDescent="0.2">
      <c r="A6741" t="s">
        <v>28178</v>
      </c>
      <c r="B6741" t="s">
        <v>20059</v>
      </c>
      <c r="C6741" t="s">
        <v>11187</v>
      </c>
      <c r="D6741" t="s">
        <v>4841</v>
      </c>
      <c r="E6741" t="s">
        <v>136</v>
      </c>
      <c r="F6741" t="s">
        <v>137</v>
      </c>
      <c r="G6741" t="s">
        <v>10412</v>
      </c>
      <c r="H6741" s="2" t="e">
        <f>VLOOKUP(C6741,#REF!,6,FALSE)</f>
        <v>#REF!</v>
      </c>
      <c r="I6741">
        <v>49.1</v>
      </c>
      <c r="J6741">
        <v>-117.7</v>
      </c>
      <c r="K6741">
        <v>4229</v>
      </c>
    </row>
    <row r="6742" spans="1:11" x14ac:dyDescent="0.2">
      <c r="A6742" t="s">
        <v>28179</v>
      </c>
      <c r="B6742" t="s">
        <v>20060</v>
      </c>
      <c r="C6742" t="s">
        <v>11188</v>
      </c>
      <c r="D6742" t="s">
        <v>4852</v>
      </c>
      <c r="E6742" t="s">
        <v>40</v>
      </c>
      <c r="F6742" t="s">
        <v>41</v>
      </c>
      <c r="G6742" t="s">
        <v>2215</v>
      </c>
      <c r="H6742" s="2" t="e">
        <f>VLOOKUP(C6742,#REF!,6,FALSE)</f>
        <v>#REF!</v>
      </c>
      <c r="I6742">
        <v>35.635221999999999</v>
      </c>
      <c r="J6742">
        <v>-120.691783</v>
      </c>
      <c r="K6742">
        <v>1609</v>
      </c>
    </row>
    <row r="6743" spans="1:11" x14ac:dyDescent="0.2">
      <c r="A6743" t="s">
        <v>28180</v>
      </c>
      <c r="B6743" t="s">
        <v>20061</v>
      </c>
      <c r="C6743" t="s">
        <v>11189</v>
      </c>
      <c r="D6743" t="s">
        <v>4841</v>
      </c>
      <c r="E6743" t="s">
        <v>136</v>
      </c>
      <c r="F6743" t="s">
        <v>180</v>
      </c>
      <c r="G6743" t="s">
        <v>9630</v>
      </c>
      <c r="H6743" s="2" t="e">
        <f>VLOOKUP(C6743,#REF!,6,FALSE)</f>
        <v>#REF!</v>
      </c>
      <c r="I6743">
        <v>51.178330000000003</v>
      </c>
      <c r="J6743">
        <v>-115.56444</v>
      </c>
      <c r="K6743">
        <v>1587</v>
      </c>
    </row>
    <row r="6744" spans="1:11" x14ac:dyDescent="0.2">
      <c r="A6744" t="s">
        <v>28181</v>
      </c>
      <c r="B6744" t="s">
        <v>20062</v>
      </c>
      <c r="C6744" t="s">
        <v>11190</v>
      </c>
      <c r="D6744" t="s">
        <v>4852</v>
      </c>
      <c r="E6744" t="s">
        <v>40</v>
      </c>
      <c r="F6744" t="s">
        <v>41</v>
      </c>
      <c r="G6744" t="s">
        <v>2215</v>
      </c>
      <c r="H6744" s="2" t="e">
        <f>VLOOKUP(C6744,#REF!,6,FALSE)</f>
        <v>#REF!</v>
      </c>
      <c r="I6744">
        <v>35.635221999999999</v>
      </c>
      <c r="J6744">
        <v>-120.691783</v>
      </c>
      <c r="K6744">
        <v>1609</v>
      </c>
    </row>
    <row r="6745" spans="1:11" x14ac:dyDescent="0.2">
      <c r="A6745" t="s">
        <v>28182</v>
      </c>
      <c r="B6745" t="s">
        <v>20063</v>
      </c>
      <c r="C6745" t="s">
        <v>11191</v>
      </c>
      <c r="D6745" t="s">
        <v>4852</v>
      </c>
      <c r="E6745" t="s">
        <v>40</v>
      </c>
      <c r="F6745" t="s">
        <v>41</v>
      </c>
      <c r="G6745" t="s">
        <v>7996</v>
      </c>
      <c r="H6745" s="2" t="e">
        <f>VLOOKUP(C6745,#REF!,6,FALSE)</f>
        <v>#REF!</v>
      </c>
      <c r="I6745">
        <v>38.521123899999999</v>
      </c>
      <c r="J6745">
        <v>-122.65839819999999</v>
      </c>
      <c r="K6745">
        <v>1833</v>
      </c>
    </row>
    <row r="6746" spans="1:11" x14ac:dyDescent="0.2">
      <c r="A6746" t="s">
        <v>28183</v>
      </c>
      <c r="B6746" t="s">
        <v>20064</v>
      </c>
      <c r="C6746" t="s">
        <v>11192</v>
      </c>
      <c r="D6746" t="s">
        <v>4841</v>
      </c>
      <c r="E6746" t="s">
        <v>40</v>
      </c>
      <c r="F6746" t="s">
        <v>41</v>
      </c>
      <c r="G6746" t="s">
        <v>7471</v>
      </c>
      <c r="H6746" s="2" t="e">
        <f>VLOOKUP(C6746,#REF!,6,FALSE)</f>
        <v>#REF!</v>
      </c>
      <c r="I6746">
        <v>38.818080299999998</v>
      </c>
      <c r="J6746">
        <v>-120.0766801</v>
      </c>
      <c r="K6746">
        <v>2105</v>
      </c>
    </row>
    <row r="6747" spans="1:11" x14ac:dyDescent="0.2">
      <c r="A6747" t="s">
        <v>28184</v>
      </c>
      <c r="B6747" t="s">
        <v>20065</v>
      </c>
      <c r="C6747" t="s">
        <v>11194</v>
      </c>
      <c r="D6747" t="s">
        <v>4841</v>
      </c>
      <c r="E6747" t="s">
        <v>40</v>
      </c>
      <c r="F6747" t="s">
        <v>341</v>
      </c>
      <c r="G6747" t="s">
        <v>11195</v>
      </c>
      <c r="H6747" s="2" t="e">
        <f>VLOOKUP(C6747,#REF!,6,FALSE)</f>
        <v>#REF!</v>
      </c>
      <c r="I6747">
        <v>48.309399999999997</v>
      </c>
      <c r="J6747">
        <v>-120.6553</v>
      </c>
      <c r="K6747">
        <v>1944</v>
      </c>
    </row>
    <row r="6748" spans="1:11" x14ac:dyDescent="0.2">
      <c r="A6748" t="s">
        <v>28185</v>
      </c>
      <c r="B6748" t="s">
        <v>20066</v>
      </c>
      <c r="C6748" t="s">
        <v>11196</v>
      </c>
      <c r="D6748" t="s">
        <v>11197</v>
      </c>
      <c r="E6748" t="s">
        <v>40</v>
      </c>
      <c r="F6748" t="s">
        <v>1328</v>
      </c>
      <c r="G6748" t="s">
        <v>11198</v>
      </c>
      <c r="H6748" s="1" t="e">
        <f>VLOOKUP(C6748,#REF!,6,FALSE)</f>
        <v>#REF!</v>
      </c>
      <c r="I6748">
        <v>31.8811</v>
      </c>
      <c r="J6748">
        <v>-109.2839</v>
      </c>
      <c r="K6748">
        <v>336</v>
      </c>
    </row>
    <row r="6749" spans="1:11" x14ac:dyDescent="0.2">
      <c r="A6749" t="s">
        <v>28186</v>
      </c>
      <c r="B6749" t="s">
        <v>20067</v>
      </c>
      <c r="C6749" t="s">
        <v>11199</v>
      </c>
      <c r="D6749" t="s">
        <v>4841</v>
      </c>
      <c r="E6749" t="s">
        <v>40</v>
      </c>
      <c r="F6749" t="s">
        <v>341</v>
      </c>
      <c r="G6749" t="s">
        <v>11200</v>
      </c>
      <c r="H6749" s="2" t="e">
        <f>VLOOKUP(C6749,#REF!,6,FALSE)</f>
        <v>#REF!</v>
      </c>
      <c r="I6749">
        <v>47.50930322</v>
      </c>
      <c r="J6749">
        <v>-120.5778</v>
      </c>
      <c r="K6749">
        <v>16845</v>
      </c>
    </row>
    <row r="6750" spans="1:11" x14ac:dyDescent="0.2">
      <c r="A6750" t="s">
        <v>28187</v>
      </c>
      <c r="B6750" t="s">
        <v>20068</v>
      </c>
      <c r="C6750" t="s">
        <v>11201</v>
      </c>
      <c r="D6750" t="s">
        <v>11197</v>
      </c>
      <c r="E6750" t="s">
        <v>40</v>
      </c>
      <c r="F6750" t="s">
        <v>252</v>
      </c>
      <c r="G6750" t="s">
        <v>11202</v>
      </c>
      <c r="H6750" s="1" t="e">
        <f>VLOOKUP(C6750,#REF!,6,FALSE)</f>
        <v>#REF!</v>
      </c>
      <c r="I6750">
        <v>40.072207290000001</v>
      </c>
      <c r="J6750">
        <v>-105.5077861</v>
      </c>
      <c r="K6750">
        <v>5000</v>
      </c>
    </row>
    <row r="6751" spans="1:11" x14ac:dyDescent="0.2">
      <c r="A6751" t="s">
        <v>28188</v>
      </c>
      <c r="B6751" t="s">
        <v>20069</v>
      </c>
      <c r="C6751" t="s">
        <v>11203</v>
      </c>
      <c r="D6751" t="s">
        <v>11197</v>
      </c>
      <c r="E6751" t="s">
        <v>40</v>
      </c>
      <c r="F6751" t="s">
        <v>2403</v>
      </c>
      <c r="G6751" t="s">
        <v>7399</v>
      </c>
      <c r="H6751" s="2" t="e">
        <f>VLOOKUP(C6751,#REF!,6,FALSE)</f>
        <v>#REF!</v>
      </c>
      <c r="I6751">
        <v>35.550834999999999</v>
      </c>
      <c r="J6751">
        <v>-106.238327</v>
      </c>
      <c r="K6751">
        <v>32187</v>
      </c>
    </row>
    <row r="6752" spans="1:11" x14ac:dyDescent="0.2">
      <c r="A6752" t="s">
        <v>28189</v>
      </c>
      <c r="B6752" t="s">
        <v>20070</v>
      </c>
      <c r="C6752" t="s">
        <v>11204</v>
      </c>
      <c r="D6752" t="s">
        <v>11197</v>
      </c>
      <c r="E6752" t="s">
        <v>40</v>
      </c>
      <c r="F6752" t="s">
        <v>2403</v>
      </c>
      <c r="G6752" t="s">
        <v>121</v>
      </c>
      <c r="H6752" s="2" t="e">
        <f>VLOOKUP(C6752,#REF!,6,FALSE)</f>
        <v>#REF!</v>
      </c>
      <c r="I6752">
        <v>35.686974999999997</v>
      </c>
      <c r="J6752">
        <v>-105.937799</v>
      </c>
      <c r="K6752">
        <v>12198</v>
      </c>
    </row>
    <row r="6753" spans="1:11" x14ac:dyDescent="0.2">
      <c r="A6753" t="s">
        <v>28190</v>
      </c>
      <c r="B6753" t="s">
        <v>20071</v>
      </c>
      <c r="C6753" t="s">
        <v>11205</v>
      </c>
      <c r="D6753" t="s">
        <v>11197</v>
      </c>
      <c r="E6753" t="s">
        <v>40</v>
      </c>
      <c r="F6753" t="s">
        <v>1328</v>
      </c>
      <c r="G6753" t="s">
        <v>11206</v>
      </c>
      <c r="H6753" s="2" t="e">
        <f>VLOOKUP(C6753,#REF!,6,FALSE)</f>
        <v>#REF!</v>
      </c>
    </row>
    <row r="6754" spans="1:11" x14ac:dyDescent="0.2">
      <c r="A6754" t="s">
        <v>28191</v>
      </c>
      <c r="B6754" t="s">
        <v>20072</v>
      </c>
      <c r="C6754" t="s">
        <v>11207</v>
      </c>
      <c r="D6754" t="s">
        <v>11197</v>
      </c>
      <c r="E6754" t="s">
        <v>40</v>
      </c>
      <c r="F6754" t="s">
        <v>250</v>
      </c>
      <c r="G6754" t="s">
        <v>1236</v>
      </c>
      <c r="H6754" s="2" t="e">
        <f>VLOOKUP(C6754,#REF!,6,FALSE)</f>
        <v>#REF!</v>
      </c>
      <c r="I6754">
        <v>40.667316999999997</v>
      </c>
      <c r="J6754">
        <v>-111.912617</v>
      </c>
      <c r="K6754">
        <v>31469</v>
      </c>
    </row>
    <row r="6755" spans="1:11" x14ac:dyDescent="0.2">
      <c r="A6755" t="s">
        <v>28192</v>
      </c>
      <c r="B6755" t="s">
        <v>20073</v>
      </c>
      <c r="C6755" t="s">
        <v>11208</v>
      </c>
      <c r="D6755" t="s">
        <v>11209</v>
      </c>
      <c r="E6755" t="s">
        <v>40</v>
      </c>
      <c r="F6755" t="s">
        <v>1379</v>
      </c>
      <c r="G6755" t="s">
        <v>11210</v>
      </c>
      <c r="H6755" s="2" t="e">
        <f>VLOOKUP(C6755,#REF!,6,FALSE)</f>
        <v>#REF!</v>
      </c>
      <c r="I6755">
        <v>42.134439999999998</v>
      </c>
      <c r="J6755">
        <v>-74.089169999999996</v>
      </c>
      <c r="K6755">
        <v>3219</v>
      </c>
    </row>
    <row r="6756" spans="1:11" x14ac:dyDescent="0.2">
      <c r="A6756" t="s">
        <v>28193</v>
      </c>
      <c r="B6756" t="s">
        <v>20074</v>
      </c>
      <c r="C6756" t="s">
        <v>11211</v>
      </c>
      <c r="D6756" t="s">
        <v>11209</v>
      </c>
      <c r="E6756" t="s">
        <v>136</v>
      </c>
      <c r="F6756" t="s">
        <v>605</v>
      </c>
      <c r="G6756" t="s">
        <v>11212</v>
      </c>
      <c r="H6756" s="1" t="e">
        <f>VLOOKUP(C6756,#REF!,6,FALSE)</f>
        <v>#REF!</v>
      </c>
      <c r="I6756">
        <v>45.233330000000002</v>
      </c>
      <c r="J6756">
        <v>-67.2</v>
      </c>
      <c r="K6756">
        <v>5268</v>
      </c>
    </row>
    <row r="6757" spans="1:11" x14ac:dyDescent="0.2">
      <c r="A6757" t="s">
        <v>28194</v>
      </c>
      <c r="B6757" t="s">
        <v>20075</v>
      </c>
      <c r="C6757" t="s">
        <v>11213</v>
      </c>
      <c r="D6757" t="s">
        <v>11209</v>
      </c>
      <c r="E6757" t="s">
        <v>40</v>
      </c>
      <c r="F6757" t="s">
        <v>1344</v>
      </c>
      <c r="G6757" t="s">
        <v>2409</v>
      </c>
      <c r="H6757" s="1" t="e">
        <f>VLOOKUP(C6757,#REF!,6,FALSE)</f>
        <v>#REF!</v>
      </c>
      <c r="I6757">
        <v>42.11</v>
      </c>
      <c r="J6757">
        <v>-71.86</v>
      </c>
      <c r="K6757">
        <v>9270</v>
      </c>
    </row>
    <row r="6758" spans="1:11" x14ac:dyDescent="0.2">
      <c r="A6758" t="s">
        <v>28195</v>
      </c>
      <c r="B6758" t="s">
        <v>20076</v>
      </c>
      <c r="C6758" t="s">
        <v>11214</v>
      </c>
      <c r="D6758" t="s">
        <v>11209</v>
      </c>
      <c r="E6758" t="s">
        <v>136</v>
      </c>
      <c r="F6758" t="s">
        <v>605</v>
      </c>
      <c r="G6758" t="s">
        <v>7499</v>
      </c>
      <c r="H6758" s="2" t="e">
        <f>VLOOKUP(C6758,#REF!,6,FALSE)</f>
        <v>#REF!</v>
      </c>
      <c r="I6758">
        <v>47</v>
      </c>
      <c r="J6758">
        <v>-65.566670000000002</v>
      </c>
      <c r="K6758">
        <v>5245</v>
      </c>
    </row>
    <row r="6759" spans="1:11" x14ac:dyDescent="0.2">
      <c r="A6759" t="s">
        <v>28196</v>
      </c>
      <c r="B6759" t="s">
        <v>20077</v>
      </c>
      <c r="C6759" t="s">
        <v>11215</v>
      </c>
      <c r="D6759" t="s">
        <v>11209</v>
      </c>
      <c r="E6759" t="s">
        <v>136</v>
      </c>
      <c r="F6759" t="s">
        <v>761</v>
      </c>
      <c r="G6759" t="s">
        <v>11216</v>
      </c>
      <c r="H6759" s="2" t="e">
        <f>VLOOKUP(C6759,#REF!,6,FALSE)</f>
        <v>#REF!</v>
      </c>
      <c r="I6759">
        <v>45.623609999999999</v>
      </c>
      <c r="J6759">
        <v>-72.950559999999996</v>
      </c>
      <c r="K6759">
        <v>1646</v>
      </c>
    </row>
    <row r="6760" spans="1:11" x14ac:dyDescent="0.2">
      <c r="A6760" t="s">
        <v>28197</v>
      </c>
      <c r="B6760" t="s">
        <v>20078</v>
      </c>
      <c r="C6760" t="s">
        <v>11217</v>
      </c>
      <c r="D6760" t="s">
        <v>11209</v>
      </c>
      <c r="E6760" t="s">
        <v>136</v>
      </c>
      <c r="F6760" t="s">
        <v>3972</v>
      </c>
      <c r="G6760" t="s">
        <v>11218</v>
      </c>
      <c r="H6760" s="2" t="e">
        <f>VLOOKUP(C6760,#REF!,6,FALSE)</f>
        <v>#REF!</v>
      </c>
      <c r="I6760">
        <v>45.083329999999997</v>
      </c>
      <c r="J6760">
        <v>-64.400000000000006</v>
      </c>
      <c r="K6760">
        <v>3270</v>
      </c>
    </row>
    <row r="6761" spans="1:11" x14ac:dyDescent="0.2">
      <c r="A6761" t="s">
        <v>28198</v>
      </c>
      <c r="B6761" t="s">
        <v>20079</v>
      </c>
      <c r="C6761" t="s">
        <v>11219</v>
      </c>
      <c r="D6761" t="s">
        <v>4786</v>
      </c>
      <c r="E6761" t="s">
        <v>40</v>
      </c>
      <c r="F6761" t="s">
        <v>41</v>
      </c>
      <c r="G6761" t="s">
        <v>7003</v>
      </c>
      <c r="H6761" s="2" t="e">
        <f>VLOOKUP(C6761,#REF!,6,FALSE)</f>
        <v>#REF!</v>
      </c>
      <c r="I6761">
        <v>37.630972999999997</v>
      </c>
      <c r="J6761">
        <v>-118.99961399999999</v>
      </c>
      <c r="K6761">
        <v>3220</v>
      </c>
    </row>
    <row r="6762" spans="1:11" x14ac:dyDescent="0.2">
      <c r="A6762" t="s">
        <v>28199</v>
      </c>
      <c r="B6762" t="s">
        <v>20080</v>
      </c>
      <c r="C6762" t="s">
        <v>11220</v>
      </c>
      <c r="D6762" t="s">
        <v>4786</v>
      </c>
      <c r="E6762" t="s">
        <v>40</v>
      </c>
      <c r="F6762" t="s">
        <v>41</v>
      </c>
      <c r="G6762" t="s">
        <v>2148</v>
      </c>
      <c r="H6762" s="2" t="e">
        <f>VLOOKUP(C6762,#REF!,6,FALSE)</f>
        <v>#REF!</v>
      </c>
      <c r="I6762">
        <v>38.946671000000002</v>
      </c>
      <c r="J6762">
        <v>-119.967499</v>
      </c>
      <c r="K6762">
        <v>1006</v>
      </c>
    </row>
    <row r="6763" spans="1:11" x14ac:dyDescent="0.2">
      <c r="A6763" t="s">
        <v>28200</v>
      </c>
      <c r="B6763" t="s">
        <v>20081</v>
      </c>
      <c r="C6763" t="s">
        <v>11221</v>
      </c>
      <c r="D6763" t="s">
        <v>4786</v>
      </c>
      <c r="E6763" t="s">
        <v>40</v>
      </c>
      <c r="F6763" t="s">
        <v>41</v>
      </c>
      <c r="G6763" t="s">
        <v>11222</v>
      </c>
      <c r="H6763" s="2" t="e">
        <f>VLOOKUP(C6763,#REF!,6,FALSE)</f>
        <v>#REF!</v>
      </c>
      <c r="I6763">
        <v>37.600248999999998</v>
      </c>
      <c r="J6763">
        <v>-118.99618</v>
      </c>
      <c r="K6763">
        <v>457</v>
      </c>
    </row>
    <row r="6764" spans="1:11" x14ac:dyDescent="0.2">
      <c r="A6764" t="s">
        <v>28201</v>
      </c>
      <c r="B6764" t="s">
        <v>20082</v>
      </c>
      <c r="C6764" t="s">
        <v>11223</v>
      </c>
      <c r="D6764" t="s">
        <v>4786</v>
      </c>
      <c r="E6764" t="s">
        <v>40</v>
      </c>
      <c r="F6764" t="s">
        <v>41</v>
      </c>
      <c r="G6764" t="s">
        <v>2148</v>
      </c>
      <c r="H6764" s="2" t="e">
        <f>VLOOKUP(C6764,#REF!,6,FALSE)</f>
        <v>#REF!</v>
      </c>
      <c r="I6764">
        <v>38.946671000000002</v>
      </c>
      <c r="J6764">
        <v>-119.967499</v>
      </c>
      <c r="K6764">
        <v>1006</v>
      </c>
    </row>
    <row r="6765" spans="1:11" x14ac:dyDescent="0.2">
      <c r="A6765" t="s">
        <v>28202</v>
      </c>
      <c r="B6765" t="s">
        <v>20083</v>
      </c>
      <c r="C6765" t="s">
        <v>11224</v>
      </c>
      <c r="D6765" t="s">
        <v>4786</v>
      </c>
      <c r="E6765" t="s">
        <v>40</v>
      </c>
      <c r="F6765" t="s">
        <v>41</v>
      </c>
      <c r="G6765" t="s">
        <v>9655</v>
      </c>
      <c r="H6765" s="2" t="e">
        <f>VLOOKUP(C6765,#REF!,6,FALSE)</f>
        <v>#REF!</v>
      </c>
      <c r="I6765">
        <v>37.748562</v>
      </c>
      <c r="J6765">
        <v>-119.586575</v>
      </c>
      <c r="K6765">
        <v>610</v>
      </c>
    </row>
    <row r="6766" spans="1:11" x14ac:dyDescent="0.2">
      <c r="A6766" t="s">
        <v>28203</v>
      </c>
      <c r="B6766" t="s">
        <v>20084</v>
      </c>
      <c r="C6766" t="s">
        <v>11225</v>
      </c>
      <c r="D6766" t="s">
        <v>4786</v>
      </c>
      <c r="E6766" t="s">
        <v>40</v>
      </c>
      <c r="F6766" t="s">
        <v>41</v>
      </c>
      <c r="G6766" t="s">
        <v>11226</v>
      </c>
      <c r="H6766" s="2" t="e">
        <f>VLOOKUP(C6766,#REF!,6,FALSE)</f>
        <v>#REF!</v>
      </c>
      <c r="I6766">
        <v>38.946671000000002</v>
      </c>
      <c r="J6766">
        <v>-119.967499</v>
      </c>
      <c r="K6766">
        <v>4225</v>
      </c>
    </row>
    <row r="6767" spans="1:11" x14ac:dyDescent="0.2">
      <c r="A6767" t="s">
        <v>28204</v>
      </c>
      <c r="B6767" t="s">
        <v>20085</v>
      </c>
      <c r="C6767" t="s">
        <v>11227</v>
      </c>
      <c r="D6767" t="s">
        <v>4786</v>
      </c>
      <c r="E6767" t="s">
        <v>40</v>
      </c>
      <c r="F6767" t="s">
        <v>41</v>
      </c>
      <c r="G6767" t="s">
        <v>3993</v>
      </c>
      <c r="H6767" s="2" t="e">
        <f>VLOOKUP(C6767,#REF!,6,FALSE)</f>
        <v>#REF!</v>
      </c>
      <c r="I6767">
        <v>38.941940000000002</v>
      </c>
      <c r="J6767">
        <v>-119.98249800000001</v>
      </c>
      <c r="K6767">
        <v>496</v>
      </c>
    </row>
    <row r="6768" spans="1:11" x14ac:dyDescent="0.2">
      <c r="A6768" t="s">
        <v>28205</v>
      </c>
      <c r="B6768" t="s">
        <v>20086</v>
      </c>
      <c r="C6768" t="s">
        <v>11228</v>
      </c>
      <c r="D6768" t="s">
        <v>4786</v>
      </c>
      <c r="E6768" t="s">
        <v>40</v>
      </c>
      <c r="F6768" t="s">
        <v>41</v>
      </c>
      <c r="G6768" t="s">
        <v>9442</v>
      </c>
      <c r="H6768" s="2" t="e">
        <f>VLOOKUP(C6768,#REF!,6,FALSE)</f>
        <v>#REF!</v>
      </c>
      <c r="I6768">
        <v>38.941940000000002</v>
      </c>
      <c r="J6768">
        <v>-119.98249800000001</v>
      </c>
      <c r="K6768">
        <v>818</v>
      </c>
    </row>
    <row r="6769" spans="1:11" x14ac:dyDescent="0.2">
      <c r="A6769" t="s">
        <v>28206</v>
      </c>
      <c r="B6769" t="s">
        <v>20087</v>
      </c>
      <c r="C6769" t="s">
        <v>11229</v>
      </c>
      <c r="D6769" t="s">
        <v>4786</v>
      </c>
      <c r="E6769" t="s">
        <v>40</v>
      </c>
      <c r="F6769" t="s">
        <v>41</v>
      </c>
      <c r="G6769" t="s">
        <v>11230</v>
      </c>
      <c r="H6769" s="2" t="e">
        <f>VLOOKUP(C6769,#REF!,6,FALSE)</f>
        <v>#REF!</v>
      </c>
      <c r="I6769">
        <v>38.823724200000001</v>
      </c>
      <c r="J6769">
        <v>-120.05082520000001</v>
      </c>
      <c r="K6769">
        <v>622</v>
      </c>
    </row>
    <row r="6770" spans="1:11" x14ac:dyDescent="0.2">
      <c r="A6770" t="s">
        <v>28207</v>
      </c>
      <c r="B6770" t="s">
        <v>20088</v>
      </c>
      <c r="C6770" t="s">
        <v>11231</v>
      </c>
      <c r="D6770" t="s">
        <v>4786</v>
      </c>
      <c r="E6770" t="s">
        <v>40</v>
      </c>
      <c r="F6770" t="s">
        <v>41</v>
      </c>
      <c r="G6770" t="s">
        <v>11230</v>
      </c>
      <c r="H6770" s="2" t="e">
        <f>VLOOKUP(C6770,#REF!,6,FALSE)</f>
        <v>#REF!</v>
      </c>
      <c r="I6770">
        <v>38.823724200000001</v>
      </c>
      <c r="J6770">
        <v>-120.05082520000001</v>
      </c>
      <c r="K6770">
        <v>622</v>
      </c>
    </row>
    <row r="6771" spans="1:11" x14ac:dyDescent="0.2">
      <c r="A6771" t="s">
        <v>28208</v>
      </c>
      <c r="B6771" t="s">
        <v>20089</v>
      </c>
      <c r="C6771" t="s">
        <v>11232</v>
      </c>
      <c r="D6771" t="s">
        <v>4786</v>
      </c>
      <c r="E6771" t="s">
        <v>40</v>
      </c>
      <c r="F6771" t="s">
        <v>41</v>
      </c>
      <c r="G6771" t="s">
        <v>11233</v>
      </c>
      <c r="H6771" s="2" t="e">
        <f>VLOOKUP(C6771,#REF!,6,FALSE)</f>
        <v>#REF!</v>
      </c>
      <c r="I6771">
        <v>38.907469499999998</v>
      </c>
      <c r="J6771">
        <v>-119.9869939</v>
      </c>
      <c r="K6771">
        <v>1622</v>
      </c>
    </row>
    <row r="6772" spans="1:11" x14ac:dyDescent="0.2">
      <c r="A6772" t="s">
        <v>28209</v>
      </c>
      <c r="B6772" t="s">
        <v>20090</v>
      </c>
      <c r="C6772" t="s">
        <v>11234</v>
      </c>
      <c r="D6772" t="s">
        <v>4786</v>
      </c>
      <c r="E6772" t="s">
        <v>40</v>
      </c>
      <c r="F6772" t="s">
        <v>41</v>
      </c>
      <c r="G6772" t="s">
        <v>11235</v>
      </c>
      <c r="H6772" s="2" t="e">
        <f>VLOOKUP(C6772,#REF!,6,FALSE)</f>
        <v>#REF!</v>
      </c>
      <c r="I6772">
        <v>38.892455599999998</v>
      </c>
      <c r="J6772">
        <v>-120.8600685</v>
      </c>
      <c r="K6772">
        <v>253</v>
      </c>
    </row>
    <row r="6773" spans="1:11" x14ac:dyDescent="0.2">
      <c r="A6773" t="s">
        <v>28210</v>
      </c>
      <c r="B6773" t="s">
        <v>20091</v>
      </c>
      <c r="C6773" t="s">
        <v>11236</v>
      </c>
      <c r="D6773" t="s">
        <v>4786</v>
      </c>
      <c r="E6773" t="s">
        <v>40</v>
      </c>
      <c r="F6773" t="s">
        <v>41</v>
      </c>
      <c r="G6773" t="s">
        <v>11237</v>
      </c>
      <c r="H6773" s="2" t="e">
        <f>VLOOKUP(C6773,#REF!,6,FALSE)</f>
        <v>#REF!</v>
      </c>
      <c r="I6773">
        <v>38.818080299999998</v>
      </c>
      <c r="J6773">
        <v>-120.0766801</v>
      </c>
      <c r="K6773">
        <v>2427</v>
      </c>
    </row>
    <row r="6774" spans="1:11" x14ac:dyDescent="0.2">
      <c r="A6774" t="s">
        <v>28211</v>
      </c>
      <c r="B6774" t="s">
        <v>20092</v>
      </c>
      <c r="C6774" t="s">
        <v>11238</v>
      </c>
      <c r="D6774" t="s">
        <v>4786</v>
      </c>
      <c r="E6774" t="s">
        <v>40</v>
      </c>
      <c r="F6774" t="s">
        <v>41</v>
      </c>
      <c r="G6774" t="s">
        <v>11235</v>
      </c>
      <c r="H6774" s="2" t="e">
        <f>VLOOKUP(C6774,#REF!,6,FALSE)</f>
        <v>#REF!</v>
      </c>
      <c r="I6774">
        <v>38.892455599999998</v>
      </c>
      <c r="J6774">
        <v>-120.8600685</v>
      </c>
      <c r="K6774">
        <v>253</v>
      </c>
    </row>
    <row r="6775" spans="1:11" x14ac:dyDescent="0.2">
      <c r="A6775" t="s">
        <v>28212</v>
      </c>
      <c r="B6775" t="s">
        <v>20093</v>
      </c>
      <c r="C6775" t="s">
        <v>11239</v>
      </c>
      <c r="D6775" t="s">
        <v>4786</v>
      </c>
      <c r="E6775" t="s">
        <v>40</v>
      </c>
      <c r="F6775" t="s">
        <v>41</v>
      </c>
      <c r="G6775" t="s">
        <v>11237</v>
      </c>
      <c r="H6775" s="2" t="e">
        <f>VLOOKUP(C6775,#REF!,6,FALSE)</f>
        <v>#REF!</v>
      </c>
      <c r="I6775">
        <v>38.818080299999998</v>
      </c>
      <c r="J6775">
        <v>-120.0766801</v>
      </c>
      <c r="K6775">
        <v>2427</v>
      </c>
    </row>
    <row r="6776" spans="1:11" x14ac:dyDescent="0.2">
      <c r="A6776" t="s">
        <v>28213</v>
      </c>
      <c r="B6776" t="s">
        <v>20094</v>
      </c>
      <c r="C6776" t="s">
        <v>11240</v>
      </c>
      <c r="D6776" t="s">
        <v>4786</v>
      </c>
      <c r="E6776" t="s">
        <v>40</v>
      </c>
      <c r="F6776" t="s">
        <v>41</v>
      </c>
      <c r="G6776" t="s">
        <v>3388</v>
      </c>
      <c r="H6776" s="2" t="e">
        <f>VLOOKUP(C6776,#REF!,6,FALSE)</f>
        <v>#REF!</v>
      </c>
      <c r="I6776">
        <v>38.750524499999997</v>
      </c>
      <c r="J6776">
        <v>-120.6217628</v>
      </c>
      <c r="K6776">
        <v>1091</v>
      </c>
    </row>
    <row r="6777" spans="1:11" x14ac:dyDescent="0.2">
      <c r="A6777" t="s">
        <v>28214</v>
      </c>
      <c r="B6777" t="s">
        <v>20095</v>
      </c>
      <c r="C6777" t="s">
        <v>11241</v>
      </c>
      <c r="D6777" t="s">
        <v>4786</v>
      </c>
      <c r="E6777" t="s">
        <v>40</v>
      </c>
      <c r="F6777" t="s">
        <v>41</v>
      </c>
      <c r="G6777" t="s">
        <v>11242</v>
      </c>
      <c r="H6777" s="2" t="e">
        <f>VLOOKUP(C6777,#REF!,6,FALSE)</f>
        <v>#REF!</v>
      </c>
      <c r="I6777">
        <v>38.818117600000001</v>
      </c>
      <c r="J6777">
        <v>-120.0960436</v>
      </c>
      <c r="K6777">
        <v>4350</v>
      </c>
    </row>
    <row r="6778" spans="1:11" x14ac:dyDescent="0.2">
      <c r="A6778" t="s">
        <v>28215</v>
      </c>
      <c r="B6778" t="s">
        <v>20096</v>
      </c>
      <c r="C6778" t="s">
        <v>11243</v>
      </c>
      <c r="D6778" t="s">
        <v>4786</v>
      </c>
      <c r="E6778" t="s">
        <v>40</v>
      </c>
      <c r="F6778" t="s">
        <v>41</v>
      </c>
      <c r="G6778" t="s">
        <v>11244</v>
      </c>
      <c r="H6778" s="2" t="e">
        <f>VLOOKUP(C6778,#REF!,6,FALSE)</f>
        <v>#REF!</v>
      </c>
      <c r="I6778">
        <v>37.924621999999999</v>
      </c>
      <c r="J6778">
        <v>-119.251822</v>
      </c>
      <c r="K6778">
        <v>488</v>
      </c>
    </row>
    <row r="6779" spans="1:11" x14ac:dyDescent="0.2">
      <c r="A6779" t="s">
        <v>28216</v>
      </c>
      <c r="B6779" t="s">
        <v>20097</v>
      </c>
      <c r="C6779" t="s">
        <v>11245</v>
      </c>
      <c r="D6779" t="s">
        <v>4786</v>
      </c>
      <c r="E6779" t="s">
        <v>40</v>
      </c>
      <c r="F6779" t="s">
        <v>41</v>
      </c>
      <c r="G6779" t="s">
        <v>3397</v>
      </c>
      <c r="H6779" s="2" t="e">
        <f>VLOOKUP(C6779,#REF!,6,FALSE)</f>
        <v>#REF!</v>
      </c>
      <c r="I6779">
        <v>38.747599999999998</v>
      </c>
      <c r="J6779">
        <v>-120.6164</v>
      </c>
      <c r="K6779">
        <v>1555</v>
      </c>
    </row>
    <row r="6780" spans="1:11" x14ac:dyDescent="0.2">
      <c r="A6780" t="s">
        <v>28217</v>
      </c>
      <c r="B6780" t="s">
        <v>20098</v>
      </c>
      <c r="C6780" t="s">
        <v>11246</v>
      </c>
      <c r="D6780" t="s">
        <v>4786</v>
      </c>
      <c r="E6780" t="s">
        <v>40</v>
      </c>
      <c r="F6780" t="s">
        <v>41</v>
      </c>
      <c r="G6780" t="s">
        <v>7471</v>
      </c>
      <c r="H6780" s="2" t="e">
        <f>VLOOKUP(C6780,#REF!,6,FALSE)</f>
        <v>#REF!</v>
      </c>
      <c r="I6780">
        <v>38.818080299999998</v>
      </c>
      <c r="J6780">
        <v>-120.0766801</v>
      </c>
      <c r="K6780">
        <v>2105</v>
      </c>
    </row>
    <row r="6781" spans="1:11" x14ac:dyDescent="0.2">
      <c r="A6781" t="s">
        <v>28218</v>
      </c>
      <c r="B6781" t="s">
        <v>20099</v>
      </c>
      <c r="C6781" t="s">
        <v>11247</v>
      </c>
      <c r="D6781" t="s">
        <v>4786</v>
      </c>
      <c r="E6781" t="s">
        <v>40</v>
      </c>
      <c r="F6781" t="s">
        <v>41</v>
      </c>
      <c r="G6781" t="s">
        <v>11170</v>
      </c>
      <c r="H6781" s="2" t="e">
        <f>VLOOKUP(C6781,#REF!,6,FALSE)</f>
        <v>#REF!</v>
      </c>
      <c r="I6781">
        <v>36.849699999999999</v>
      </c>
      <c r="J6781">
        <v>-118.5325</v>
      </c>
      <c r="K6781">
        <v>30</v>
      </c>
    </row>
    <row r="6782" spans="1:11" x14ac:dyDescent="0.2">
      <c r="A6782" t="s">
        <v>28219</v>
      </c>
      <c r="B6782" t="s">
        <v>20100</v>
      </c>
      <c r="C6782" t="s">
        <v>11248</v>
      </c>
      <c r="D6782" t="s">
        <v>4786</v>
      </c>
      <c r="E6782" t="s">
        <v>40</v>
      </c>
      <c r="F6782" t="s">
        <v>41</v>
      </c>
      <c r="G6782" t="s">
        <v>11249</v>
      </c>
      <c r="H6782" s="2" t="e">
        <f>VLOOKUP(C6782,#REF!,6,FALSE)</f>
        <v>#REF!</v>
      </c>
      <c r="I6782">
        <v>36.755299999999998</v>
      </c>
      <c r="J6782">
        <v>-118.4033</v>
      </c>
      <c r="K6782">
        <v>30</v>
      </c>
    </row>
    <row r="6783" spans="1:11" x14ac:dyDescent="0.2">
      <c r="A6783" t="s">
        <v>28220</v>
      </c>
      <c r="B6783" t="s">
        <v>20101</v>
      </c>
      <c r="C6783" t="s">
        <v>11250</v>
      </c>
      <c r="D6783" t="s">
        <v>4786</v>
      </c>
      <c r="E6783" t="s">
        <v>40</v>
      </c>
      <c r="F6783" t="s">
        <v>41</v>
      </c>
      <c r="G6783" t="s">
        <v>11251</v>
      </c>
      <c r="H6783" s="2" t="e">
        <f>VLOOKUP(C6783,#REF!,6,FALSE)</f>
        <v>#REF!</v>
      </c>
      <c r="I6783">
        <v>37.949380900000001</v>
      </c>
      <c r="J6783">
        <v>-119.24528050000001</v>
      </c>
      <c r="K6783">
        <v>60</v>
      </c>
    </row>
    <row r="6784" spans="1:11" x14ac:dyDescent="0.2">
      <c r="A6784" t="s">
        <v>28221</v>
      </c>
      <c r="B6784" t="s">
        <v>20102</v>
      </c>
      <c r="C6784" t="s">
        <v>11252</v>
      </c>
      <c r="D6784" t="s">
        <v>4786</v>
      </c>
      <c r="E6784" t="s">
        <v>40</v>
      </c>
      <c r="F6784" t="s">
        <v>41</v>
      </c>
      <c r="G6784" t="s">
        <v>8051</v>
      </c>
      <c r="H6784" s="2" t="e">
        <f>VLOOKUP(C6784,#REF!,6,FALSE)</f>
        <v>#REF!</v>
      </c>
      <c r="I6784">
        <v>38.879153299999999</v>
      </c>
      <c r="J6784">
        <v>-120.00327420000001</v>
      </c>
      <c r="K6784">
        <v>5243</v>
      </c>
    </row>
    <row r="6785" spans="1:11" x14ac:dyDescent="0.2">
      <c r="A6785" t="s">
        <v>28222</v>
      </c>
      <c r="B6785" t="s">
        <v>20103</v>
      </c>
      <c r="C6785" t="s">
        <v>11254</v>
      </c>
      <c r="D6785" t="s">
        <v>11253</v>
      </c>
      <c r="E6785" t="s">
        <v>40</v>
      </c>
      <c r="F6785" t="s">
        <v>41</v>
      </c>
      <c r="G6785" t="s">
        <v>11255</v>
      </c>
      <c r="H6785" s="2" t="e">
        <f>VLOOKUP(C6785,#REF!,6,FALSE)</f>
        <v>#REF!</v>
      </c>
      <c r="I6785">
        <v>39.065481499999997</v>
      </c>
      <c r="J6785">
        <v>-123.4390609</v>
      </c>
      <c r="K6785">
        <v>5966</v>
      </c>
    </row>
    <row r="6786" spans="1:11" x14ac:dyDescent="0.2">
      <c r="A6786" t="s">
        <v>28223</v>
      </c>
      <c r="B6786" t="s">
        <v>20104</v>
      </c>
      <c r="C6786" t="s">
        <v>11256</v>
      </c>
      <c r="D6786" t="s">
        <v>11253</v>
      </c>
      <c r="E6786" t="s">
        <v>40</v>
      </c>
      <c r="F6786" t="s">
        <v>1178</v>
      </c>
      <c r="G6786" t="s">
        <v>11257</v>
      </c>
      <c r="H6786" s="2" t="e">
        <f>VLOOKUP(C6786,#REF!,6,FALSE)</f>
        <v>#REF!</v>
      </c>
      <c r="I6786">
        <v>44.005299999999998</v>
      </c>
      <c r="J6786">
        <v>-121.58329999999999</v>
      </c>
      <c r="K6786">
        <v>658</v>
      </c>
    </row>
    <row r="6787" spans="1:11" x14ac:dyDescent="0.2">
      <c r="A6787" t="s">
        <v>28224</v>
      </c>
      <c r="B6787" t="s">
        <v>20105</v>
      </c>
      <c r="C6787" t="s">
        <v>11258</v>
      </c>
      <c r="D6787" t="s">
        <v>4852</v>
      </c>
      <c r="E6787" t="s">
        <v>40</v>
      </c>
      <c r="F6787" t="s">
        <v>41</v>
      </c>
      <c r="G6787" t="s">
        <v>11259</v>
      </c>
      <c r="H6787" s="1" t="e">
        <f>VLOOKUP(C6787,#REF!,6,FALSE)</f>
        <v>#REF!</v>
      </c>
      <c r="I6787">
        <v>37.216664000000002</v>
      </c>
      <c r="J6787">
        <v>-121.911958</v>
      </c>
      <c r="K6787">
        <v>12875</v>
      </c>
    </row>
    <row r="6788" spans="1:11" x14ac:dyDescent="0.2">
      <c r="A6788" t="s">
        <v>28225</v>
      </c>
      <c r="B6788" t="s">
        <v>20106</v>
      </c>
      <c r="C6788" t="s">
        <v>11260</v>
      </c>
      <c r="D6788" t="s">
        <v>11253</v>
      </c>
      <c r="E6788" t="s">
        <v>40</v>
      </c>
      <c r="F6788" t="s">
        <v>41</v>
      </c>
      <c r="G6788" t="s">
        <v>11261</v>
      </c>
      <c r="H6788" s="2" t="e">
        <f>VLOOKUP(C6788,#REF!,6,FALSE)</f>
        <v>#REF!</v>
      </c>
      <c r="I6788">
        <v>39.409393700000003</v>
      </c>
      <c r="J6788">
        <v>-123.3574704</v>
      </c>
      <c r="K6788">
        <v>1609</v>
      </c>
    </row>
    <row r="6789" spans="1:11" x14ac:dyDescent="0.2">
      <c r="A6789" t="s">
        <v>28226</v>
      </c>
      <c r="B6789" t="s">
        <v>20107</v>
      </c>
      <c r="C6789" t="s">
        <v>11262</v>
      </c>
      <c r="D6789" t="s">
        <v>4852</v>
      </c>
      <c r="E6789" t="s">
        <v>40</v>
      </c>
      <c r="F6789" t="s">
        <v>41</v>
      </c>
      <c r="G6789" t="s">
        <v>11160</v>
      </c>
      <c r="H6789" s="2" t="e">
        <f>VLOOKUP(C6789,#REF!,6,FALSE)</f>
        <v>#REF!</v>
      </c>
      <c r="I6789">
        <v>36.928220400000001</v>
      </c>
      <c r="J6789">
        <v>-121.2839511</v>
      </c>
      <c r="K6789">
        <v>24140</v>
      </c>
    </row>
    <row r="6790" spans="1:11" x14ac:dyDescent="0.2">
      <c r="A6790" t="s">
        <v>28227</v>
      </c>
      <c r="B6790" t="s">
        <v>20108</v>
      </c>
      <c r="C6790" t="s">
        <v>11263</v>
      </c>
      <c r="D6790" t="s">
        <v>4852</v>
      </c>
      <c r="E6790" t="s">
        <v>40</v>
      </c>
      <c r="F6790" t="s">
        <v>41</v>
      </c>
      <c r="G6790" t="s">
        <v>39</v>
      </c>
      <c r="H6790" s="2" t="e">
        <f>VLOOKUP(C6790,#REF!,6,FALSE)</f>
        <v>#REF!</v>
      </c>
      <c r="I6790">
        <v>36.614525</v>
      </c>
      <c r="J6790">
        <v>-121.091475</v>
      </c>
      <c r="K6790">
        <v>58277</v>
      </c>
    </row>
    <row r="6791" spans="1:11" x14ac:dyDescent="0.2">
      <c r="A6791" t="s">
        <v>28228</v>
      </c>
      <c r="B6791" t="s">
        <v>20109</v>
      </c>
      <c r="C6791" t="s">
        <v>11264</v>
      </c>
      <c r="D6791" t="s">
        <v>4852</v>
      </c>
      <c r="E6791" t="s">
        <v>40</v>
      </c>
      <c r="F6791" t="s">
        <v>41</v>
      </c>
      <c r="G6791" t="s">
        <v>3368</v>
      </c>
      <c r="H6791" s="1" t="e">
        <f>VLOOKUP(C6791,#REF!,6,FALSE)</f>
        <v>#REF!</v>
      </c>
      <c r="I6791">
        <v>34.148046600000001</v>
      </c>
      <c r="J6791">
        <v>-118.13210650000001</v>
      </c>
      <c r="K6791">
        <v>6972</v>
      </c>
    </row>
    <row r="6792" spans="1:11" x14ac:dyDescent="0.2">
      <c r="A6792" t="s">
        <v>28229</v>
      </c>
      <c r="B6792" t="s">
        <v>20110</v>
      </c>
      <c r="C6792" t="s">
        <v>11265</v>
      </c>
      <c r="D6792" t="s">
        <v>11266</v>
      </c>
      <c r="E6792" t="s">
        <v>40</v>
      </c>
      <c r="F6792" t="s">
        <v>1379</v>
      </c>
      <c r="G6792" t="s">
        <v>7198</v>
      </c>
      <c r="H6792" s="2" t="e">
        <f>VLOOKUP(C6792,#REF!,6,FALSE)</f>
        <v>#REF!</v>
      </c>
      <c r="I6792">
        <v>40.791939999999997</v>
      </c>
      <c r="J6792">
        <v>-73.540279999999996</v>
      </c>
      <c r="K6792">
        <v>3072</v>
      </c>
    </row>
    <row r="6793" spans="1:11" x14ac:dyDescent="0.2">
      <c r="A6793" t="s">
        <v>28230</v>
      </c>
      <c r="B6793" t="s">
        <v>20111</v>
      </c>
      <c r="C6793" t="s">
        <v>11267</v>
      </c>
      <c r="D6793" t="s">
        <v>11266</v>
      </c>
      <c r="E6793" t="s">
        <v>40</v>
      </c>
      <c r="F6793" t="s">
        <v>1379</v>
      </c>
      <c r="G6793" t="s">
        <v>7198</v>
      </c>
      <c r="H6793" s="2" t="e">
        <f>VLOOKUP(C6793,#REF!,6,FALSE)</f>
        <v>#REF!</v>
      </c>
      <c r="I6793">
        <v>40.791939999999997</v>
      </c>
      <c r="J6793">
        <v>-73.540279999999996</v>
      </c>
      <c r="K6793">
        <v>3072</v>
      </c>
    </row>
    <row r="6794" spans="1:11" x14ac:dyDescent="0.2">
      <c r="A6794" t="s">
        <v>28231</v>
      </c>
      <c r="B6794" t="s">
        <v>20112</v>
      </c>
      <c r="C6794" t="s">
        <v>11268</v>
      </c>
      <c r="D6794" t="s">
        <v>11266</v>
      </c>
      <c r="E6794" t="s">
        <v>40</v>
      </c>
      <c r="F6794" t="s">
        <v>1379</v>
      </c>
      <c r="G6794" t="s">
        <v>7198</v>
      </c>
      <c r="H6794" s="2" t="e">
        <f>VLOOKUP(C6794,#REF!,6,FALSE)</f>
        <v>#REF!</v>
      </c>
      <c r="I6794">
        <v>40.791939999999997</v>
      </c>
      <c r="J6794">
        <v>-73.540279999999996</v>
      </c>
      <c r="K6794">
        <v>3072</v>
      </c>
    </row>
    <row r="6795" spans="1:11" x14ac:dyDescent="0.2">
      <c r="A6795" t="s">
        <v>28232</v>
      </c>
      <c r="B6795" t="s">
        <v>20113</v>
      </c>
      <c r="C6795" t="s">
        <v>11269</v>
      </c>
      <c r="D6795" t="s">
        <v>11266</v>
      </c>
      <c r="E6795" t="s">
        <v>40</v>
      </c>
      <c r="F6795" t="s">
        <v>1379</v>
      </c>
      <c r="G6795" t="s">
        <v>11270</v>
      </c>
      <c r="H6795" s="2" t="e">
        <f>VLOOKUP(C6795,#REF!,6,FALSE)</f>
        <v>#REF!</v>
      </c>
      <c r="I6795">
        <v>41.041670000000003</v>
      </c>
      <c r="J6795">
        <v>-72.253330000000005</v>
      </c>
      <c r="K6795">
        <v>1207</v>
      </c>
    </row>
    <row r="6796" spans="1:11" x14ac:dyDescent="0.2">
      <c r="A6796" t="s">
        <v>28233</v>
      </c>
      <c r="B6796" t="s">
        <v>20114</v>
      </c>
      <c r="C6796" t="s">
        <v>11271</v>
      </c>
      <c r="D6796" t="s">
        <v>11266</v>
      </c>
      <c r="E6796" t="s">
        <v>40</v>
      </c>
      <c r="F6796" t="s">
        <v>1473</v>
      </c>
      <c r="G6796" t="s">
        <v>2258</v>
      </c>
      <c r="H6796" s="2" t="e">
        <f>VLOOKUP(C6796,#REF!,6,FALSE)</f>
        <v>#REF!</v>
      </c>
      <c r="I6796">
        <v>37.055300000000003</v>
      </c>
      <c r="J6796">
        <v>-76.463099999999997</v>
      </c>
      <c r="K6796">
        <v>819</v>
      </c>
    </row>
    <row r="6797" spans="1:11" x14ac:dyDescent="0.2">
      <c r="A6797" t="s">
        <v>28234</v>
      </c>
      <c r="B6797" t="s">
        <v>20115</v>
      </c>
      <c r="C6797" t="s">
        <v>11272</v>
      </c>
      <c r="D6797" t="s">
        <v>11266</v>
      </c>
      <c r="E6797" t="s">
        <v>40</v>
      </c>
      <c r="F6797" t="s">
        <v>1473</v>
      </c>
      <c r="G6797" t="s">
        <v>11273</v>
      </c>
      <c r="H6797" s="2" t="e">
        <f>VLOOKUP(C6797,#REF!,6,FALSE)</f>
        <v>#REF!</v>
      </c>
      <c r="I6797">
        <v>38.073300000000003</v>
      </c>
      <c r="J6797">
        <v>-79.374200000000002</v>
      </c>
      <c r="K6797">
        <v>980</v>
      </c>
    </row>
    <row r="6798" spans="1:11" x14ac:dyDescent="0.2">
      <c r="A6798" t="s">
        <v>28235</v>
      </c>
      <c r="B6798" t="s">
        <v>20116</v>
      </c>
      <c r="C6798" t="s">
        <v>11274</v>
      </c>
      <c r="D6798" t="s">
        <v>11266</v>
      </c>
      <c r="E6798" t="s">
        <v>40</v>
      </c>
      <c r="F6798" t="s">
        <v>177</v>
      </c>
      <c r="G6798" t="s">
        <v>5949</v>
      </c>
      <c r="H6798" s="2" t="e">
        <f>VLOOKUP(C6798,#REF!,6,FALSE)</f>
        <v>#REF!</v>
      </c>
      <c r="I6798">
        <v>43.009900000000002</v>
      </c>
      <c r="J6798">
        <v>-83.634500000000003</v>
      </c>
      <c r="K6798">
        <v>6854</v>
      </c>
    </row>
    <row r="6799" spans="1:11" x14ac:dyDescent="0.2">
      <c r="A6799" t="s">
        <v>28236</v>
      </c>
      <c r="B6799" t="s">
        <v>20117</v>
      </c>
      <c r="C6799" t="s">
        <v>11275</v>
      </c>
      <c r="D6799" t="s">
        <v>11266</v>
      </c>
      <c r="E6799" t="s">
        <v>40</v>
      </c>
      <c r="F6799" t="s">
        <v>1341</v>
      </c>
      <c r="G6799" t="s">
        <v>1922</v>
      </c>
      <c r="H6799" s="1" t="e">
        <f>VLOOKUP(C6799,#REF!,6,FALSE)</f>
        <v>#REF!</v>
      </c>
      <c r="I6799">
        <v>40.2986</v>
      </c>
      <c r="J6799">
        <v>-83.068100000000001</v>
      </c>
      <c r="K6799">
        <v>2428</v>
      </c>
    </row>
    <row r="6800" spans="1:11" x14ac:dyDescent="0.2">
      <c r="A6800" t="s">
        <v>28237</v>
      </c>
      <c r="B6800" t="s">
        <v>20118</v>
      </c>
      <c r="C6800" t="s">
        <v>11276</v>
      </c>
      <c r="D6800" t="s">
        <v>11266</v>
      </c>
      <c r="E6800" t="s">
        <v>40</v>
      </c>
      <c r="F6800" t="s">
        <v>1476</v>
      </c>
      <c r="G6800" t="s">
        <v>6043</v>
      </c>
      <c r="H6800" s="2" t="e">
        <f>VLOOKUP(C6800,#REF!,6,FALSE)</f>
        <v>#REF!</v>
      </c>
      <c r="I6800">
        <v>39.8964</v>
      </c>
      <c r="J6800">
        <v>-80.179400000000001</v>
      </c>
      <c r="K6800">
        <v>1463</v>
      </c>
    </row>
    <row r="6801" spans="1:11" x14ac:dyDescent="0.2">
      <c r="A6801" t="s">
        <v>28238</v>
      </c>
      <c r="B6801" t="s">
        <v>20119</v>
      </c>
      <c r="C6801" t="s">
        <v>11277</v>
      </c>
      <c r="D6801" t="s">
        <v>11266</v>
      </c>
      <c r="E6801" t="s">
        <v>40</v>
      </c>
      <c r="F6801" t="s">
        <v>1364</v>
      </c>
      <c r="G6801" t="s">
        <v>6924</v>
      </c>
      <c r="H6801" s="2" t="e">
        <f>VLOOKUP(C6801,#REF!,6,FALSE)</f>
        <v>#REF!</v>
      </c>
      <c r="I6801">
        <v>34.023099999999999</v>
      </c>
      <c r="J6801">
        <v>-84.361699999999999</v>
      </c>
      <c r="K6801">
        <v>2428</v>
      </c>
    </row>
    <row r="6802" spans="1:11" x14ac:dyDescent="0.2">
      <c r="A6802" t="s">
        <v>28239</v>
      </c>
      <c r="B6802" t="s">
        <v>20120</v>
      </c>
      <c r="C6802" t="s">
        <v>11278</v>
      </c>
      <c r="D6802" t="s">
        <v>11266</v>
      </c>
      <c r="E6802" t="s">
        <v>40</v>
      </c>
      <c r="F6802" t="s">
        <v>1376</v>
      </c>
      <c r="G6802" t="s">
        <v>7506</v>
      </c>
      <c r="H6802" s="2" t="e">
        <f>VLOOKUP(C6802,#REF!,6,FALSE)</f>
        <v>#REF!</v>
      </c>
      <c r="I6802">
        <v>40.958300000000001</v>
      </c>
      <c r="J6802">
        <v>-73.964699999999993</v>
      </c>
      <c r="K6802">
        <v>819</v>
      </c>
    </row>
    <row r="6803" spans="1:11" x14ac:dyDescent="0.2">
      <c r="A6803" t="s">
        <v>28240</v>
      </c>
      <c r="B6803" t="s">
        <v>20121</v>
      </c>
      <c r="C6803" t="s">
        <v>11279</v>
      </c>
      <c r="D6803" t="s">
        <v>11266</v>
      </c>
      <c r="E6803" t="s">
        <v>40</v>
      </c>
      <c r="F6803" t="s">
        <v>2170</v>
      </c>
      <c r="G6803" t="s">
        <v>10556</v>
      </c>
      <c r="H6803" s="2" t="e">
        <f>VLOOKUP(C6803,#REF!,6,FALSE)</f>
        <v>#REF!</v>
      </c>
    </row>
    <row r="6804" spans="1:11" x14ac:dyDescent="0.2">
      <c r="A6804" t="s">
        <v>28241</v>
      </c>
      <c r="B6804" t="s">
        <v>20122</v>
      </c>
      <c r="C6804" t="s">
        <v>11280</v>
      </c>
      <c r="D6804" t="s">
        <v>11266</v>
      </c>
      <c r="E6804" t="s">
        <v>40</v>
      </c>
      <c r="F6804" t="s">
        <v>1364</v>
      </c>
      <c r="G6804" t="s">
        <v>11281</v>
      </c>
      <c r="H6804" s="2" t="e">
        <f>VLOOKUP(C6804,#REF!,6,FALSE)</f>
        <v>#REF!</v>
      </c>
      <c r="I6804">
        <v>33.470799999999997</v>
      </c>
      <c r="J6804">
        <v>-81.974999999999994</v>
      </c>
      <c r="K6804">
        <v>12889</v>
      </c>
    </row>
    <row r="6805" spans="1:11" x14ac:dyDescent="0.2">
      <c r="A6805" t="s">
        <v>28242</v>
      </c>
      <c r="B6805" t="s">
        <v>20123</v>
      </c>
      <c r="C6805" t="s">
        <v>11282</v>
      </c>
      <c r="D6805" t="s">
        <v>11266</v>
      </c>
      <c r="E6805" t="s">
        <v>40</v>
      </c>
      <c r="F6805" t="s">
        <v>1473</v>
      </c>
      <c r="G6805" t="s">
        <v>11283</v>
      </c>
      <c r="H6805" s="2" t="e">
        <f>VLOOKUP(C6805,#REF!,6,FALSE)</f>
        <v>#REF!</v>
      </c>
      <c r="I6805">
        <v>38.998100000000001</v>
      </c>
      <c r="J6805">
        <v>-77.288600000000002</v>
      </c>
      <c r="K6805">
        <v>3716</v>
      </c>
    </row>
    <row r="6806" spans="1:11" x14ac:dyDescent="0.2">
      <c r="A6806" t="s">
        <v>28243</v>
      </c>
      <c r="B6806" t="s">
        <v>20124</v>
      </c>
      <c r="C6806" t="s">
        <v>11284</v>
      </c>
      <c r="D6806" t="s">
        <v>11266</v>
      </c>
      <c r="E6806" t="s">
        <v>40</v>
      </c>
      <c r="F6806" t="s">
        <v>2170</v>
      </c>
      <c r="G6806" t="s">
        <v>10556</v>
      </c>
      <c r="H6806" s="2" t="e">
        <f>VLOOKUP(C6806,#REF!,6,FALSE)</f>
        <v>#REF!</v>
      </c>
    </row>
    <row r="6807" spans="1:11" x14ac:dyDescent="0.2">
      <c r="A6807" t="s">
        <v>28244</v>
      </c>
      <c r="B6807" t="s">
        <v>20125</v>
      </c>
      <c r="C6807" t="s">
        <v>11285</v>
      </c>
      <c r="D6807" t="s">
        <v>11266</v>
      </c>
      <c r="E6807" t="s">
        <v>40</v>
      </c>
      <c r="F6807" t="s">
        <v>1476</v>
      </c>
      <c r="G6807" t="s">
        <v>11286</v>
      </c>
      <c r="H6807" s="2" t="e">
        <f>VLOOKUP(C6807,#REF!,6,FALSE)</f>
        <v>#REF!</v>
      </c>
      <c r="I6807">
        <v>40.100380000000001</v>
      </c>
      <c r="J6807">
        <v>-75.045919999999995</v>
      </c>
      <c r="K6807">
        <v>818</v>
      </c>
    </row>
    <row r="6808" spans="1:11" x14ac:dyDescent="0.2">
      <c r="A6808" t="s">
        <v>28245</v>
      </c>
      <c r="B6808" t="s">
        <v>20126</v>
      </c>
      <c r="C6808" t="s">
        <v>11287</v>
      </c>
      <c r="D6808" t="s">
        <v>11266</v>
      </c>
      <c r="E6808" t="s">
        <v>40</v>
      </c>
      <c r="F6808" t="s">
        <v>1368</v>
      </c>
      <c r="G6808" t="s">
        <v>6025</v>
      </c>
      <c r="H6808" s="2" t="e">
        <f>VLOOKUP(C6808,#REF!,6,FALSE)</f>
        <v>#REF!</v>
      </c>
      <c r="I6808">
        <v>38.945300000000003</v>
      </c>
      <c r="J6808">
        <v>-76.905600000000007</v>
      </c>
      <c r="K6808">
        <v>2441</v>
      </c>
    </row>
    <row r="6809" spans="1:11" x14ac:dyDescent="0.2">
      <c r="A6809" t="s">
        <v>28246</v>
      </c>
      <c r="B6809" t="s">
        <v>20127</v>
      </c>
      <c r="C6809" t="s">
        <v>11288</v>
      </c>
      <c r="D6809" t="s">
        <v>11266</v>
      </c>
      <c r="E6809" t="s">
        <v>40</v>
      </c>
      <c r="F6809" t="s">
        <v>1368</v>
      </c>
      <c r="G6809" t="s">
        <v>6025</v>
      </c>
      <c r="H6809" s="2" t="e">
        <f>VLOOKUP(C6809,#REF!,6,FALSE)</f>
        <v>#REF!</v>
      </c>
      <c r="I6809">
        <v>38.945300000000003</v>
      </c>
      <c r="J6809">
        <v>-76.905600000000007</v>
      </c>
      <c r="K6809">
        <v>2441</v>
      </c>
    </row>
    <row r="6810" spans="1:11" x14ac:dyDescent="0.2">
      <c r="A6810" t="s">
        <v>28247</v>
      </c>
      <c r="B6810" t="s">
        <v>20128</v>
      </c>
      <c r="C6810" t="s">
        <v>11289</v>
      </c>
      <c r="D6810" t="s">
        <v>11266</v>
      </c>
      <c r="E6810" t="s">
        <v>40</v>
      </c>
      <c r="F6810" t="s">
        <v>1368</v>
      </c>
      <c r="G6810" t="s">
        <v>6022</v>
      </c>
      <c r="H6810" s="2" t="e">
        <f>VLOOKUP(C6810,#REF!,6,FALSE)</f>
        <v>#REF!</v>
      </c>
      <c r="I6810">
        <v>38.963099999999997</v>
      </c>
      <c r="J6810">
        <v>-76.932100000000005</v>
      </c>
      <c r="K6810">
        <v>533</v>
      </c>
    </row>
    <row r="6811" spans="1:11" x14ac:dyDescent="0.2">
      <c r="A6811" t="s">
        <v>28248</v>
      </c>
      <c r="B6811" t="s">
        <v>20129</v>
      </c>
      <c r="C6811" t="s">
        <v>11290</v>
      </c>
      <c r="D6811" t="s">
        <v>11266</v>
      </c>
      <c r="E6811" t="s">
        <v>40</v>
      </c>
      <c r="F6811" t="s">
        <v>177</v>
      </c>
      <c r="G6811" t="s">
        <v>11291</v>
      </c>
      <c r="H6811" s="2" t="e">
        <f>VLOOKUP(C6811,#REF!,6,FALSE)</f>
        <v>#REF!</v>
      </c>
    </row>
    <row r="6812" spans="1:11" x14ac:dyDescent="0.2">
      <c r="A6812" t="s">
        <v>28249</v>
      </c>
      <c r="B6812" t="s">
        <v>20130</v>
      </c>
      <c r="C6812" t="s">
        <v>11292</v>
      </c>
      <c r="D6812" t="s">
        <v>11266</v>
      </c>
      <c r="E6812" t="s">
        <v>40</v>
      </c>
      <c r="F6812" t="s">
        <v>1368</v>
      </c>
      <c r="G6812" t="s">
        <v>2212</v>
      </c>
      <c r="H6812" s="2" t="e">
        <f>VLOOKUP(C6812,#REF!,6,FALSE)</f>
        <v>#REF!</v>
      </c>
      <c r="I6812">
        <v>38.9559</v>
      </c>
      <c r="J6812">
        <v>-76.933899999999994</v>
      </c>
      <c r="K6812">
        <v>832</v>
      </c>
    </row>
    <row r="6813" spans="1:11" x14ac:dyDescent="0.2">
      <c r="A6813" t="s">
        <v>28250</v>
      </c>
      <c r="B6813" t="s">
        <v>20131</v>
      </c>
      <c r="C6813" t="s">
        <v>11293</v>
      </c>
      <c r="D6813" t="s">
        <v>11266</v>
      </c>
      <c r="E6813" t="s">
        <v>40</v>
      </c>
      <c r="F6813" t="s">
        <v>1368</v>
      </c>
      <c r="G6813" t="s">
        <v>2212</v>
      </c>
      <c r="H6813" s="2" t="e">
        <f>VLOOKUP(C6813,#REF!,6,FALSE)</f>
        <v>#REF!</v>
      </c>
      <c r="I6813">
        <v>38.9559</v>
      </c>
      <c r="J6813">
        <v>-76.933899999999994</v>
      </c>
      <c r="K6813">
        <v>832</v>
      </c>
    </row>
    <row r="6814" spans="1:11" x14ac:dyDescent="0.2">
      <c r="A6814" t="s">
        <v>28251</v>
      </c>
      <c r="B6814" t="s">
        <v>20132</v>
      </c>
      <c r="C6814" t="s">
        <v>11294</v>
      </c>
      <c r="D6814" t="s">
        <v>11266</v>
      </c>
      <c r="E6814" t="s">
        <v>40</v>
      </c>
      <c r="F6814" t="s">
        <v>1476</v>
      </c>
      <c r="G6814" t="s">
        <v>2971</v>
      </c>
      <c r="H6814" s="1" t="e">
        <f>VLOOKUP(C6814,#REF!,6,FALSE)</f>
        <v>#REF!</v>
      </c>
      <c r="I6814">
        <v>40.154400000000003</v>
      </c>
      <c r="J6814">
        <v>-75.221900000000005</v>
      </c>
      <c r="K6814">
        <v>1785</v>
      </c>
    </row>
    <row r="6815" spans="1:11" x14ac:dyDescent="0.2">
      <c r="A6815" t="s">
        <v>28252</v>
      </c>
      <c r="B6815" t="s">
        <v>20133</v>
      </c>
      <c r="C6815" t="s">
        <v>11295</v>
      </c>
      <c r="D6815" t="s">
        <v>11266</v>
      </c>
      <c r="E6815" t="s">
        <v>40</v>
      </c>
      <c r="F6815" t="s">
        <v>1368</v>
      </c>
      <c r="G6815" t="s">
        <v>6022</v>
      </c>
      <c r="H6815" s="2" t="e">
        <f>VLOOKUP(C6815,#REF!,6,FALSE)</f>
        <v>#REF!</v>
      </c>
      <c r="I6815">
        <v>38.963099999999997</v>
      </c>
      <c r="J6815">
        <v>-76.932100000000005</v>
      </c>
      <c r="K6815">
        <v>533</v>
      </c>
    </row>
    <row r="6816" spans="1:11" x14ac:dyDescent="0.2">
      <c r="A6816" t="s">
        <v>28253</v>
      </c>
      <c r="B6816" t="s">
        <v>20134</v>
      </c>
      <c r="C6816" t="s">
        <v>11296</v>
      </c>
      <c r="D6816" t="s">
        <v>11266</v>
      </c>
      <c r="E6816" t="s">
        <v>40</v>
      </c>
      <c r="F6816" t="s">
        <v>1476</v>
      </c>
      <c r="G6816" t="s">
        <v>2971</v>
      </c>
      <c r="H6816" s="1" t="e">
        <f>VLOOKUP(C6816,#REF!,6,FALSE)</f>
        <v>#REF!</v>
      </c>
      <c r="I6816">
        <v>40.154400000000003</v>
      </c>
      <c r="J6816">
        <v>-75.221900000000005</v>
      </c>
      <c r="K6816">
        <v>1785</v>
      </c>
    </row>
    <row r="6817" spans="1:11" x14ac:dyDescent="0.2">
      <c r="A6817" t="s">
        <v>28254</v>
      </c>
      <c r="B6817" t="s">
        <v>20135</v>
      </c>
      <c r="C6817" t="s">
        <v>11297</v>
      </c>
      <c r="D6817" t="s">
        <v>11266</v>
      </c>
      <c r="E6817" t="s">
        <v>40</v>
      </c>
      <c r="F6817" t="s">
        <v>177</v>
      </c>
      <c r="G6817" t="s">
        <v>2137</v>
      </c>
      <c r="H6817" s="2" t="e">
        <f>VLOOKUP(C6817,#REF!,6,FALSE)</f>
        <v>#REF!</v>
      </c>
      <c r="I6817">
        <v>42.381599999999999</v>
      </c>
      <c r="J6817">
        <v>-82.911900000000003</v>
      </c>
      <c r="K6817">
        <v>188</v>
      </c>
    </row>
    <row r="6818" spans="1:11" x14ac:dyDescent="0.2">
      <c r="A6818" t="s">
        <v>28255</v>
      </c>
      <c r="B6818" t="s">
        <v>20136</v>
      </c>
      <c r="C6818" t="s">
        <v>11298</v>
      </c>
      <c r="D6818" t="s">
        <v>11266</v>
      </c>
      <c r="E6818" t="s">
        <v>136</v>
      </c>
      <c r="F6818" t="s">
        <v>337</v>
      </c>
      <c r="G6818" t="s">
        <v>11299</v>
      </c>
      <c r="H6818" s="1" t="e">
        <f>VLOOKUP(C6818,#REF!,6,FALSE)</f>
        <v>#REF!</v>
      </c>
      <c r="I6818">
        <v>42.915869999999998</v>
      </c>
      <c r="J6818">
        <v>-78.923900000000003</v>
      </c>
      <c r="K6818">
        <v>2913</v>
      </c>
    </row>
    <row r="6819" spans="1:11" x14ac:dyDescent="0.2">
      <c r="A6819" t="s">
        <v>28256</v>
      </c>
      <c r="B6819" t="s">
        <v>20137</v>
      </c>
      <c r="C6819" t="s">
        <v>11300</v>
      </c>
      <c r="D6819" t="s">
        <v>11301</v>
      </c>
      <c r="E6819" t="s">
        <v>375</v>
      </c>
      <c r="F6819" t="s">
        <v>11302</v>
      </c>
      <c r="G6819" t="s">
        <v>11303</v>
      </c>
      <c r="H6819" s="2" t="e">
        <f>VLOOKUP(C6819,#REF!,6,FALSE)</f>
        <v>#REF!</v>
      </c>
      <c r="I6819">
        <v>35.361669999999997</v>
      </c>
      <c r="J6819">
        <v>138.86860999999999</v>
      </c>
      <c r="K6819">
        <v>1565</v>
      </c>
    </row>
    <row r="6820" spans="1:11" x14ac:dyDescent="0.2">
      <c r="A6820" t="s">
        <v>28257</v>
      </c>
      <c r="B6820" t="s">
        <v>20138</v>
      </c>
      <c r="C6820" t="s">
        <v>11304</v>
      </c>
      <c r="D6820" t="s">
        <v>11305</v>
      </c>
      <c r="E6820" t="s">
        <v>1463</v>
      </c>
      <c r="F6820" t="s">
        <v>1711</v>
      </c>
      <c r="G6820" t="s">
        <v>9282</v>
      </c>
      <c r="H6820" s="2" t="e">
        <f>VLOOKUP(C6820,#REF!,6,FALSE)</f>
        <v>#REF!</v>
      </c>
      <c r="I6820">
        <v>45.241039999999998</v>
      </c>
      <c r="J6820">
        <v>127.377</v>
      </c>
      <c r="K6820">
        <v>41528</v>
      </c>
    </row>
    <row r="6821" spans="1:11" x14ac:dyDescent="0.2">
      <c r="A6821" t="s">
        <v>28258</v>
      </c>
      <c r="B6821" t="s">
        <v>20139</v>
      </c>
      <c r="C6821" t="s">
        <v>11306</v>
      </c>
      <c r="D6821" t="s">
        <v>11305</v>
      </c>
      <c r="E6821" t="s">
        <v>1463</v>
      </c>
      <c r="F6821" t="s">
        <v>1711</v>
      </c>
      <c r="G6821" t="s">
        <v>9282</v>
      </c>
      <c r="H6821" s="2" t="e">
        <f>VLOOKUP(C6821,#REF!,6,FALSE)</f>
        <v>#REF!</v>
      </c>
      <c r="I6821">
        <v>45.241039999999998</v>
      </c>
      <c r="J6821">
        <v>127.377</v>
      </c>
      <c r="K6821">
        <v>41528</v>
      </c>
    </row>
    <row r="6822" spans="1:11" x14ac:dyDescent="0.2">
      <c r="A6822" t="s">
        <v>28259</v>
      </c>
      <c r="B6822" t="s">
        <v>20140</v>
      </c>
      <c r="C6822" t="s">
        <v>11307</v>
      </c>
      <c r="D6822" t="s">
        <v>11308</v>
      </c>
      <c r="E6822" t="s">
        <v>31</v>
      </c>
      <c r="F6822" t="s">
        <v>32</v>
      </c>
      <c r="G6822" t="s">
        <v>11309</v>
      </c>
      <c r="H6822" s="1" t="e">
        <f>VLOOKUP(C6822,#REF!,6,FALSE)</f>
        <v>#REF!</v>
      </c>
      <c r="I6822">
        <v>50.3</v>
      </c>
      <c r="J6822">
        <v>-3.7833299999999999</v>
      </c>
      <c r="K6822">
        <v>3202</v>
      </c>
    </row>
    <row r="6823" spans="1:11" x14ac:dyDescent="0.2">
      <c r="A6823" t="s">
        <v>28260</v>
      </c>
      <c r="B6823" t="s">
        <v>20141</v>
      </c>
      <c r="C6823" t="s">
        <v>11310</v>
      </c>
      <c r="D6823" t="s">
        <v>11305</v>
      </c>
      <c r="E6823" t="s">
        <v>1463</v>
      </c>
      <c r="F6823" t="s">
        <v>1711</v>
      </c>
      <c r="G6823" t="s">
        <v>11311</v>
      </c>
      <c r="H6823" s="2" t="e">
        <f>VLOOKUP(C6823,#REF!,6,FALSE)</f>
        <v>#REF!</v>
      </c>
      <c r="I6823">
        <v>45.366669999999999</v>
      </c>
      <c r="J6823">
        <v>127.28333000000001</v>
      </c>
      <c r="K6823">
        <v>3266</v>
      </c>
    </row>
    <row r="6824" spans="1:11" x14ac:dyDescent="0.2">
      <c r="A6824" t="s">
        <v>28261</v>
      </c>
      <c r="B6824" t="s">
        <v>20142</v>
      </c>
      <c r="C6824" t="s">
        <v>11312</v>
      </c>
      <c r="D6824" t="s">
        <v>11308</v>
      </c>
      <c r="E6824" t="s">
        <v>31</v>
      </c>
      <c r="F6824" t="s">
        <v>32</v>
      </c>
      <c r="G6824" t="s">
        <v>9375</v>
      </c>
      <c r="H6824" s="2" t="e">
        <f>VLOOKUP(C6824,#REF!,6,FALSE)</f>
        <v>#REF!</v>
      </c>
      <c r="I6824">
        <v>52.466670000000001</v>
      </c>
      <c r="J6824">
        <v>-1.125</v>
      </c>
      <c r="K6824">
        <v>2923</v>
      </c>
    </row>
    <row r="6825" spans="1:11" x14ac:dyDescent="0.2">
      <c r="A6825" t="s">
        <v>28262</v>
      </c>
      <c r="B6825" t="s">
        <v>20143</v>
      </c>
      <c r="C6825" t="s">
        <v>11313</v>
      </c>
      <c r="D6825" t="s">
        <v>11308</v>
      </c>
      <c r="E6825" t="s">
        <v>31</v>
      </c>
      <c r="F6825" t="s">
        <v>32</v>
      </c>
      <c r="G6825" t="s">
        <v>11314</v>
      </c>
      <c r="H6825" s="2" t="e">
        <f>VLOOKUP(C6825,#REF!,6,FALSE)</f>
        <v>#REF!</v>
      </c>
      <c r="I6825">
        <v>52.15</v>
      </c>
      <c r="J6825">
        <v>1.6</v>
      </c>
      <c r="K6825">
        <v>3677</v>
      </c>
    </row>
    <row r="6826" spans="1:11" x14ac:dyDescent="0.2">
      <c r="A6826" t="s">
        <v>28263</v>
      </c>
      <c r="B6826" t="s">
        <v>20144</v>
      </c>
      <c r="C6826" t="s">
        <v>11315</v>
      </c>
      <c r="D6826" t="s">
        <v>11316</v>
      </c>
      <c r="E6826" t="s">
        <v>1182</v>
      </c>
      <c r="F6826" t="s">
        <v>6153</v>
      </c>
      <c r="G6826" t="s">
        <v>6154</v>
      </c>
      <c r="H6826" s="2" t="e">
        <f>VLOOKUP(C6826,#REF!,6,FALSE)</f>
        <v>#REF!</v>
      </c>
      <c r="I6826">
        <v>-23.7833333333</v>
      </c>
      <c r="J6826">
        <v>30.066666666700002</v>
      </c>
      <c r="K6826">
        <v>5442</v>
      </c>
    </row>
    <row r="6827" spans="1:11" x14ac:dyDescent="0.2">
      <c r="A6827" t="s">
        <v>28264</v>
      </c>
      <c r="B6827" t="s">
        <v>20145</v>
      </c>
      <c r="C6827" t="s">
        <v>11317</v>
      </c>
      <c r="D6827" t="s">
        <v>11308</v>
      </c>
      <c r="E6827" t="s">
        <v>31</v>
      </c>
      <c r="F6827" t="s">
        <v>32</v>
      </c>
      <c r="G6827" t="s">
        <v>11318</v>
      </c>
      <c r="H6827" s="2" t="e">
        <f>VLOOKUP(C6827,#REF!,6,FALSE)</f>
        <v>#REF!</v>
      </c>
    </row>
    <row r="6828" spans="1:11" x14ac:dyDescent="0.2">
      <c r="A6828" t="s">
        <v>28265</v>
      </c>
      <c r="B6828" t="s">
        <v>20146</v>
      </c>
      <c r="C6828" t="s">
        <v>11319</v>
      </c>
      <c r="D6828" t="s">
        <v>11308</v>
      </c>
      <c r="E6828" t="s">
        <v>31</v>
      </c>
      <c r="F6828" t="s">
        <v>32</v>
      </c>
      <c r="G6828" t="s">
        <v>11320</v>
      </c>
      <c r="H6828" s="2" t="e">
        <f>VLOOKUP(C6828,#REF!,6,FALSE)</f>
        <v>#REF!</v>
      </c>
      <c r="I6828">
        <v>51.083329999999997</v>
      </c>
      <c r="J6828">
        <v>-1.25</v>
      </c>
      <c r="K6828">
        <v>37191</v>
      </c>
    </row>
    <row r="6829" spans="1:11" x14ac:dyDescent="0.2">
      <c r="A6829" t="s">
        <v>28266</v>
      </c>
      <c r="B6829" t="s">
        <v>20147</v>
      </c>
      <c r="C6829" t="s">
        <v>11321</v>
      </c>
      <c r="D6829" t="s">
        <v>11322</v>
      </c>
      <c r="E6829" t="s">
        <v>3095</v>
      </c>
      <c r="G6829" t="s">
        <v>7037</v>
      </c>
      <c r="H6829" s="2" t="e">
        <f>VLOOKUP(C6829,#REF!,6,FALSE)</f>
        <v>#REF!</v>
      </c>
      <c r="I6829">
        <v>3.0166666666999999</v>
      </c>
      <c r="J6829">
        <v>12.3666666667</v>
      </c>
    </row>
    <row r="6830" spans="1:11" x14ac:dyDescent="0.2">
      <c r="A6830" t="s">
        <v>28267</v>
      </c>
      <c r="B6830" t="s">
        <v>20148</v>
      </c>
      <c r="C6830" t="s">
        <v>11323</v>
      </c>
      <c r="D6830" t="s">
        <v>11322</v>
      </c>
      <c r="E6830" t="s">
        <v>3095</v>
      </c>
      <c r="G6830" t="s">
        <v>7037</v>
      </c>
      <c r="H6830" s="2" t="e">
        <f>VLOOKUP(C6830,#REF!,6,FALSE)</f>
        <v>#REF!</v>
      </c>
      <c r="I6830">
        <v>3.0166666666999999</v>
      </c>
      <c r="J6830">
        <v>12.3666666667</v>
      </c>
    </row>
    <row r="6831" spans="1:11" x14ac:dyDescent="0.2">
      <c r="A6831" t="s">
        <v>28268</v>
      </c>
      <c r="B6831" t="s">
        <v>20149</v>
      </c>
      <c r="C6831" t="s">
        <v>11324</v>
      </c>
      <c r="D6831" t="s">
        <v>11308</v>
      </c>
      <c r="E6831" t="s">
        <v>31</v>
      </c>
      <c r="F6831" t="s">
        <v>474</v>
      </c>
      <c r="G6831" t="s">
        <v>10844</v>
      </c>
      <c r="H6831" s="2" t="e">
        <f>VLOOKUP(C6831,#REF!,6,FALSE)</f>
        <v>#REF!</v>
      </c>
      <c r="I6831">
        <v>55.333325189500002</v>
      </c>
      <c r="J6831">
        <v>-4.8178620123</v>
      </c>
      <c r="K6831">
        <v>2636</v>
      </c>
    </row>
    <row r="6832" spans="1:11" x14ac:dyDescent="0.2">
      <c r="A6832" t="s">
        <v>28269</v>
      </c>
      <c r="B6832" t="s">
        <v>20150</v>
      </c>
      <c r="C6832" t="s">
        <v>11325</v>
      </c>
      <c r="D6832" t="s">
        <v>11322</v>
      </c>
      <c r="E6832" t="s">
        <v>1059</v>
      </c>
      <c r="F6832" t="s">
        <v>1060</v>
      </c>
      <c r="G6832" t="s">
        <v>1061</v>
      </c>
      <c r="H6832" s="2" t="e">
        <f>VLOOKUP(C6832,#REF!,6,FALSE)</f>
        <v>#REF!</v>
      </c>
      <c r="I6832">
        <v>5.7500000000000002E-2</v>
      </c>
      <c r="J6832">
        <v>32.4666666667</v>
      </c>
      <c r="K6832">
        <v>2744</v>
      </c>
    </row>
    <row r="6833" spans="1:11" x14ac:dyDescent="0.2">
      <c r="A6833" t="s">
        <v>28270</v>
      </c>
      <c r="B6833" t="s">
        <v>20151</v>
      </c>
      <c r="C6833" t="s">
        <v>11326</v>
      </c>
      <c r="D6833" t="s">
        <v>11322</v>
      </c>
      <c r="E6833" t="s">
        <v>1059</v>
      </c>
      <c r="F6833" t="s">
        <v>1060</v>
      </c>
      <c r="G6833" t="s">
        <v>1061</v>
      </c>
      <c r="H6833" s="2" t="e">
        <f>VLOOKUP(C6833,#REF!,6,FALSE)</f>
        <v>#REF!</v>
      </c>
      <c r="I6833">
        <v>5.7500000000000002E-2</v>
      </c>
      <c r="J6833">
        <v>32.4666666667</v>
      </c>
      <c r="K6833">
        <v>2744</v>
      </c>
    </row>
    <row r="6834" spans="1:11" x14ac:dyDescent="0.2">
      <c r="A6834" t="s">
        <v>28271</v>
      </c>
      <c r="B6834" t="s">
        <v>20152</v>
      </c>
      <c r="C6834" t="s">
        <v>11327</v>
      </c>
      <c r="D6834" t="s">
        <v>11308</v>
      </c>
      <c r="E6834" t="s">
        <v>31</v>
      </c>
      <c r="F6834" t="s">
        <v>474</v>
      </c>
      <c r="G6834" t="s">
        <v>10844</v>
      </c>
      <c r="H6834" s="2" t="e">
        <f>VLOOKUP(C6834,#REF!,6,FALSE)</f>
        <v>#REF!</v>
      </c>
      <c r="I6834">
        <v>55.333325189500002</v>
      </c>
      <c r="J6834">
        <v>-4.8178620123</v>
      </c>
      <c r="K6834">
        <v>2636</v>
      </c>
    </row>
    <row r="6835" spans="1:11" x14ac:dyDescent="0.2">
      <c r="A6835" t="s">
        <v>28272</v>
      </c>
      <c r="B6835" t="s">
        <v>20153</v>
      </c>
      <c r="C6835" t="s">
        <v>11328</v>
      </c>
      <c r="D6835" t="s">
        <v>11308</v>
      </c>
      <c r="E6835" t="s">
        <v>31</v>
      </c>
      <c r="F6835" t="s">
        <v>32</v>
      </c>
      <c r="G6835" t="s">
        <v>5920</v>
      </c>
      <c r="H6835" s="2" t="e">
        <f>VLOOKUP(C6835,#REF!,6,FALSE)</f>
        <v>#REF!</v>
      </c>
      <c r="I6835">
        <v>52.133330000000001</v>
      </c>
      <c r="J6835">
        <v>1.1166700000000001</v>
      </c>
      <c r="K6835">
        <v>2928</v>
      </c>
    </row>
    <row r="6836" spans="1:11" x14ac:dyDescent="0.2">
      <c r="A6836" t="s">
        <v>28273</v>
      </c>
      <c r="B6836" t="s">
        <v>20154</v>
      </c>
      <c r="C6836" t="s">
        <v>11329</v>
      </c>
      <c r="D6836" t="s">
        <v>11308</v>
      </c>
      <c r="E6836" t="s">
        <v>67</v>
      </c>
      <c r="F6836" t="s">
        <v>8952</v>
      </c>
      <c r="G6836" t="s">
        <v>11330</v>
      </c>
      <c r="H6836" s="2" t="e">
        <f>VLOOKUP(C6836,#REF!,6,FALSE)</f>
        <v>#REF!</v>
      </c>
      <c r="I6836">
        <v>42.299999</v>
      </c>
      <c r="J6836">
        <v>9.15</v>
      </c>
      <c r="K6836">
        <v>2150</v>
      </c>
    </row>
    <row r="6837" spans="1:11" x14ac:dyDescent="0.2">
      <c r="A6837" t="s">
        <v>28274</v>
      </c>
      <c r="B6837" t="s">
        <v>20155</v>
      </c>
      <c r="C6837" t="s">
        <v>11331</v>
      </c>
      <c r="D6837" t="s">
        <v>11308</v>
      </c>
      <c r="E6837" t="s">
        <v>31</v>
      </c>
      <c r="F6837" t="s">
        <v>32</v>
      </c>
      <c r="G6837" t="s">
        <v>11332</v>
      </c>
      <c r="H6837" s="2" t="e">
        <f>VLOOKUP(C6837,#REF!,6,FALSE)</f>
        <v>#REF!</v>
      </c>
    </row>
    <row r="6838" spans="1:11" x14ac:dyDescent="0.2">
      <c r="A6838" t="s">
        <v>28275</v>
      </c>
      <c r="B6838" t="s">
        <v>20156</v>
      </c>
      <c r="C6838" t="s">
        <v>11333</v>
      </c>
      <c r="D6838" t="s">
        <v>11308</v>
      </c>
      <c r="E6838" t="s">
        <v>31</v>
      </c>
      <c r="F6838" t="s">
        <v>32</v>
      </c>
      <c r="G6838" t="s">
        <v>11334</v>
      </c>
      <c r="H6838" s="2" t="e">
        <f>VLOOKUP(C6838,#REF!,6,FALSE)</f>
        <v>#REF!</v>
      </c>
      <c r="I6838">
        <v>51.683329999999998</v>
      </c>
      <c r="J6838">
        <v>-0.23333000000000001</v>
      </c>
      <c r="K6838">
        <v>3683</v>
      </c>
    </row>
    <row r="6839" spans="1:11" x14ac:dyDescent="0.2">
      <c r="A6839" t="s">
        <v>28276</v>
      </c>
      <c r="B6839" t="s">
        <v>20157</v>
      </c>
      <c r="C6839" t="s">
        <v>11335</v>
      </c>
      <c r="D6839" t="s">
        <v>11308</v>
      </c>
      <c r="E6839" t="s">
        <v>67</v>
      </c>
      <c r="F6839" t="s">
        <v>8952</v>
      </c>
      <c r="G6839" t="s">
        <v>11330</v>
      </c>
      <c r="H6839" s="2" t="e">
        <f>VLOOKUP(C6839,#REF!,6,FALSE)</f>
        <v>#REF!</v>
      </c>
      <c r="I6839">
        <v>42.299999</v>
      </c>
      <c r="J6839">
        <v>9.15</v>
      </c>
      <c r="K6839">
        <v>2150</v>
      </c>
    </row>
    <row r="6840" spans="1:11" x14ac:dyDescent="0.2">
      <c r="A6840" t="s">
        <v>28277</v>
      </c>
      <c r="B6840" t="s">
        <v>20158</v>
      </c>
      <c r="C6840" t="s">
        <v>11336</v>
      </c>
      <c r="D6840" t="s">
        <v>11308</v>
      </c>
      <c r="E6840" t="s">
        <v>31</v>
      </c>
      <c r="F6840" t="s">
        <v>32</v>
      </c>
      <c r="G6840" t="s">
        <v>10376</v>
      </c>
      <c r="H6840" s="2" t="e">
        <f>VLOOKUP(C6840,#REF!,6,FALSE)</f>
        <v>#REF!</v>
      </c>
      <c r="I6840">
        <v>51.366669999999999</v>
      </c>
      <c r="J6840">
        <v>-0.46666999999999997</v>
      </c>
      <c r="K6840">
        <v>3688</v>
      </c>
    </row>
    <row r="6841" spans="1:11" x14ac:dyDescent="0.2">
      <c r="A6841" t="s">
        <v>28278</v>
      </c>
      <c r="B6841" t="s">
        <v>20159</v>
      </c>
      <c r="C6841" t="s">
        <v>11337</v>
      </c>
      <c r="D6841" t="s">
        <v>11338</v>
      </c>
      <c r="E6841" t="s">
        <v>1588</v>
      </c>
      <c r="F6841" t="s">
        <v>2082</v>
      </c>
      <c r="G6841" t="s">
        <v>11339</v>
      </c>
      <c r="H6841" s="2" t="e">
        <f>VLOOKUP(C6841,#REF!,6,FALSE)</f>
        <v>#REF!</v>
      </c>
    </row>
    <row r="6842" spans="1:11" x14ac:dyDescent="0.2">
      <c r="A6842" t="s">
        <v>28279</v>
      </c>
      <c r="B6842" t="s">
        <v>20160</v>
      </c>
      <c r="C6842" t="s">
        <v>11340</v>
      </c>
      <c r="D6842" t="s">
        <v>11308</v>
      </c>
      <c r="E6842" t="s">
        <v>31</v>
      </c>
      <c r="F6842" t="s">
        <v>32</v>
      </c>
      <c r="G6842" t="s">
        <v>5920</v>
      </c>
      <c r="H6842" s="2" t="e">
        <f>VLOOKUP(C6842,#REF!,6,FALSE)</f>
        <v>#REF!</v>
      </c>
      <c r="I6842">
        <v>52.133330000000001</v>
      </c>
      <c r="J6842">
        <v>1.1166700000000001</v>
      </c>
      <c r="K6842">
        <v>2928</v>
      </c>
    </row>
    <row r="6843" spans="1:11" x14ac:dyDescent="0.2">
      <c r="A6843" t="s">
        <v>28280</v>
      </c>
      <c r="B6843" t="s">
        <v>20161</v>
      </c>
      <c r="C6843" t="s">
        <v>11341</v>
      </c>
      <c r="D6843" t="s">
        <v>11342</v>
      </c>
      <c r="E6843" t="s">
        <v>44</v>
      </c>
      <c r="F6843" t="s">
        <v>125</v>
      </c>
      <c r="G6843" t="s">
        <v>7626</v>
      </c>
      <c r="H6843" s="2" t="e">
        <f>VLOOKUP(C6843,#REF!,6,FALSE)</f>
        <v>#REF!</v>
      </c>
      <c r="I6843">
        <v>-26.733329999999999</v>
      </c>
      <c r="J6843">
        <v>-65.266670000000005</v>
      </c>
      <c r="K6843">
        <v>3982</v>
      </c>
    </row>
    <row r="6844" spans="1:11" x14ac:dyDescent="0.2">
      <c r="A6844" t="s">
        <v>28281</v>
      </c>
      <c r="B6844" t="s">
        <v>20162</v>
      </c>
      <c r="C6844" t="s">
        <v>11343</v>
      </c>
      <c r="D6844" t="s">
        <v>11344</v>
      </c>
      <c r="E6844" t="s">
        <v>1182</v>
      </c>
      <c r="F6844" t="s">
        <v>1601</v>
      </c>
      <c r="G6844" t="s">
        <v>3826</v>
      </c>
      <c r="H6844" s="2" t="e">
        <f>VLOOKUP(C6844,#REF!,6,FALSE)</f>
        <v>#REF!</v>
      </c>
      <c r="I6844">
        <v>-33.916666666700003</v>
      </c>
      <c r="J6844">
        <v>18.416666666699999</v>
      </c>
      <c r="K6844">
        <v>11040</v>
      </c>
    </row>
    <row r="6845" spans="1:11" x14ac:dyDescent="0.2">
      <c r="A6845" t="s">
        <v>28282</v>
      </c>
      <c r="B6845" t="s">
        <v>20163</v>
      </c>
      <c r="C6845" t="s">
        <v>11345</v>
      </c>
      <c r="D6845" t="s">
        <v>11346</v>
      </c>
      <c r="E6845" t="s">
        <v>31</v>
      </c>
      <c r="F6845" t="s">
        <v>32</v>
      </c>
      <c r="G6845" t="s">
        <v>11334</v>
      </c>
      <c r="H6845" s="2" t="e">
        <f>VLOOKUP(C6845,#REF!,6,FALSE)</f>
        <v>#REF!</v>
      </c>
      <c r="I6845">
        <v>51.683329999999998</v>
      </c>
      <c r="J6845">
        <v>-0.23333000000000001</v>
      </c>
      <c r="K6845">
        <v>3683</v>
      </c>
    </row>
    <row r="6846" spans="1:11" x14ac:dyDescent="0.2">
      <c r="A6846" t="s">
        <v>28283</v>
      </c>
      <c r="B6846" t="s">
        <v>20164</v>
      </c>
      <c r="C6846" t="s">
        <v>11347</v>
      </c>
      <c r="D6846" t="s">
        <v>11344</v>
      </c>
      <c r="E6846" t="s">
        <v>1182</v>
      </c>
      <c r="F6846" t="s">
        <v>1601</v>
      </c>
      <c r="G6846" t="s">
        <v>3826</v>
      </c>
      <c r="H6846" s="2" t="e">
        <f>VLOOKUP(C6846,#REF!,6,FALSE)</f>
        <v>#REF!</v>
      </c>
      <c r="I6846">
        <v>-33.916666666700003</v>
      </c>
      <c r="J6846">
        <v>18.416666666699999</v>
      </c>
      <c r="K6846">
        <v>11040</v>
      </c>
    </row>
    <row r="6847" spans="1:11" x14ac:dyDescent="0.2">
      <c r="A6847" t="s">
        <v>28284</v>
      </c>
      <c r="B6847" t="s">
        <v>20165</v>
      </c>
      <c r="C6847" t="s">
        <v>11348</v>
      </c>
      <c r="D6847" t="s">
        <v>11346</v>
      </c>
      <c r="E6847" t="s">
        <v>31</v>
      </c>
      <c r="F6847" t="s">
        <v>32</v>
      </c>
      <c r="G6847" t="s">
        <v>11349</v>
      </c>
      <c r="H6847" s="2" t="e">
        <f>VLOOKUP(C6847,#REF!,6,FALSE)</f>
        <v>#REF!</v>
      </c>
      <c r="I6847">
        <v>52.466670000000001</v>
      </c>
      <c r="J6847">
        <v>-1.81667</v>
      </c>
      <c r="K6847">
        <v>3673</v>
      </c>
    </row>
    <row r="6848" spans="1:11" x14ac:dyDescent="0.2">
      <c r="A6848" t="s">
        <v>28285</v>
      </c>
      <c r="B6848" t="s">
        <v>20166</v>
      </c>
      <c r="C6848" t="s">
        <v>11350</v>
      </c>
      <c r="D6848" t="s">
        <v>11346</v>
      </c>
      <c r="E6848" t="s">
        <v>31</v>
      </c>
      <c r="F6848" t="s">
        <v>32</v>
      </c>
      <c r="G6848" t="s">
        <v>5920</v>
      </c>
      <c r="H6848" s="2" t="e">
        <f>VLOOKUP(C6848,#REF!,6,FALSE)</f>
        <v>#REF!</v>
      </c>
      <c r="I6848">
        <v>52.133330000000001</v>
      </c>
      <c r="J6848">
        <v>1.1166700000000001</v>
      </c>
      <c r="K6848">
        <v>2928</v>
      </c>
    </row>
    <row r="6849" spans="1:11" x14ac:dyDescent="0.2">
      <c r="A6849" t="s">
        <v>28286</v>
      </c>
      <c r="B6849" t="s">
        <v>20167</v>
      </c>
      <c r="C6849" t="s">
        <v>11351</v>
      </c>
      <c r="D6849" t="s">
        <v>11344</v>
      </c>
      <c r="E6849" t="s">
        <v>1182</v>
      </c>
      <c r="F6849" t="s">
        <v>1601</v>
      </c>
      <c r="G6849" t="s">
        <v>3826</v>
      </c>
      <c r="H6849" s="2" t="e">
        <f>VLOOKUP(C6849,#REF!,6,FALSE)</f>
        <v>#REF!</v>
      </c>
      <c r="I6849">
        <v>-33.916666666700003</v>
      </c>
      <c r="J6849">
        <v>18.416666666699999</v>
      </c>
      <c r="K6849">
        <v>11040</v>
      </c>
    </row>
    <row r="6850" spans="1:11" x14ac:dyDescent="0.2">
      <c r="A6850" t="s">
        <v>28287</v>
      </c>
      <c r="B6850" t="s">
        <v>20168</v>
      </c>
      <c r="C6850" t="s">
        <v>11352</v>
      </c>
      <c r="D6850" t="s">
        <v>11346</v>
      </c>
      <c r="E6850" t="s">
        <v>31</v>
      </c>
      <c r="F6850" t="s">
        <v>32</v>
      </c>
      <c r="G6850" t="s">
        <v>11353</v>
      </c>
      <c r="H6850" s="1" t="e">
        <f>VLOOKUP(C6850,#REF!,6,FALSE)</f>
        <v>#REF!</v>
      </c>
      <c r="I6850">
        <v>50.3</v>
      </c>
      <c r="J6850">
        <v>-3.7833299999999999</v>
      </c>
      <c r="K6850">
        <v>3202</v>
      </c>
    </row>
    <row r="6851" spans="1:11" x14ac:dyDescent="0.2">
      <c r="A6851" t="s">
        <v>28288</v>
      </c>
      <c r="B6851" t="s">
        <v>20169</v>
      </c>
      <c r="C6851" t="s">
        <v>11354</v>
      </c>
      <c r="D6851" t="s">
        <v>11346</v>
      </c>
      <c r="E6851" t="s">
        <v>31</v>
      </c>
      <c r="F6851" t="s">
        <v>32</v>
      </c>
      <c r="G6851" t="s">
        <v>11355</v>
      </c>
      <c r="H6851" s="2" t="e">
        <f>VLOOKUP(C6851,#REF!,6,FALSE)</f>
        <v>#REF!</v>
      </c>
      <c r="I6851">
        <v>52.100462680600003</v>
      </c>
      <c r="J6851">
        <v>1.1315539797</v>
      </c>
      <c r="K6851">
        <v>3428</v>
      </c>
    </row>
    <row r="6852" spans="1:11" x14ac:dyDescent="0.2">
      <c r="A6852" t="s">
        <v>28289</v>
      </c>
      <c r="B6852" t="s">
        <v>20170</v>
      </c>
      <c r="C6852" t="s">
        <v>11356</v>
      </c>
      <c r="D6852" t="s">
        <v>11346</v>
      </c>
      <c r="E6852" t="s">
        <v>31</v>
      </c>
      <c r="F6852" t="s">
        <v>32</v>
      </c>
      <c r="G6852" t="s">
        <v>9375</v>
      </c>
      <c r="H6852" s="2" t="e">
        <f>VLOOKUP(C6852,#REF!,6,FALSE)</f>
        <v>#REF!</v>
      </c>
      <c r="I6852">
        <v>52.466670000000001</v>
      </c>
      <c r="J6852">
        <v>-1.125</v>
      </c>
      <c r="K6852">
        <v>2923</v>
      </c>
    </row>
    <row r="6853" spans="1:11" x14ac:dyDescent="0.2">
      <c r="A6853" t="s">
        <v>28290</v>
      </c>
      <c r="B6853" t="s">
        <v>20171</v>
      </c>
      <c r="C6853" t="s">
        <v>11357</v>
      </c>
      <c r="D6853" t="s">
        <v>11346</v>
      </c>
      <c r="E6853" t="s">
        <v>31</v>
      </c>
      <c r="F6853" t="s">
        <v>32</v>
      </c>
      <c r="G6853" t="s">
        <v>11358</v>
      </c>
      <c r="H6853" s="2" t="e">
        <f>VLOOKUP(C6853,#REF!,6,FALSE)</f>
        <v>#REF!</v>
      </c>
      <c r="I6853">
        <v>51.733330000000002</v>
      </c>
      <c r="J6853">
        <v>-0.18332999999999999</v>
      </c>
      <c r="K6853">
        <v>3683</v>
      </c>
    </row>
    <row r="6854" spans="1:11" x14ac:dyDescent="0.2">
      <c r="A6854" t="s">
        <v>28291</v>
      </c>
      <c r="B6854" t="s">
        <v>20172</v>
      </c>
      <c r="C6854" t="s">
        <v>11359</v>
      </c>
      <c r="D6854" t="s">
        <v>11346</v>
      </c>
      <c r="E6854" t="s">
        <v>31</v>
      </c>
      <c r="F6854" t="s">
        <v>32</v>
      </c>
      <c r="G6854" t="s">
        <v>5920</v>
      </c>
      <c r="H6854" s="2" t="e">
        <f>VLOOKUP(C6854,#REF!,6,FALSE)</f>
        <v>#REF!</v>
      </c>
      <c r="I6854">
        <v>52.133330000000001</v>
      </c>
      <c r="J6854">
        <v>1.1166700000000001</v>
      </c>
      <c r="K6854">
        <v>2928</v>
      </c>
    </row>
    <row r="6855" spans="1:11" x14ac:dyDescent="0.2">
      <c r="A6855" t="s">
        <v>28292</v>
      </c>
      <c r="B6855" t="s">
        <v>20173</v>
      </c>
      <c r="C6855" t="s">
        <v>11360</v>
      </c>
      <c r="D6855" t="s">
        <v>11361</v>
      </c>
      <c r="E6855" t="s">
        <v>31</v>
      </c>
      <c r="F6855" t="s">
        <v>11362</v>
      </c>
      <c r="G6855" t="s">
        <v>11363</v>
      </c>
      <c r="H6855" s="2" t="e">
        <f>VLOOKUP(C6855,#REF!,6,FALSE)</f>
        <v>#REF!</v>
      </c>
      <c r="I6855">
        <v>49.219169999999998</v>
      </c>
      <c r="J6855">
        <v>-2.0494400000000002</v>
      </c>
      <c r="K6855">
        <v>1537</v>
      </c>
    </row>
    <row r="6856" spans="1:11" x14ac:dyDescent="0.2">
      <c r="A6856" t="s">
        <v>28293</v>
      </c>
      <c r="B6856" t="s">
        <v>20174</v>
      </c>
      <c r="C6856" t="s">
        <v>11364</v>
      </c>
      <c r="D6856" t="s">
        <v>11365</v>
      </c>
      <c r="E6856" t="s">
        <v>1820</v>
      </c>
      <c r="G6856" t="s">
        <v>11366</v>
      </c>
      <c r="H6856" s="2" t="e">
        <f>VLOOKUP(C6856,#REF!,6,FALSE)</f>
        <v>#REF!</v>
      </c>
    </row>
    <row r="6857" spans="1:11" x14ac:dyDescent="0.2">
      <c r="A6857" t="s">
        <v>28294</v>
      </c>
      <c r="B6857" t="s">
        <v>20175</v>
      </c>
      <c r="C6857" t="s">
        <v>11367</v>
      </c>
      <c r="D6857" t="s">
        <v>11368</v>
      </c>
      <c r="E6857" t="s">
        <v>1588</v>
      </c>
      <c r="F6857" t="s">
        <v>5996</v>
      </c>
      <c r="G6857" t="s">
        <v>11085</v>
      </c>
      <c r="H6857" s="2" t="e">
        <f>VLOOKUP(C6857,#REF!,6,FALSE)</f>
        <v>#REF!</v>
      </c>
      <c r="I6857">
        <v>34.083329999999997</v>
      </c>
      <c r="J6857">
        <v>74.816670000000002</v>
      </c>
      <c r="K6857">
        <v>147800</v>
      </c>
    </row>
    <row r="6858" spans="1:11" x14ac:dyDescent="0.2">
      <c r="A6858" t="s">
        <v>28295</v>
      </c>
      <c r="B6858" t="s">
        <v>20176</v>
      </c>
      <c r="C6858" t="s">
        <v>11369</v>
      </c>
      <c r="D6858" t="s">
        <v>11370</v>
      </c>
      <c r="E6858" t="s">
        <v>1588</v>
      </c>
      <c r="F6858" t="s">
        <v>5996</v>
      </c>
      <c r="G6858" t="s">
        <v>11371</v>
      </c>
      <c r="H6858" s="2" t="e">
        <f>VLOOKUP(C6858,#REF!,6,FALSE)</f>
        <v>#REF!</v>
      </c>
    </row>
    <row r="6859" spans="1:11" x14ac:dyDescent="0.2">
      <c r="A6859" t="s">
        <v>28296</v>
      </c>
      <c r="B6859" t="s">
        <v>20177</v>
      </c>
      <c r="C6859" t="s">
        <v>11372</v>
      </c>
      <c r="D6859" t="s">
        <v>11365</v>
      </c>
      <c r="G6859" t="s">
        <v>2810</v>
      </c>
      <c r="H6859" s="1" t="e">
        <f>VLOOKUP(C6859,#REF!,6,FALSE)</f>
        <v>#REF!</v>
      </c>
    </row>
    <row r="6860" spans="1:11" x14ac:dyDescent="0.2">
      <c r="A6860" t="s">
        <v>28297</v>
      </c>
      <c r="B6860" t="s">
        <v>20178</v>
      </c>
      <c r="C6860" t="s">
        <v>11373</v>
      </c>
      <c r="D6860" t="s">
        <v>11370</v>
      </c>
      <c r="E6860" t="s">
        <v>1588</v>
      </c>
      <c r="G6860" t="s">
        <v>11374</v>
      </c>
      <c r="H6860" s="2" t="e">
        <f>VLOOKUP(C6860,#REF!,6,FALSE)</f>
        <v>#REF!</v>
      </c>
    </row>
    <row r="6861" spans="1:11" x14ac:dyDescent="0.2">
      <c r="A6861" t="s">
        <v>28298</v>
      </c>
      <c r="B6861" t="s">
        <v>20179</v>
      </c>
      <c r="C6861" t="s">
        <v>11375</v>
      </c>
      <c r="D6861" t="s">
        <v>11376</v>
      </c>
      <c r="G6861" t="s">
        <v>11071</v>
      </c>
      <c r="H6861" s="2" t="e">
        <f>VLOOKUP(C6861,#REF!,6,FALSE)</f>
        <v>#REF!</v>
      </c>
    </row>
    <row r="6862" spans="1:11" x14ac:dyDescent="0.2">
      <c r="A6862" t="s">
        <v>28299</v>
      </c>
      <c r="B6862" t="s">
        <v>20180</v>
      </c>
      <c r="C6862" t="s">
        <v>11377</v>
      </c>
      <c r="D6862" t="s">
        <v>11378</v>
      </c>
      <c r="E6862" t="s">
        <v>31</v>
      </c>
      <c r="F6862" t="s">
        <v>32</v>
      </c>
      <c r="G6862" t="s">
        <v>4053</v>
      </c>
      <c r="H6862" s="2" t="e">
        <f>VLOOKUP(C6862,#REF!,6,FALSE)</f>
        <v>#REF!</v>
      </c>
      <c r="I6862">
        <v>52.9</v>
      </c>
      <c r="J6862">
        <v>-2.1333299999999999</v>
      </c>
      <c r="K6862">
        <v>3667</v>
      </c>
    </row>
    <row r="6863" spans="1:11" x14ac:dyDescent="0.2">
      <c r="A6863" t="s">
        <v>28300</v>
      </c>
      <c r="B6863" t="s">
        <v>20181</v>
      </c>
      <c r="C6863" t="s">
        <v>11379</v>
      </c>
      <c r="D6863" t="s">
        <v>11378</v>
      </c>
      <c r="E6863" t="s">
        <v>31</v>
      </c>
      <c r="F6863" t="s">
        <v>32</v>
      </c>
      <c r="G6863" t="s">
        <v>11380</v>
      </c>
      <c r="H6863" s="2" t="e">
        <f>VLOOKUP(C6863,#REF!,6,FALSE)</f>
        <v>#REF!</v>
      </c>
      <c r="I6863">
        <v>51.2</v>
      </c>
      <c r="J6863">
        <v>-1.48333</v>
      </c>
      <c r="K6863">
        <v>4190</v>
      </c>
    </row>
    <row r="6864" spans="1:11" x14ac:dyDescent="0.2">
      <c r="A6864" t="s">
        <v>28301</v>
      </c>
      <c r="B6864" t="s">
        <v>20182</v>
      </c>
      <c r="C6864" t="s">
        <v>11381</v>
      </c>
      <c r="D6864" t="s">
        <v>11382</v>
      </c>
      <c r="E6864" t="s">
        <v>3816</v>
      </c>
      <c r="F6864" t="s">
        <v>7548</v>
      </c>
      <c r="G6864" t="s">
        <v>7549</v>
      </c>
      <c r="H6864" s="2" t="e">
        <f>VLOOKUP(C6864,#REF!,6,FALSE)</f>
        <v>#REF!</v>
      </c>
      <c r="I6864">
        <v>3.25</v>
      </c>
      <c r="J6864">
        <v>-76.583333300000007</v>
      </c>
      <c r="K6864">
        <v>2000</v>
      </c>
    </row>
    <row r="6865" spans="1:11" x14ac:dyDescent="0.2">
      <c r="A6865" t="s">
        <v>28302</v>
      </c>
      <c r="B6865" t="s">
        <v>20183</v>
      </c>
      <c r="C6865" t="s">
        <v>11383</v>
      </c>
      <c r="D6865" t="s">
        <v>11361</v>
      </c>
      <c r="E6865" t="s">
        <v>31</v>
      </c>
      <c r="F6865" t="s">
        <v>32</v>
      </c>
      <c r="G6865" t="s">
        <v>11384</v>
      </c>
      <c r="H6865" s="2" t="e">
        <f>VLOOKUP(C6865,#REF!,6,FALSE)</f>
        <v>#REF!</v>
      </c>
    </row>
    <row r="6866" spans="1:11" x14ac:dyDescent="0.2">
      <c r="A6866" t="s">
        <v>28303</v>
      </c>
      <c r="B6866" t="s">
        <v>20184</v>
      </c>
      <c r="C6866" t="s">
        <v>11385</v>
      </c>
      <c r="D6866" t="s">
        <v>11378</v>
      </c>
      <c r="E6866" t="s">
        <v>31</v>
      </c>
      <c r="F6866" t="s">
        <v>474</v>
      </c>
      <c r="G6866" t="s">
        <v>10844</v>
      </c>
      <c r="H6866" s="2" t="e">
        <f>VLOOKUP(C6866,#REF!,6,FALSE)</f>
        <v>#REF!</v>
      </c>
      <c r="I6866">
        <v>55.333325189500002</v>
      </c>
      <c r="J6866">
        <v>-4.8178620123</v>
      </c>
      <c r="K6866">
        <v>2636</v>
      </c>
    </row>
    <row r="6867" spans="1:11" x14ac:dyDescent="0.2">
      <c r="A6867" t="s">
        <v>28304</v>
      </c>
      <c r="B6867" t="s">
        <v>20185</v>
      </c>
      <c r="C6867" t="s">
        <v>11386</v>
      </c>
      <c r="D6867" t="s">
        <v>11378</v>
      </c>
      <c r="E6867" t="s">
        <v>31</v>
      </c>
      <c r="F6867" t="s">
        <v>474</v>
      </c>
      <c r="G6867" t="s">
        <v>2914</v>
      </c>
      <c r="H6867" s="2" t="e">
        <f>VLOOKUP(C6867,#REF!,6,FALSE)</f>
        <v>#REF!</v>
      </c>
      <c r="I6867">
        <v>55.333329999999997</v>
      </c>
      <c r="J6867">
        <v>-4.7</v>
      </c>
      <c r="K6867">
        <v>5636</v>
      </c>
    </row>
    <row r="6868" spans="1:11" x14ac:dyDescent="0.2">
      <c r="A6868" t="s">
        <v>28305</v>
      </c>
      <c r="B6868" t="s">
        <v>20186</v>
      </c>
      <c r="C6868" t="s">
        <v>11387</v>
      </c>
      <c r="D6868" t="s">
        <v>11361</v>
      </c>
      <c r="E6868" t="s">
        <v>31</v>
      </c>
      <c r="F6868" t="s">
        <v>474</v>
      </c>
      <c r="G6868" t="s">
        <v>11388</v>
      </c>
      <c r="H6868" s="2" t="e">
        <f>VLOOKUP(C6868,#REF!,6,FALSE)</f>
        <v>#REF!</v>
      </c>
    </row>
    <row r="6869" spans="1:11" x14ac:dyDescent="0.2">
      <c r="A6869" t="s">
        <v>28306</v>
      </c>
      <c r="B6869" t="s">
        <v>20187</v>
      </c>
      <c r="C6869" t="s">
        <v>11389</v>
      </c>
      <c r="D6869" t="s">
        <v>11378</v>
      </c>
      <c r="E6869" t="s">
        <v>31</v>
      </c>
      <c r="F6869" t="s">
        <v>32</v>
      </c>
      <c r="G6869" t="s">
        <v>4525</v>
      </c>
      <c r="H6869" s="2" t="e">
        <f>VLOOKUP(C6869,#REF!,6,FALSE)</f>
        <v>#REF!</v>
      </c>
      <c r="I6869">
        <v>53.866669999999999</v>
      </c>
      <c r="J6869">
        <v>-2.4</v>
      </c>
      <c r="K6869">
        <v>3655</v>
      </c>
    </row>
    <row r="6870" spans="1:11" x14ac:dyDescent="0.2">
      <c r="A6870" t="s">
        <v>28307</v>
      </c>
      <c r="B6870" t="s">
        <v>20188</v>
      </c>
      <c r="C6870" t="s">
        <v>11390</v>
      </c>
      <c r="D6870" t="s">
        <v>11361</v>
      </c>
      <c r="E6870" t="s">
        <v>526</v>
      </c>
      <c r="F6870" t="s">
        <v>4116</v>
      </c>
      <c r="G6870" t="s">
        <v>11391</v>
      </c>
      <c r="H6870" s="2" t="e">
        <f>VLOOKUP(C6870,#REF!,6,FALSE)</f>
        <v>#REF!</v>
      </c>
      <c r="I6870">
        <v>54.833329999999997</v>
      </c>
      <c r="J6870">
        <v>-8.15</v>
      </c>
      <c r="K6870">
        <v>4642</v>
      </c>
    </row>
    <row r="6871" spans="1:11" x14ac:dyDescent="0.2">
      <c r="A6871" t="s">
        <v>28308</v>
      </c>
      <c r="B6871" t="s">
        <v>20189</v>
      </c>
      <c r="C6871" t="s">
        <v>11392</v>
      </c>
      <c r="D6871" t="s">
        <v>11378</v>
      </c>
      <c r="E6871" t="s">
        <v>6629</v>
      </c>
      <c r="F6871" t="s">
        <v>11393</v>
      </c>
      <c r="G6871" t="s">
        <v>11394</v>
      </c>
      <c r="H6871" s="2" t="e">
        <f>VLOOKUP(C6871,#REF!,6,FALSE)</f>
        <v>#REF!</v>
      </c>
      <c r="I6871">
        <v>46.433329999999998</v>
      </c>
      <c r="J6871">
        <v>6.9166699999999999</v>
      </c>
      <c r="K6871">
        <v>3252</v>
      </c>
    </row>
    <row r="6872" spans="1:11" x14ac:dyDescent="0.2">
      <c r="A6872" t="s">
        <v>28309</v>
      </c>
      <c r="B6872" t="s">
        <v>20190</v>
      </c>
      <c r="C6872" t="s">
        <v>11395</v>
      </c>
      <c r="D6872" t="s">
        <v>11396</v>
      </c>
      <c r="E6872" t="s">
        <v>1261</v>
      </c>
      <c r="G6872" t="s">
        <v>7563</v>
      </c>
      <c r="H6872" s="2" t="e">
        <f>VLOOKUP(C6872,#REF!,6,FALSE)</f>
        <v>#REF!</v>
      </c>
      <c r="I6872">
        <v>10.4</v>
      </c>
      <c r="J6872">
        <v>-61.366700000000002</v>
      </c>
      <c r="K6872">
        <v>76091</v>
      </c>
    </row>
    <row r="6873" spans="1:11" x14ac:dyDescent="0.2">
      <c r="A6873" t="s">
        <v>28310</v>
      </c>
      <c r="B6873" t="s">
        <v>20191</v>
      </c>
      <c r="C6873" t="s">
        <v>11397</v>
      </c>
      <c r="D6873" t="s">
        <v>11398</v>
      </c>
      <c r="E6873" t="s">
        <v>6143</v>
      </c>
      <c r="F6873" t="s">
        <v>6040</v>
      </c>
      <c r="G6873" t="s">
        <v>7606</v>
      </c>
      <c r="H6873" s="2" t="e">
        <f>VLOOKUP(C6873,#REF!,6,FALSE)</f>
        <v>#REF!</v>
      </c>
      <c r="I6873">
        <v>9.3666669999999996</v>
      </c>
      <c r="J6873">
        <v>-83.666663999999997</v>
      </c>
      <c r="K6873">
        <v>3096</v>
      </c>
    </row>
    <row r="6874" spans="1:11" x14ac:dyDescent="0.2">
      <c r="A6874" t="s">
        <v>28311</v>
      </c>
      <c r="B6874" t="s">
        <v>20192</v>
      </c>
      <c r="C6874" t="s">
        <v>11399</v>
      </c>
      <c r="D6874" t="s">
        <v>11400</v>
      </c>
      <c r="E6874" t="s">
        <v>6143</v>
      </c>
      <c r="F6874" t="s">
        <v>6040</v>
      </c>
      <c r="G6874" t="s">
        <v>7606</v>
      </c>
      <c r="H6874" s="2" t="e">
        <f>VLOOKUP(C6874,#REF!,6,FALSE)</f>
        <v>#REF!</v>
      </c>
      <c r="I6874">
        <v>9.3666669999999996</v>
      </c>
      <c r="J6874">
        <v>-83.666663999999997</v>
      </c>
      <c r="K6874">
        <v>3096</v>
      </c>
    </row>
    <row r="6875" spans="1:11" x14ac:dyDescent="0.2">
      <c r="A6875" t="s">
        <v>28312</v>
      </c>
      <c r="B6875" t="s">
        <v>20193</v>
      </c>
      <c r="C6875" t="s">
        <v>11401</v>
      </c>
      <c r="D6875" t="s">
        <v>11398</v>
      </c>
      <c r="E6875" t="s">
        <v>6143</v>
      </c>
      <c r="F6875" t="s">
        <v>6040</v>
      </c>
      <c r="G6875" t="s">
        <v>7606</v>
      </c>
      <c r="H6875" s="2" t="e">
        <f>VLOOKUP(C6875,#REF!,6,FALSE)</f>
        <v>#REF!</v>
      </c>
      <c r="I6875">
        <v>9.3666669999999996</v>
      </c>
      <c r="J6875">
        <v>-83.666663999999997</v>
      </c>
      <c r="K6875">
        <v>3096</v>
      </c>
    </row>
    <row r="6876" spans="1:11" x14ac:dyDescent="0.2">
      <c r="A6876" t="s">
        <v>28313</v>
      </c>
      <c r="B6876" t="s">
        <v>20194</v>
      </c>
      <c r="C6876" t="s">
        <v>11402</v>
      </c>
      <c r="D6876" t="s">
        <v>11398</v>
      </c>
      <c r="E6876" t="s">
        <v>6143</v>
      </c>
      <c r="F6876" t="s">
        <v>6040</v>
      </c>
      <c r="G6876" t="s">
        <v>7606</v>
      </c>
      <c r="H6876" s="2" t="e">
        <f>VLOOKUP(C6876,#REF!,6,FALSE)</f>
        <v>#REF!</v>
      </c>
      <c r="I6876">
        <v>9.3666669999999996</v>
      </c>
      <c r="J6876">
        <v>-83.666663999999997</v>
      </c>
      <c r="K6876">
        <v>3096</v>
      </c>
    </row>
    <row r="6877" spans="1:11" x14ac:dyDescent="0.2">
      <c r="A6877" t="s">
        <v>28314</v>
      </c>
      <c r="B6877" t="s">
        <v>20195</v>
      </c>
      <c r="C6877" t="s">
        <v>11403</v>
      </c>
      <c r="D6877" t="s">
        <v>11400</v>
      </c>
      <c r="E6877" t="s">
        <v>6143</v>
      </c>
      <c r="F6877" t="s">
        <v>6040</v>
      </c>
      <c r="G6877" t="s">
        <v>7606</v>
      </c>
      <c r="H6877" s="2" t="e">
        <f>VLOOKUP(C6877,#REF!,6,FALSE)</f>
        <v>#REF!</v>
      </c>
      <c r="I6877">
        <v>9.3666669999999996</v>
      </c>
      <c r="J6877">
        <v>-83.666663999999997</v>
      </c>
      <c r="K6877">
        <v>3096</v>
      </c>
    </row>
    <row r="6878" spans="1:11" x14ac:dyDescent="0.2">
      <c r="A6878" t="s">
        <v>28315</v>
      </c>
      <c r="B6878" t="s">
        <v>20196</v>
      </c>
      <c r="C6878" t="s">
        <v>11404</v>
      </c>
      <c r="D6878" t="s">
        <v>11398</v>
      </c>
      <c r="E6878" t="s">
        <v>6143</v>
      </c>
      <c r="F6878" t="s">
        <v>6040</v>
      </c>
      <c r="G6878" t="s">
        <v>7606</v>
      </c>
      <c r="H6878" s="2" t="e">
        <f>VLOOKUP(C6878,#REF!,6,FALSE)</f>
        <v>#REF!</v>
      </c>
      <c r="I6878">
        <v>9.3666669999999996</v>
      </c>
      <c r="J6878">
        <v>-83.666663999999997</v>
      </c>
      <c r="K6878">
        <v>3096</v>
      </c>
    </row>
    <row r="6879" spans="1:11" x14ac:dyDescent="0.2">
      <c r="A6879" t="s">
        <v>28316</v>
      </c>
      <c r="B6879" t="s">
        <v>20197</v>
      </c>
      <c r="C6879" t="s">
        <v>11405</v>
      </c>
      <c r="D6879" t="s">
        <v>11406</v>
      </c>
      <c r="E6879" t="s">
        <v>40</v>
      </c>
      <c r="F6879" t="s">
        <v>1368</v>
      </c>
      <c r="G6879" t="s">
        <v>10418</v>
      </c>
      <c r="H6879" s="2" t="e">
        <f>VLOOKUP(C6879,#REF!,6,FALSE)</f>
        <v>#REF!</v>
      </c>
      <c r="I6879">
        <v>38.9559</v>
      </c>
      <c r="J6879">
        <v>-76.933899999999994</v>
      </c>
      <c r="K6879">
        <v>832</v>
      </c>
    </row>
    <row r="6880" spans="1:11" x14ac:dyDescent="0.2">
      <c r="A6880" t="s">
        <v>28317</v>
      </c>
      <c r="B6880" t="s">
        <v>20198</v>
      </c>
      <c r="C6880" t="s">
        <v>11407</v>
      </c>
      <c r="D6880" t="s">
        <v>11400</v>
      </c>
      <c r="E6880" t="s">
        <v>6143</v>
      </c>
      <c r="F6880" t="s">
        <v>6040</v>
      </c>
      <c r="G6880" t="s">
        <v>7606</v>
      </c>
      <c r="H6880" s="2" t="e">
        <f>VLOOKUP(C6880,#REF!,6,FALSE)</f>
        <v>#REF!</v>
      </c>
      <c r="I6880">
        <v>9.3666669999999996</v>
      </c>
      <c r="J6880">
        <v>-83.666663999999997</v>
      </c>
      <c r="K6880">
        <v>3096</v>
      </c>
    </row>
    <row r="6881" spans="1:11" x14ac:dyDescent="0.2">
      <c r="A6881" t="s">
        <v>28318</v>
      </c>
      <c r="B6881" t="s">
        <v>20199</v>
      </c>
      <c r="C6881" t="s">
        <v>11408</v>
      </c>
      <c r="D6881" t="s">
        <v>11406</v>
      </c>
      <c r="E6881" t="s">
        <v>40</v>
      </c>
      <c r="F6881" t="s">
        <v>1368</v>
      </c>
      <c r="G6881" t="s">
        <v>6022</v>
      </c>
      <c r="H6881" s="2" t="e">
        <f>VLOOKUP(C6881,#REF!,6,FALSE)</f>
        <v>#REF!</v>
      </c>
      <c r="I6881">
        <v>38.963099999999997</v>
      </c>
      <c r="J6881">
        <v>-76.932100000000005</v>
      </c>
      <c r="K6881">
        <v>533</v>
      </c>
    </row>
    <row r="6882" spans="1:11" x14ac:dyDescent="0.2">
      <c r="A6882" t="s">
        <v>28319</v>
      </c>
      <c r="B6882" t="s">
        <v>20200</v>
      </c>
      <c r="C6882" t="s">
        <v>11409</v>
      </c>
      <c r="D6882" t="s">
        <v>11410</v>
      </c>
      <c r="E6882" t="s">
        <v>31</v>
      </c>
      <c r="F6882" t="s">
        <v>83</v>
      </c>
      <c r="G6882" t="s">
        <v>411</v>
      </c>
      <c r="H6882" s="2" t="e">
        <f>VLOOKUP(C6882,#REF!,6,FALSE)</f>
        <v>#REF!</v>
      </c>
      <c r="I6882">
        <v>-51.333329999999997</v>
      </c>
      <c r="J6882">
        <v>-60.683329999999998</v>
      </c>
      <c r="K6882">
        <v>4188</v>
      </c>
    </row>
    <row r="6883" spans="1:11" x14ac:dyDescent="0.2">
      <c r="A6883" t="s">
        <v>28320</v>
      </c>
      <c r="B6883" t="s">
        <v>20201</v>
      </c>
      <c r="C6883" t="s">
        <v>11411</v>
      </c>
      <c r="D6883" t="s">
        <v>11406</v>
      </c>
      <c r="E6883" t="s">
        <v>40</v>
      </c>
      <c r="F6883" t="s">
        <v>2170</v>
      </c>
      <c r="G6883" t="s">
        <v>11412</v>
      </c>
      <c r="H6883" s="2" t="e">
        <f>VLOOKUP(C6883,#REF!,6,FALSE)</f>
        <v>#REF!</v>
      </c>
    </row>
    <row r="6884" spans="1:11" x14ac:dyDescent="0.2">
      <c r="A6884" t="s">
        <v>28321</v>
      </c>
      <c r="B6884" t="s">
        <v>20202</v>
      </c>
      <c r="C6884" t="s">
        <v>11413</v>
      </c>
      <c r="D6884" t="s">
        <v>11406</v>
      </c>
      <c r="E6884" t="s">
        <v>40</v>
      </c>
      <c r="F6884" t="s">
        <v>2170</v>
      </c>
      <c r="G6884" t="s">
        <v>10556</v>
      </c>
      <c r="H6884" s="2" t="e">
        <f>VLOOKUP(C6884,#REF!,6,FALSE)</f>
        <v>#REF!</v>
      </c>
    </row>
    <row r="6885" spans="1:11" x14ac:dyDescent="0.2">
      <c r="A6885" t="s">
        <v>28322</v>
      </c>
      <c r="B6885" t="s">
        <v>20203</v>
      </c>
      <c r="C6885" t="s">
        <v>11414</v>
      </c>
      <c r="D6885" t="s">
        <v>11410</v>
      </c>
      <c r="E6885" t="s">
        <v>31</v>
      </c>
      <c r="F6885" t="s">
        <v>83</v>
      </c>
      <c r="G6885" t="s">
        <v>411</v>
      </c>
      <c r="H6885" s="2" t="e">
        <f>VLOOKUP(C6885,#REF!,6,FALSE)</f>
        <v>#REF!</v>
      </c>
      <c r="I6885">
        <v>-51.333329999999997</v>
      </c>
      <c r="J6885">
        <v>-60.683329999999998</v>
      </c>
      <c r="K6885">
        <v>4188</v>
      </c>
    </row>
    <row r="6886" spans="1:11" x14ac:dyDescent="0.2">
      <c r="A6886" t="s">
        <v>28323</v>
      </c>
      <c r="B6886" t="s">
        <v>20204</v>
      </c>
      <c r="C6886" t="s">
        <v>11415</v>
      </c>
      <c r="D6886" t="s">
        <v>11406</v>
      </c>
      <c r="E6886" t="s">
        <v>40</v>
      </c>
      <c r="F6886" t="s">
        <v>2170</v>
      </c>
      <c r="G6886" t="s">
        <v>11416</v>
      </c>
      <c r="H6886" s="2" t="e">
        <f>VLOOKUP(C6886,#REF!,6,FALSE)</f>
        <v>#REF!</v>
      </c>
    </row>
    <row r="6887" spans="1:11" x14ac:dyDescent="0.2">
      <c r="A6887" t="s">
        <v>28324</v>
      </c>
      <c r="B6887" t="s">
        <v>20205</v>
      </c>
      <c r="C6887" t="s">
        <v>11417</v>
      </c>
      <c r="D6887" t="s">
        <v>11410</v>
      </c>
      <c r="E6887" t="s">
        <v>31</v>
      </c>
      <c r="F6887" t="s">
        <v>83</v>
      </c>
      <c r="G6887" t="s">
        <v>411</v>
      </c>
      <c r="H6887" s="2" t="e">
        <f>VLOOKUP(C6887,#REF!,6,FALSE)</f>
        <v>#REF!</v>
      </c>
      <c r="I6887">
        <v>-51.333329999999997</v>
      </c>
      <c r="J6887">
        <v>-60.683329999999998</v>
      </c>
      <c r="K6887">
        <v>4188</v>
      </c>
    </row>
    <row r="6888" spans="1:11" x14ac:dyDescent="0.2">
      <c r="A6888" t="s">
        <v>28325</v>
      </c>
      <c r="B6888" t="s">
        <v>20206</v>
      </c>
      <c r="C6888" t="s">
        <v>11418</v>
      </c>
      <c r="D6888" t="s">
        <v>11410</v>
      </c>
      <c r="E6888" t="s">
        <v>31</v>
      </c>
      <c r="F6888" t="s">
        <v>83</v>
      </c>
      <c r="G6888" t="s">
        <v>411</v>
      </c>
      <c r="H6888" s="2" t="e">
        <f>VLOOKUP(C6888,#REF!,6,FALSE)</f>
        <v>#REF!</v>
      </c>
      <c r="I6888">
        <v>-51.333329999999997</v>
      </c>
      <c r="J6888">
        <v>-60.683329999999998</v>
      </c>
      <c r="K6888">
        <v>4188</v>
      </c>
    </row>
    <row r="6889" spans="1:11" x14ac:dyDescent="0.2">
      <c r="A6889" t="s">
        <v>28326</v>
      </c>
      <c r="B6889" t="s">
        <v>20207</v>
      </c>
      <c r="C6889" t="s">
        <v>11419</v>
      </c>
      <c r="D6889" t="s">
        <v>11406</v>
      </c>
      <c r="E6889" t="s">
        <v>40</v>
      </c>
      <c r="F6889" t="s">
        <v>1368</v>
      </c>
      <c r="G6889" t="s">
        <v>2212</v>
      </c>
      <c r="H6889" s="2" t="e">
        <f>VLOOKUP(C6889,#REF!,6,FALSE)</f>
        <v>#REF!</v>
      </c>
      <c r="I6889">
        <v>38.9559</v>
      </c>
      <c r="J6889">
        <v>-76.933899999999994</v>
      </c>
      <c r="K6889">
        <v>832</v>
      </c>
    </row>
    <row r="6890" spans="1:11" x14ac:dyDescent="0.2">
      <c r="A6890" t="s">
        <v>28327</v>
      </c>
      <c r="B6890" t="s">
        <v>20208</v>
      </c>
      <c r="C6890" t="s">
        <v>11420</v>
      </c>
      <c r="D6890" t="s">
        <v>11398</v>
      </c>
      <c r="E6890" t="s">
        <v>6143</v>
      </c>
      <c r="F6890" t="s">
        <v>6040</v>
      </c>
      <c r="G6890" t="s">
        <v>7606</v>
      </c>
      <c r="H6890" s="2" t="e">
        <f>VLOOKUP(C6890,#REF!,6,FALSE)</f>
        <v>#REF!</v>
      </c>
      <c r="I6890">
        <v>9.3666669999999996</v>
      </c>
      <c r="J6890">
        <v>-83.666663999999997</v>
      </c>
      <c r="K6890">
        <v>3096</v>
      </c>
    </row>
    <row r="6891" spans="1:11" x14ac:dyDescent="0.2">
      <c r="A6891" t="s">
        <v>28328</v>
      </c>
      <c r="B6891" t="s">
        <v>20209</v>
      </c>
      <c r="C6891" t="s">
        <v>11421</v>
      </c>
      <c r="D6891" t="s">
        <v>11398</v>
      </c>
      <c r="E6891" t="s">
        <v>6143</v>
      </c>
      <c r="F6891" t="s">
        <v>6040</v>
      </c>
      <c r="G6891" t="s">
        <v>7606</v>
      </c>
      <c r="H6891" s="2" t="e">
        <f>VLOOKUP(C6891,#REF!,6,FALSE)</f>
        <v>#REF!</v>
      </c>
      <c r="I6891">
        <v>9.3666669999999996</v>
      </c>
      <c r="J6891">
        <v>-83.666663999999997</v>
      </c>
      <c r="K6891">
        <v>3096</v>
      </c>
    </row>
    <row r="6892" spans="1:11" x14ac:dyDescent="0.2">
      <c r="A6892" t="s">
        <v>28329</v>
      </c>
      <c r="B6892" t="s">
        <v>20210</v>
      </c>
      <c r="C6892" t="s">
        <v>11422</v>
      </c>
      <c r="D6892" t="s">
        <v>11423</v>
      </c>
      <c r="E6892" t="s">
        <v>40</v>
      </c>
      <c r="F6892" t="s">
        <v>341</v>
      </c>
      <c r="G6892" t="s">
        <v>342</v>
      </c>
      <c r="H6892" s="2" t="e">
        <f>VLOOKUP(C6892,#REF!,6,FALSE)</f>
        <v>#REF!</v>
      </c>
      <c r="I6892">
        <v>47.206099999999999</v>
      </c>
      <c r="J6892">
        <v>-122.48220000000001</v>
      </c>
      <c r="K6892">
        <v>4680</v>
      </c>
    </row>
    <row r="6893" spans="1:11" x14ac:dyDescent="0.2">
      <c r="A6893" t="s">
        <v>28330</v>
      </c>
      <c r="B6893" t="s">
        <v>20211</v>
      </c>
      <c r="C6893" t="s">
        <v>11424</v>
      </c>
      <c r="D6893" t="s">
        <v>11398</v>
      </c>
      <c r="E6893" t="s">
        <v>6143</v>
      </c>
      <c r="F6893" t="s">
        <v>6040</v>
      </c>
      <c r="G6893" t="s">
        <v>7606</v>
      </c>
      <c r="H6893" s="2" t="e">
        <f>VLOOKUP(C6893,#REF!,6,FALSE)</f>
        <v>#REF!</v>
      </c>
      <c r="I6893">
        <v>9.3666669999999996</v>
      </c>
      <c r="J6893">
        <v>-83.666663999999997</v>
      </c>
      <c r="K6893">
        <v>3096</v>
      </c>
    </row>
    <row r="6894" spans="1:11" x14ac:dyDescent="0.2">
      <c r="A6894" t="s">
        <v>28331</v>
      </c>
      <c r="B6894" t="s">
        <v>20212</v>
      </c>
      <c r="C6894" t="s">
        <v>11425</v>
      </c>
      <c r="D6894" t="s">
        <v>4947</v>
      </c>
      <c r="E6894" t="s">
        <v>40</v>
      </c>
      <c r="F6894" t="s">
        <v>1379</v>
      </c>
      <c r="G6894" t="s">
        <v>7198</v>
      </c>
      <c r="H6894" s="2" t="e">
        <f>VLOOKUP(C6894,#REF!,6,FALSE)</f>
        <v>#REF!</v>
      </c>
      <c r="I6894">
        <v>40.791939999999997</v>
      </c>
      <c r="J6894">
        <v>-73.540279999999996</v>
      </c>
      <c r="K6894">
        <v>3072</v>
      </c>
    </row>
    <row r="6895" spans="1:11" x14ac:dyDescent="0.2">
      <c r="A6895" t="s">
        <v>28332</v>
      </c>
      <c r="B6895" t="s">
        <v>20213</v>
      </c>
      <c r="C6895" t="s">
        <v>11426</v>
      </c>
      <c r="D6895" t="s">
        <v>11398</v>
      </c>
      <c r="E6895" t="s">
        <v>6143</v>
      </c>
      <c r="F6895" t="s">
        <v>6040</v>
      </c>
      <c r="G6895" t="s">
        <v>7606</v>
      </c>
      <c r="H6895" s="2" t="e">
        <f>VLOOKUP(C6895,#REF!,6,FALSE)</f>
        <v>#REF!</v>
      </c>
      <c r="I6895">
        <v>9.3666669999999996</v>
      </c>
      <c r="J6895">
        <v>-83.666663999999997</v>
      </c>
      <c r="K6895">
        <v>3096</v>
      </c>
    </row>
    <row r="6896" spans="1:11" x14ac:dyDescent="0.2">
      <c r="A6896" t="s">
        <v>28333</v>
      </c>
      <c r="B6896" t="s">
        <v>20214</v>
      </c>
      <c r="C6896" t="s">
        <v>11427</v>
      </c>
      <c r="D6896" t="s">
        <v>4947</v>
      </c>
      <c r="E6896" t="s">
        <v>40</v>
      </c>
      <c r="F6896" t="s">
        <v>1379</v>
      </c>
      <c r="G6896" t="s">
        <v>2175</v>
      </c>
      <c r="H6896" s="1" t="e">
        <f>VLOOKUP(C6896,#REF!,6,FALSE)</f>
        <v>#REF!</v>
      </c>
      <c r="I6896">
        <v>42.598610000000001</v>
      </c>
      <c r="J6896">
        <v>-77.154169999999993</v>
      </c>
      <c r="K6896">
        <v>1609</v>
      </c>
    </row>
    <row r="6897" spans="1:11" x14ac:dyDescent="0.2">
      <c r="A6897" t="s">
        <v>28334</v>
      </c>
      <c r="B6897" t="s">
        <v>20215</v>
      </c>
      <c r="C6897" t="s">
        <v>11428</v>
      </c>
      <c r="D6897" t="s">
        <v>4947</v>
      </c>
      <c r="E6897" t="s">
        <v>40</v>
      </c>
      <c r="F6897" t="s">
        <v>1379</v>
      </c>
      <c r="G6897" t="s">
        <v>7198</v>
      </c>
      <c r="H6897" s="2" t="e">
        <f>VLOOKUP(C6897,#REF!,6,FALSE)</f>
        <v>#REF!</v>
      </c>
      <c r="I6897">
        <v>40.791939999999997</v>
      </c>
      <c r="J6897">
        <v>-73.540279999999996</v>
      </c>
      <c r="K6897">
        <v>3072</v>
      </c>
    </row>
    <row r="6898" spans="1:11" x14ac:dyDescent="0.2">
      <c r="A6898" t="s">
        <v>28335</v>
      </c>
      <c r="B6898" t="s">
        <v>20216</v>
      </c>
      <c r="C6898" t="s">
        <v>11429</v>
      </c>
      <c r="D6898" t="s">
        <v>4947</v>
      </c>
      <c r="E6898" t="s">
        <v>40</v>
      </c>
      <c r="F6898" t="s">
        <v>1473</v>
      </c>
      <c r="G6898" t="s">
        <v>11273</v>
      </c>
      <c r="H6898" s="2" t="e">
        <f>VLOOKUP(C6898,#REF!,6,FALSE)</f>
        <v>#REF!</v>
      </c>
      <c r="I6898">
        <v>38.073300000000003</v>
      </c>
      <c r="J6898">
        <v>-79.374200000000002</v>
      </c>
      <c r="K6898">
        <v>980</v>
      </c>
    </row>
    <row r="6899" spans="1:11" x14ac:dyDescent="0.2">
      <c r="A6899" t="s">
        <v>28336</v>
      </c>
      <c r="B6899" t="s">
        <v>20217</v>
      </c>
      <c r="C6899" t="s">
        <v>11430</v>
      </c>
      <c r="D6899" t="s">
        <v>4947</v>
      </c>
      <c r="E6899" t="s">
        <v>40</v>
      </c>
      <c r="F6899" t="s">
        <v>1379</v>
      </c>
      <c r="G6899" t="s">
        <v>11431</v>
      </c>
      <c r="H6899" s="2" t="e">
        <f>VLOOKUP(C6899,#REF!,6,FALSE)</f>
        <v>#REF!</v>
      </c>
      <c r="I6899">
        <v>40.856670000000001</v>
      </c>
      <c r="J6899">
        <v>-73.875829999999993</v>
      </c>
      <c r="K6899">
        <v>1609</v>
      </c>
    </row>
    <row r="6900" spans="1:11" x14ac:dyDescent="0.2">
      <c r="A6900" t="s">
        <v>28337</v>
      </c>
      <c r="B6900" t="s">
        <v>20218</v>
      </c>
      <c r="C6900" t="s">
        <v>11432</v>
      </c>
      <c r="D6900" t="s">
        <v>4950</v>
      </c>
      <c r="E6900" t="s">
        <v>40</v>
      </c>
      <c r="F6900" t="s">
        <v>41</v>
      </c>
      <c r="G6900" t="s">
        <v>2148</v>
      </c>
      <c r="H6900" s="2" t="e">
        <f>VLOOKUP(C6900,#REF!,6,FALSE)</f>
        <v>#REF!</v>
      </c>
      <c r="I6900">
        <v>38.946671000000002</v>
      </c>
      <c r="J6900">
        <v>-119.967499</v>
      </c>
      <c r="K6900">
        <v>1006</v>
      </c>
    </row>
    <row r="6901" spans="1:11" x14ac:dyDescent="0.2">
      <c r="A6901" t="s">
        <v>28338</v>
      </c>
      <c r="B6901" t="s">
        <v>20219</v>
      </c>
      <c r="C6901" t="s">
        <v>11433</v>
      </c>
      <c r="D6901" t="s">
        <v>4947</v>
      </c>
      <c r="E6901" t="s">
        <v>40</v>
      </c>
      <c r="F6901" t="s">
        <v>1379</v>
      </c>
      <c r="G6901" t="s">
        <v>11434</v>
      </c>
      <c r="H6901" s="2" t="e">
        <f>VLOOKUP(C6901,#REF!,6,FALSE)</f>
        <v>#REF!</v>
      </c>
      <c r="I6901">
        <v>40.782220000000002</v>
      </c>
      <c r="J6901">
        <v>-73.965829999999997</v>
      </c>
      <c r="K6901">
        <v>2092</v>
      </c>
    </row>
    <row r="6902" spans="1:11" x14ac:dyDescent="0.2">
      <c r="A6902" t="s">
        <v>28339</v>
      </c>
      <c r="B6902" t="s">
        <v>20220</v>
      </c>
      <c r="C6902" t="s">
        <v>11435</v>
      </c>
      <c r="D6902" t="s">
        <v>4950</v>
      </c>
      <c r="E6902" t="s">
        <v>40</v>
      </c>
      <c r="F6902" t="s">
        <v>41</v>
      </c>
      <c r="G6902" t="s">
        <v>2148</v>
      </c>
      <c r="H6902" s="2" t="e">
        <f>VLOOKUP(C6902,#REF!,6,FALSE)</f>
        <v>#REF!</v>
      </c>
      <c r="I6902">
        <v>38.946671000000002</v>
      </c>
      <c r="J6902">
        <v>-119.967499</v>
      </c>
      <c r="K6902">
        <v>1006</v>
      </c>
    </row>
    <row r="6903" spans="1:11" x14ac:dyDescent="0.2">
      <c r="A6903" t="s">
        <v>28340</v>
      </c>
      <c r="B6903" t="s">
        <v>20221</v>
      </c>
      <c r="C6903" t="s">
        <v>11436</v>
      </c>
      <c r="D6903" t="s">
        <v>4947</v>
      </c>
      <c r="E6903" t="s">
        <v>40</v>
      </c>
      <c r="F6903" t="s">
        <v>1379</v>
      </c>
      <c r="G6903" t="s">
        <v>11434</v>
      </c>
      <c r="H6903" s="2" t="e">
        <f>VLOOKUP(C6903,#REF!,6,FALSE)</f>
        <v>#REF!</v>
      </c>
      <c r="I6903">
        <v>40.782220000000002</v>
      </c>
      <c r="J6903">
        <v>-73.965829999999997</v>
      </c>
      <c r="K6903">
        <v>2092</v>
      </c>
    </row>
    <row r="6904" spans="1:11" x14ac:dyDescent="0.2">
      <c r="A6904" t="s">
        <v>28341</v>
      </c>
      <c r="B6904" t="s">
        <v>20222</v>
      </c>
      <c r="C6904" t="s">
        <v>11437</v>
      </c>
      <c r="D6904" t="s">
        <v>4947</v>
      </c>
      <c r="E6904" t="s">
        <v>40</v>
      </c>
      <c r="F6904" t="s">
        <v>1379</v>
      </c>
      <c r="G6904" t="s">
        <v>11434</v>
      </c>
      <c r="H6904" s="2" t="e">
        <f>VLOOKUP(C6904,#REF!,6,FALSE)</f>
        <v>#REF!</v>
      </c>
      <c r="I6904">
        <v>40.782220000000002</v>
      </c>
      <c r="J6904">
        <v>-73.965829999999997</v>
      </c>
      <c r="K6904">
        <v>2092</v>
      </c>
    </row>
    <row r="6905" spans="1:11" x14ac:dyDescent="0.2">
      <c r="A6905" t="s">
        <v>28342</v>
      </c>
      <c r="B6905" t="s">
        <v>20223</v>
      </c>
      <c r="C6905" t="s">
        <v>11438</v>
      </c>
      <c r="D6905" t="s">
        <v>4950</v>
      </c>
      <c r="E6905" t="s">
        <v>40</v>
      </c>
      <c r="F6905" t="s">
        <v>41</v>
      </c>
      <c r="G6905" t="s">
        <v>2148</v>
      </c>
      <c r="H6905" s="2" t="e">
        <f>VLOOKUP(C6905,#REF!,6,FALSE)</f>
        <v>#REF!</v>
      </c>
      <c r="I6905">
        <v>38.946671000000002</v>
      </c>
      <c r="J6905">
        <v>-119.967499</v>
      </c>
      <c r="K6905">
        <v>1006</v>
      </c>
    </row>
    <row r="6906" spans="1:11" x14ac:dyDescent="0.2">
      <c r="A6906" t="s">
        <v>28343</v>
      </c>
      <c r="B6906" t="s">
        <v>20224</v>
      </c>
      <c r="C6906" t="s">
        <v>11439</v>
      </c>
      <c r="D6906" t="s">
        <v>4947</v>
      </c>
      <c r="E6906" t="s">
        <v>136</v>
      </c>
      <c r="F6906" t="s">
        <v>605</v>
      </c>
      <c r="G6906" t="s">
        <v>7499</v>
      </c>
      <c r="H6906" s="2" t="e">
        <f>VLOOKUP(C6906,#REF!,6,FALSE)</f>
        <v>#REF!</v>
      </c>
      <c r="I6906">
        <v>47</v>
      </c>
      <c r="J6906">
        <v>-65.566670000000002</v>
      </c>
      <c r="K6906">
        <v>5245</v>
      </c>
    </row>
    <row r="6907" spans="1:11" x14ac:dyDescent="0.2">
      <c r="A6907" t="s">
        <v>28344</v>
      </c>
      <c r="B6907" t="s">
        <v>20225</v>
      </c>
      <c r="C6907" t="s">
        <v>11440</v>
      </c>
      <c r="D6907" t="s">
        <v>4950</v>
      </c>
      <c r="E6907" t="s">
        <v>40</v>
      </c>
      <c r="F6907" t="s">
        <v>41</v>
      </c>
      <c r="G6907" t="s">
        <v>2148</v>
      </c>
      <c r="H6907" s="2" t="e">
        <f>VLOOKUP(C6907,#REF!,6,FALSE)</f>
        <v>#REF!</v>
      </c>
      <c r="I6907">
        <v>38.946671000000002</v>
      </c>
      <c r="J6907">
        <v>-119.967499</v>
      </c>
      <c r="K6907">
        <v>1006</v>
      </c>
    </row>
    <row r="6908" spans="1:11" x14ac:dyDescent="0.2">
      <c r="A6908" t="s">
        <v>28345</v>
      </c>
      <c r="B6908" t="s">
        <v>20226</v>
      </c>
      <c r="C6908" t="s">
        <v>11441</v>
      </c>
      <c r="D6908" t="s">
        <v>4947</v>
      </c>
      <c r="E6908" t="s">
        <v>40</v>
      </c>
      <c r="F6908" t="s">
        <v>1379</v>
      </c>
      <c r="G6908" t="s">
        <v>11442</v>
      </c>
      <c r="H6908" s="2" t="e">
        <f>VLOOKUP(C6908,#REF!,6,FALSE)</f>
        <v>#REF!</v>
      </c>
      <c r="I6908">
        <v>42.553890000000003</v>
      </c>
      <c r="J6908">
        <v>-73.405280000000005</v>
      </c>
      <c r="K6908">
        <v>11265</v>
      </c>
    </row>
    <row r="6909" spans="1:11" x14ac:dyDescent="0.2">
      <c r="A6909" t="s">
        <v>28346</v>
      </c>
      <c r="B6909" t="s">
        <v>20227</v>
      </c>
      <c r="C6909" t="s">
        <v>11443</v>
      </c>
      <c r="D6909" t="s">
        <v>4950</v>
      </c>
      <c r="E6909" t="s">
        <v>40</v>
      </c>
      <c r="F6909" t="s">
        <v>41</v>
      </c>
      <c r="G6909" t="s">
        <v>2148</v>
      </c>
      <c r="H6909" s="2" t="e">
        <f>VLOOKUP(C6909,#REF!,6,FALSE)</f>
        <v>#REF!</v>
      </c>
      <c r="I6909">
        <v>38.946671000000002</v>
      </c>
      <c r="J6909">
        <v>-119.967499</v>
      </c>
      <c r="K6909">
        <v>1006</v>
      </c>
    </row>
    <row r="6910" spans="1:11" x14ac:dyDescent="0.2">
      <c r="A6910" t="s">
        <v>28347</v>
      </c>
      <c r="B6910" t="s">
        <v>20228</v>
      </c>
      <c r="C6910" t="s">
        <v>11444</v>
      </c>
      <c r="D6910" t="s">
        <v>4950</v>
      </c>
      <c r="E6910" t="s">
        <v>40</v>
      </c>
      <c r="F6910" t="s">
        <v>41</v>
      </c>
      <c r="G6910" t="s">
        <v>2148</v>
      </c>
      <c r="H6910" s="2" t="e">
        <f>VLOOKUP(C6910,#REF!,6,FALSE)</f>
        <v>#REF!</v>
      </c>
      <c r="I6910">
        <v>38.946671000000002</v>
      </c>
      <c r="J6910">
        <v>-119.967499</v>
      </c>
      <c r="K6910">
        <v>1006</v>
      </c>
    </row>
    <row r="6911" spans="1:11" x14ac:dyDescent="0.2">
      <c r="A6911" t="s">
        <v>28348</v>
      </c>
      <c r="B6911" t="s">
        <v>20229</v>
      </c>
      <c r="C6911" t="s">
        <v>11445</v>
      </c>
      <c r="D6911" t="s">
        <v>4950</v>
      </c>
      <c r="E6911" t="s">
        <v>40</v>
      </c>
      <c r="F6911" t="s">
        <v>41</v>
      </c>
      <c r="G6911" t="s">
        <v>2148</v>
      </c>
      <c r="H6911" s="2" t="e">
        <f>VLOOKUP(C6911,#REF!,6,FALSE)</f>
        <v>#REF!</v>
      </c>
      <c r="I6911">
        <v>38.946671000000002</v>
      </c>
      <c r="J6911">
        <v>-119.967499</v>
      </c>
      <c r="K6911">
        <v>1006</v>
      </c>
    </row>
    <row r="6912" spans="1:11" x14ac:dyDescent="0.2">
      <c r="A6912" t="s">
        <v>28349</v>
      </c>
      <c r="B6912" t="s">
        <v>20230</v>
      </c>
      <c r="C6912" t="s">
        <v>11446</v>
      </c>
      <c r="D6912" t="s">
        <v>4950</v>
      </c>
      <c r="E6912" t="s">
        <v>40</v>
      </c>
      <c r="F6912" t="s">
        <v>41</v>
      </c>
      <c r="G6912" t="s">
        <v>11447</v>
      </c>
      <c r="H6912" s="2" t="e">
        <f>VLOOKUP(C6912,#REF!,6,FALSE)</f>
        <v>#REF!</v>
      </c>
      <c r="I6912">
        <v>38.946671000000002</v>
      </c>
      <c r="J6912">
        <v>-119.967499</v>
      </c>
      <c r="K6912">
        <v>1006</v>
      </c>
    </row>
    <row r="6913" spans="1:11" x14ac:dyDescent="0.2">
      <c r="A6913" t="s">
        <v>28350</v>
      </c>
      <c r="B6913" t="s">
        <v>20231</v>
      </c>
      <c r="C6913" t="s">
        <v>11448</v>
      </c>
      <c r="D6913" t="s">
        <v>4950</v>
      </c>
      <c r="E6913" t="s">
        <v>40</v>
      </c>
      <c r="F6913" t="s">
        <v>41</v>
      </c>
      <c r="G6913" t="s">
        <v>2148</v>
      </c>
      <c r="H6913" s="2" t="e">
        <f>VLOOKUP(C6913,#REF!,6,FALSE)</f>
        <v>#REF!</v>
      </c>
      <c r="I6913">
        <v>38.946671000000002</v>
      </c>
      <c r="J6913">
        <v>-119.967499</v>
      </c>
      <c r="K6913">
        <v>1006</v>
      </c>
    </row>
    <row r="6914" spans="1:11" x14ac:dyDescent="0.2">
      <c r="A6914" t="s">
        <v>28351</v>
      </c>
      <c r="B6914" t="s">
        <v>20232</v>
      </c>
      <c r="C6914" t="s">
        <v>11449</v>
      </c>
      <c r="D6914" t="s">
        <v>4950</v>
      </c>
      <c r="E6914" t="s">
        <v>40</v>
      </c>
      <c r="F6914" t="s">
        <v>41</v>
      </c>
      <c r="G6914" t="s">
        <v>4297</v>
      </c>
      <c r="H6914" s="2" t="e">
        <f>VLOOKUP(C6914,#REF!,6,FALSE)</f>
        <v>#REF!</v>
      </c>
      <c r="I6914">
        <v>38.931545100000001</v>
      </c>
      <c r="J6914">
        <v>-119.967528</v>
      </c>
      <c r="K6914">
        <v>1091</v>
      </c>
    </row>
    <row r="6915" spans="1:11" x14ac:dyDescent="0.2">
      <c r="A6915" t="s">
        <v>28352</v>
      </c>
      <c r="B6915" t="s">
        <v>20233</v>
      </c>
      <c r="C6915" t="s">
        <v>11450</v>
      </c>
      <c r="D6915" t="s">
        <v>4950</v>
      </c>
      <c r="E6915" t="s">
        <v>40</v>
      </c>
      <c r="F6915" t="s">
        <v>41</v>
      </c>
      <c r="G6915" t="s">
        <v>4297</v>
      </c>
      <c r="H6915" s="2" t="e">
        <f>VLOOKUP(C6915,#REF!,6,FALSE)</f>
        <v>#REF!</v>
      </c>
      <c r="I6915">
        <v>38.931545100000001</v>
      </c>
      <c r="J6915">
        <v>-119.967528</v>
      </c>
      <c r="K6915">
        <v>1091</v>
      </c>
    </row>
    <row r="6916" spans="1:11" x14ac:dyDescent="0.2">
      <c r="A6916" t="s">
        <v>28353</v>
      </c>
      <c r="B6916" t="s">
        <v>20234</v>
      </c>
      <c r="C6916" t="s">
        <v>11451</v>
      </c>
      <c r="D6916" t="s">
        <v>4950</v>
      </c>
      <c r="E6916" t="s">
        <v>40</v>
      </c>
      <c r="F6916" t="s">
        <v>41</v>
      </c>
      <c r="G6916" t="s">
        <v>2148</v>
      </c>
      <c r="H6916" s="2" t="e">
        <f>VLOOKUP(C6916,#REF!,6,FALSE)</f>
        <v>#REF!</v>
      </c>
      <c r="I6916">
        <v>38.946671000000002</v>
      </c>
      <c r="J6916">
        <v>-119.967499</v>
      </c>
      <c r="K6916">
        <v>1006</v>
      </c>
    </row>
    <row r="6917" spans="1:11" x14ac:dyDescent="0.2">
      <c r="A6917" t="s">
        <v>28354</v>
      </c>
      <c r="B6917" t="s">
        <v>20235</v>
      </c>
      <c r="C6917" t="s">
        <v>11452</v>
      </c>
      <c r="D6917" t="s">
        <v>4950</v>
      </c>
      <c r="E6917" t="s">
        <v>40</v>
      </c>
      <c r="F6917" t="s">
        <v>41</v>
      </c>
      <c r="G6917" t="s">
        <v>4297</v>
      </c>
      <c r="H6917" s="2" t="e">
        <f>VLOOKUP(C6917,#REF!,6,FALSE)</f>
        <v>#REF!</v>
      </c>
      <c r="I6917">
        <v>38.931545100000001</v>
      </c>
      <c r="J6917">
        <v>-119.967528</v>
      </c>
      <c r="K6917">
        <v>1091</v>
      </c>
    </row>
    <row r="6918" spans="1:11" x14ac:dyDescent="0.2">
      <c r="A6918" t="s">
        <v>28355</v>
      </c>
      <c r="B6918" t="s">
        <v>20236</v>
      </c>
      <c r="C6918" t="s">
        <v>11453</v>
      </c>
      <c r="D6918" t="s">
        <v>4950</v>
      </c>
      <c r="E6918" t="s">
        <v>40</v>
      </c>
      <c r="F6918" t="s">
        <v>41</v>
      </c>
      <c r="G6918" t="s">
        <v>2148</v>
      </c>
      <c r="H6918" s="2" t="e">
        <f>VLOOKUP(C6918,#REF!,6,FALSE)</f>
        <v>#REF!</v>
      </c>
      <c r="I6918">
        <v>38.946671000000002</v>
      </c>
      <c r="J6918">
        <v>-119.967499</v>
      </c>
      <c r="K6918">
        <v>1006</v>
      </c>
    </row>
    <row r="6919" spans="1:11" x14ac:dyDescent="0.2">
      <c r="A6919" t="s">
        <v>28356</v>
      </c>
      <c r="B6919" t="s">
        <v>20237</v>
      </c>
      <c r="C6919" t="s">
        <v>11454</v>
      </c>
      <c r="D6919" t="s">
        <v>4950</v>
      </c>
      <c r="E6919" t="s">
        <v>40</v>
      </c>
      <c r="F6919" t="s">
        <v>41</v>
      </c>
      <c r="G6919" t="s">
        <v>4297</v>
      </c>
      <c r="H6919" s="2" t="e">
        <f>VLOOKUP(C6919,#REF!,6,FALSE)</f>
        <v>#REF!</v>
      </c>
      <c r="I6919">
        <v>38.931545100000001</v>
      </c>
      <c r="J6919">
        <v>-119.967528</v>
      </c>
      <c r="K6919">
        <v>1091</v>
      </c>
    </row>
    <row r="6920" spans="1:11" x14ac:dyDescent="0.2">
      <c r="A6920" t="s">
        <v>28357</v>
      </c>
      <c r="B6920" t="s">
        <v>20238</v>
      </c>
      <c r="C6920" t="s">
        <v>11455</v>
      </c>
      <c r="D6920" t="s">
        <v>4950</v>
      </c>
      <c r="E6920" t="s">
        <v>40</v>
      </c>
      <c r="F6920" t="s">
        <v>41</v>
      </c>
      <c r="G6920" t="s">
        <v>2148</v>
      </c>
      <c r="H6920" s="2" t="e">
        <f>VLOOKUP(C6920,#REF!,6,FALSE)</f>
        <v>#REF!</v>
      </c>
      <c r="I6920">
        <v>38.946671000000002</v>
      </c>
      <c r="J6920">
        <v>-119.967499</v>
      </c>
      <c r="K6920">
        <v>1006</v>
      </c>
    </row>
    <row r="6921" spans="1:11" x14ac:dyDescent="0.2">
      <c r="A6921" t="s">
        <v>28358</v>
      </c>
      <c r="B6921" t="s">
        <v>20239</v>
      </c>
      <c r="C6921" t="s">
        <v>11456</v>
      </c>
      <c r="D6921" t="s">
        <v>4950</v>
      </c>
      <c r="E6921" t="s">
        <v>40</v>
      </c>
      <c r="F6921" t="s">
        <v>41</v>
      </c>
      <c r="G6921" t="s">
        <v>4297</v>
      </c>
      <c r="H6921" s="2" t="e">
        <f>VLOOKUP(C6921,#REF!,6,FALSE)</f>
        <v>#REF!</v>
      </c>
      <c r="I6921">
        <v>38.931545100000001</v>
      </c>
      <c r="J6921">
        <v>-119.967528</v>
      </c>
      <c r="K6921">
        <v>1091</v>
      </c>
    </row>
    <row r="6922" spans="1:11" x14ac:dyDescent="0.2">
      <c r="A6922" t="s">
        <v>28359</v>
      </c>
      <c r="B6922" t="s">
        <v>20240</v>
      </c>
      <c r="C6922" t="s">
        <v>11457</v>
      </c>
      <c r="D6922" t="s">
        <v>4950</v>
      </c>
      <c r="E6922" t="s">
        <v>40</v>
      </c>
      <c r="F6922" t="s">
        <v>41</v>
      </c>
      <c r="G6922" t="s">
        <v>4297</v>
      </c>
      <c r="H6922" s="2" t="e">
        <f>VLOOKUP(C6922,#REF!,6,FALSE)</f>
        <v>#REF!</v>
      </c>
      <c r="I6922">
        <v>38.931545100000001</v>
      </c>
      <c r="J6922">
        <v>-119.967528</v>
      </c>
      <c r="K6922">
        <v>1091</v>
      </c>
    </row>
    <row r="6923" spans="1:11" x14ac:dyDescent="0.2">
      <c r="A6923" t="s">
        <v>28360</v>
      </c>
      <c r="B6923" t="s">
        <v>20241</v>
      </c>
      <c r="C6923" t="s">
        <v>11458</v>
      </c>
      <c r="D6923" t="s">
        <v>4950</v>
      </c>
      <c r="E6923" t="s">
        <v>40</v>
      </c>
      <c r="F6923" t="s">
        <v>41</v>
      </c>
      <c r="G6923" t="s">
        <v>3388</v>
      </c>
      <c r="H6923" s="2" t="e">
        <f>VLOOKUP(C6923,#REF!,6,FALSE)</f>
        <v>#REF!</v>
      </c>
      <c r="I6923">
        <v>38.750524499999997</v>
      </c>
      <c r="J6923">
        <v>-120.6217628</v>
      </c>
      <c r="K6923">
        <v>1091</v>
      </c>
    </row>
    <row r="6924" spans="1:11" x14ac:dyDescent="0.2">
      <c r="A6924" t="s">
        <v>28361</v>
      </c>
      <c r="B6924" t="s">
        <v>20242</v>
      </c>
      <c r="C6924" t="s">
        <v>11459</v>
      </c>
      <c r="D6924" t="s">
        <v>4950</v>
      </c>
      <c r="E6924" t="s">
        <v>40</v>
      </c>
      <c r="F6924" t="s">
        <v>41</v>
      </c>
      <c r="G6924" t="s">
        <v>11460</v>
      </c>
      <c r="H6924" s="2" t="e">
        <f>VLOOKUP(C6924,#REF!,6,FALSE)</f>
        <v>#REF!</v>
      </c>
      <c r="I6924">
        <v>39.317750099999998</v>
      </c>
      <c r="J6924">
        <v>-120.31754479999999</v>
      </c>
      <c r="K6924">
        <v>454</v>
      </c>
    </row>
    <row r="6925" spans="1:11" x14ac:dyDescent="0.2">
      <c r="A6925" t="s">
        <v>28362</v>
      </c>
      <c r="B6925" t="s">
        <v>20243</v>
      </c>
      <c r="C6925" t="s">
        <v>11461</v>
      </c>
      <c r="D6925" t="s">
        <v>4950</v>
      </c>
      <c r="E6925" t="s">
        <v>40</v>
      </c>
      <c r="F6925" t="s">
        <v>41</v>
      </c>
      <c r="G6925" t="s">
        <v>3388</v>
      </c>
      <c r="H6925" s="2" t="e">
        <f>VLOOKUP(C6925,#REF!,6,FALSE)</f>
        <v>#REF!</v>
      </c>
      <c r="I6925">
        <v>38.750524499999997</v>
      </c>
      <c r="J6925">
        <v>-120.6217628</v>
      </c>
      <c r="K6925">
        <v>1091</v>
      </c>
    </row>
    <row r="6926" spans="1:11" x14ac:dyDescent="0.2">
      <c r="A6926" t="s">
        <v>28363</v>
      </c>
      <c r="B6926" t="s">
        <v>20244</v>
      </c>
      <c r="C6926" t="s">
        <v>11462</v>
      </c>
      <c r="D6926" t="s">
        <v>4950</v>
      </c>
      <c r="E6926" t="s">
        <v>40</v>
      </c>
      <c r="F6926" t="s">
        <v>41</v>
      </c>
      <c r="G6926" t="s">
        <v>3388</v>
      </c>
      <c r="H6926" s="2" t="e">
        <f>VLOOKUP(C6926,#REF!,6,FALSE)</f>
        <v>#REF!</v>
      </c>
      <c r="I6926">
        <v>38.750524499999997</v>
      </c>
      <c r="J6926">
        <v>-120.6217628</v>
      </c>
      <c r="K6926">
        <v>1091</v>
      </c>
    </row>
    <row r="6927" spans="1:11" x14ac:dyDescent="0.2">
      <c r="A6927" t="s">
        <v>28364</v>
      </c>
      <c r="B6927" t="s">
        <v>20245</v>
      </c>
      <c r="C6927" t="s">
        <v>11463</v>
      </c>
      <c r="D6927" t="s">
        <v>4950</v>
      </c>
      <c r="E6927" t="s">
        <v>40</v>
      </c>
      <c r="F6927" t="s">
        <v>41</v>
      </c>
      <c r="G6927" t="s">
        <v>3388</v>
      </c>
      <c r="H6927" s="2" t="e">
        <f>VLOOKUP(C6927,#REF!,6,FALSE)</f>
        <v>#REF!</v>
      </c>
      <c r="I6927">
        <v>38.750524499999997</v>
      </c>
      <c r="J6927">
        <v>-120.6217628</v>
      </c>
      <c r="K6927">
        <v>1091</v>
      </c>
    </row>
    <row r="6928" spans="1:11" x14ac:dyDescent="0.2">
      <c r="A6928" t="s">
        <v>28365</v>
      </c>
      <c r="B6928" t="s">
        <v>20246</v>
      </c>
      <c r="C6928" t="s">
        <v>11464</v>
      </c>
      <c r="D6928" t="s">
        <v>4950</v>
      </c>
      <c r="E6928" t="s">
        <v>40</v>
      </c>
      <c r="F6928" t="s">
        <v>41</v>
      </c>
      <c r="G6928" t="s">
        <v>3388</v>
      </c>
      <c r="H6928" s="2" t="e">
        <f>VLOOKUP(C6928,#REF!,6,FALSE)</f>
        <v>#REF!</v>
      </c>
      <c r="I6928">
        <v>38.750524499999997</v>
      </c>
      <c r="J6928">
        <v>-120.6217628</v>
      </c>
      <c r="K6928">
        <v>1091</v>
      </c>
    </row>
    <row r="6929" spans="1:11" x14ac:dyDescent="0.2">
      <c r="A6929" t="s">
        <v>28366</v>
      </c>
      <c r="B6929" t="s">
        <v>20247</v>
      </c>
      <c r="C6929" t="s">
        <v>11465</v>
      </c>
      <c r="D6929" t="s">
        <v>11466</v>
      </c>
      <c r="E6929" t="s">
        <v>40</v>
      </c>
      <c r="F6929" t="s">
        <v>6018</v>
      </c>
      <c r="G6929" t="s">
        <v>11467</v>
      </c>
      <c r="H6929" s="2" t="e">
        <f>VLOOKUP(C6929,#REF!,6,FALSE)</f>
        <v>#REF!</v>
      </c>
      <c r="I6929">
        <v>36.996000000000002</v>
      </c>
      <c r="J6929">
        <v>-85.907399999999996</v>
      </c>
      <c r="K6929">
        <v>1382</v>
      </c>
    </row>
    <row r="6930" spans="1:11" x14ac:dyDescent="0.2">
      <c r="A6930" t="s">
        <v>28367</v>
      </c>
      <c r="B6930" t="s">
        <v>20248</v>
      </c>
      <c r="C6930" t="s">
        <v>11468</v>
      </c>
      <c r="D6930" t="s">
        <v>4950</v>
      </c>
      <c r="E6930" t="s">
        <v>40</v>
      </c>
      <c r="F6930" t="s">
        <v>41</v>
      </c>
      <c r="G6930" t="s">
        <v>3388</v>
      </c>
      <c r="H6930" s="2" t="e">
        <f>VLOOKUP(C6930,#REF!,6,FALSE)</f>
        <v>#REF!</v>
      </c>
      <c r="I6930">
        <v>38.750524499999997</v>
      </c>
      <c r="J6930">
        <v>-120.6217628</v>
      </c>
      <c r="K6930">
        <v>1091</v>
      </c>
    </row>
    <row r="6931" spans="1:11" x14ac:dyDescent="0.2">
      <c r="A6931" t="s">
        <v>28368</v>
      </c>
      <c r="B6931" t="s">
        <v>20249</v>
      </c>
      <c r="C6931" t="s">
        <v>11469</v>
      </c>
      <c r="D6931" t="s">
        <v>11470</v>
      </c>
      <c r="E6931" t="s">
        <v>1261</v>
      </c>
      <c r="F6931" t="s">
        <v>11471</v>
      </c>
      <c r="G6931" t="s">
        <v>11472</v>
      </c>
      <c r="H6931" s="2" t="e">
        <f>VLOOKUP(C6931,#REF!,6,FALSE)</f>
        <v>#REF!</v>
      </c>
      <c r="I6931">
        <v>10.666700000000001</v>
      </c>
      <c r="J6931">
        <v>-61.416699999999999</v>
      </c>
      <c r="K6931">
        <v>33093</v>
      </c>
    </row>
    <row r="6932" spans="1:11" x14ac:dyDescent="0.2">
      <c r="A6932" t="s">
        <v>28369</v>
      </c>
      <c r="B6932" t="s">
        <v>20250</v>
      </c>
      <c r="C6932" t="s">
        <v>11473</v>
      </c>
      <c r="D6932" t="s">
        <v>4950</v>
      </c>
      <c r="E6932" t="s">
        <v>40</v>
      </c>
      <c r="F6932" t="s">
        <v>41</v>
      </c>
      <c r="G6932" t="s">
        <v>3388</v>
      </c>
      <c r="H6932" s="2" t="e">
        <f>VLOOKUP(C6932,#REF!,6,FALSE)</f>
        <v>#REF!</v>
      </c>
      <c r="I6932">
        <v>38.750524499999997</v>
      </c>
      <c r="J6932">
        <v>-120.6217628</v>
      </c>
      <c r="K6932">
        <v>1091</v>
      </c>
    </row>
    <row r="6933" spans="1:11" x14ac:dyDescent="0.2">
      <c r="A6933" t="s">
        <v>28370</v>
      </c>
      <c r="B6933" t="s">
        <v>20251</v>
      </c>
      <c r="C6933" t="s">
        <v>11474</v>
      </c>
      <c r="D6933" t="s">
        <v>4947</v>
      </c>
      <c r="E6933" t="s">
        <v>40</v>
      </c>
      <c r="F6933" t="s">
        <v>1379</v>
      </c>
      <c r="G6933" t="s">
        <v>7198</v>
      </c>
      <c r="H6933" s="2" t="e">
        <f>VLOOKUP(C6933,#REF!,6,FALSE)</f>
        <v>#REF!</v>
      </c>
      <c r="I6933">
        <v>40.791939999999997</v>
      </c>
      <c r="J6933">
        <v>-73.540279999999996</v>
      </c>
      <c r="K6933">
        <v>3072</v>
      </c>
    </row>
    <row r="6934" spans="1:11" x14ac:dyDescent="0.2">
      <c r="A6934" t="s">
        <v>28371</v>
      </c>
      <c r="B6934" t="s">
        <v>20252</v>
      </c>
      <c r="C6934" t="s">
        <v>11475</v>
      </c>
      <c r="D6934" t="s">
        <v>4947</v>
      </c>
      <c r="E6934" t="s">
        <v>40</v>
      </c>
      <c r="F6934" t="s">
        <v>1379</v>
      </c>
      <c r="G6934" t="s">
        <v>7198</v>
      </c>
      <c r="H6934" s="2" t="e">
        <f>VLOOKUP(C6934,#REF!,6,FALSE)</f>
        <v>#REF!</v>
      </c>
      <c r="I6934">
        <v>40.791939999999997</v>
      </c>
      <c r="J6934">
        <v>-73.540279999999996</v>
      </c>
      <c r="K6934">
        <v>3072</v>
      </c>
    </row>
    <row r="6935" spans="1:11" x14ac:dyDescent="0.2">
      <c r="A6935" t="s">
        <v>28372</v>
      </c>
      <c r="B6935" t="s">
        <v>20253</v>
      </c>
      <c r="C6935" t="s">
        <v>11476</v>
      </c>
      <c r="D6935" t="s">
        <v>4950</v>
      </c>
      <c r="E6935" t="s">
        <v>40</v>
      </c>
      <c r="F6935" t="s">
        <v>41</v>
      </c>
      <c r="G6935" t="s">
        <v>11477</v>
      </c>
      <c r="H6935" s="2" t="e">
        <f>VLOOKUP(C6935,#REF!,6,FALSE)</f>
        <v>#REF!</v>
      </c>
      <c r="I6935">
        <v>39.324378299999999</v>
      </c>
      <c r="J6935">
        <v>-120.3791489</v>
      </c>
      <c r="K6935">
        <v>789</v>
      </c>
    </row>
    <row r="6936" spans="1:11" x14ac:dyDescent="0.2">
      <c r="A6936" t="s">
        <v>28373</v>
      </c>
      <c r="B6936" t="s">
        <v>20254</v>
      </c>
      <c r="C6936" t="s">
        <v>11478</v>
      </c>
      <c r="D6936" t="s">
        <v>4950</v>
      </c>
      <c r="E6936" t="s">
        <v>40</v>
      </c>
      <c r="F6936" t="s">
        <v>41</v>
      </c>
      <c r="G6936" t="s">
        <v>6317</v>
      </c>
      <c r="H6936" s="2" t="e">
        <f>VLOOKUP(C6936,#REF!,6,FALSE)</f>
        <v>#REF!</v>
      </c>
      <c r="I6936">
        <v>37.875791999999997</v>
      </c>
      <c r="J6936">
        <v>-121.9761882</v>
      </c>
      <c r="K6936">
        <v>3270</v>
      </c>
    </row>
    <row r="6937" spans="1:11" x14ac:dyDescent="0.2">
      <c r="A6937" t="s">
        <v>28374</v>
      </c>
      <c r="B6937" t="s">
        <v>20255</v>
      </c>
      <c r="C6937" t="s">
        <v>11479</v>
      </c>
      <c r="D6937" t="s">
        <v>4950</v>
      </c>
      <c r="E6937" t="s">
        <v>40</v>
      </c>
      <c r="F6937" t="s">
        <v>41</v>
      </c>
      <c r="G6937" t="s">
        <v>11477</v>
      </c>
      <c r="H6937" s="2" t="e">
        <f>VLOOKUP(C6937,#REF!,6,FALSE)</f>
        <v>#REF!</v>
      </c>
      <c r="I6937">
        <v>39.324378299999999</v>
      </c>
      <c r="J6937">
        <v>-120.3791489</v>
      </c>
      <c r="K6937">
        <v>789</v>
      </c>
    </row>
    <row r="6938" spans="1:11" x14ac:dyDescent="0.2">
      <c r="A6938" t="s">
        <v>28375</v>
      </c>
      <c r="B6938" t="s">
        <v>20256</v>
      </c>
      <c r="C6938" t="s">
        <v>11480</v>
      </c>
      <c r="D6938" t="s">
        <v>4950</v>
      </c>
      <c r="E6938" t="s">
        <v>40</v>
      </c>
      <c r="F6938" t="s">
        <v>320</v>
      </c>
      <c r="G6938" t="s">
        <v>11481</v>
      </c>
      <c r="H6938" s="2" t="e">
        <f>VLOOKUP(C6938,#REF!,6,FALSE)</f>
        <v>#REF!</v>
      </c>
      <c r="I6938">
        <v>40.345829999999999</v>
      </c>
      <c r="J6938">
        <v>-115.59332999999999</v>
      </c>
      <c r="K6938">
        <v>428</v>
      </c>
    </row>
    <row r="6939" spans="1:11" x14ac:dyDescent="0.2">
      <c r="A6939" t="s">
        <v>28376</v>
      </c>
      <c r="B6939" t="s">
        <v>20257</v>
      </c>
      <c r="C6939" t="s">
        <v>11482</v>
      </c>
      <c r="D6939" t="s">
        <v>4950</v>
      </c>
      <c r="E6939" t="s">
        <v>40</v>
      </c>
      <c r="F6939" t="s">
        <v>41</v>
      </c>
      <c r="G6939" t="s">
        <v>7452</v>
      </c>
      <c r="H6939" s="2" t="e">
        <f>VLOOKUP(C6939,#REF!,6,FALSE)</f>
        <v>#REF!</v>
      </c>
    </row>
    <row r="6940" spans="1:11" x14ac:dyDescent="0.2">
      <c r="A6940" t="s">
        <v>28377</v>
      </c>
      <c r="B6940" t="s">
        <v>20258</v>
      </c>
      <c r="C6940" t="s">
        <v>11483</v>
      </c>
      <c r="D6940" t="s">
        <v>4950</v>
      </c>
      <c r="E6940" t="s">
        <v>40</v>
      </c>
      <c r="F6940" t="s">
        <v>41</v>
      </c>
      <c r="G6940" t="s">
        <v>7452</v>
      </c>
      <c r="H6940" s="2" t="e">
        <f>VLOOKUP(C6940,#REF!,6,FALSE)</f>
        <v>#REF!</v>
      </c>
    </row>
    <row r="6941" spans="1:11" x14ac:dyDescent="0.2">
      <c r="A6941" t="s">
        <v>28378</v>
      </c>
      <c r="B6941" t="s">
        <v>20259</v>
      </c>
      <c r="C6941" t="s">
        <v>11484</v>
      </c>
      <c r="D6941" t="s">
        <v>4950</v>
      </c>
      <c r="E6941" t="s">
        <v>40</v>
      </c>
      <c r="F6941" t="s">
        <v>41</v>
      </c>
      <c r="G6941" t="s">
        <v>11485</v>
      </c>
      <c r="H6941" s="2" t="e">
        <f>VLOOKUP(C6941,#REF!,6,FALSE)</f>
        <v>#REF!</v>
      </c>
      <c r="I6941">
        <v>40.417878899999998</v>
      </c>
      <c r="J6941">
        <v>-120.65139449999999</v>
      </c>
      <c r="K6941">
        <v>16143</v>
      </c>
    </row>
    <row r="6942" spans="1:11" x14ac:dyDescent="0.2">
      <c r="A6942" t="s">
        <v>28379</v>
      </c>
      <c r="B6942" t="s">
        <v>20260</v>
      </c>
      <c r="C6942" t="s">
        <v>11486</v>
      </c>
      <c r="D6942" t="s">
        <v>4950</v>
      </c>
      <c r="E6942" t="s">
        <v>40</v>
      </c>
      <c r="F6942" t="s">
        <v>250</v>
      </c>
      <c r="G6942" t="s">
        <v>11487</v>
      </c>
      <c r="H6942" s="2" t="e">
        <f>VLOOKUP(C6942,#REF!,6,FALSE)</f>
        <v>#REF!</v>
      </c>
      <c r="I6942">
        <v>40.620559999999998</v>
      </c>
      <c r="J6942">
        <v>-111.87139000000001</v>
      </c>
      <c r="K6942">
        <v>1609</v>
      </c>
    </row>
    <row r="6943" spans="1:11" x14ac:dyDescent="0.2">
      <c r="A6943" t="s">
        <v>28380</v>
      </c>
      <c r="B6943" t="s">
        <v>20261</v>
      </c>
      <c r="C6943" t="s">
        <v>11488</v>
      </c>
      <c r="D6943" t="s">
        <v>4950</v>
      </c>
      <c r="E6943" t="s">
        <v>40</v>
      </c>
      <c r="F6943" t="s">
        <v>41</v>
      </c>
      <c r="G6943" t="s">
        <v>11489</v>
      </c>
      <c r="H6943" s="2" t="e">
        <f>VLOOKUP(C6943,#REF!,6,FALSE)</f>
        <v>#REF!</v>
      </c>
      <c r="I6943">
        <v>38.823724200000001</v>
      </c>
      <c r="J6943">
        <v>-120.05082520000001</v>
      </c>
      <c r="K6943">
        <v>622</v>
      </c>
    </row>
    <row r="6944" spans="1:11" x14ac:dyDescent="0.2">
      <c r="A6944" t="s">
        <v>28381</v>
      </c>
      <c r="B6944" t="s">
        <v>20262</v>
      </c>
      <c r="C6944" t="s">
        <v>11490</v>
      </c>
      <c r="D6944" t="s">
        <v>4950</v>
      </c>
      <c r="E6944" t="s">
        <v>40</v>
      </c>
      <c r="F6944" t="s">
        <v>41</v>
      </c>
      <c r="G6944" t="s">
        <v>9655</v>
      </c>
      <c r="H6944" s="2" t="e">
        <f>VLOOKUP(C6944,#REF!,6,FALSE)</f>
        <v>#REF!</v>
      </c>
      <c r="I6944">
        <v>37.748562</v>
      </c>
      <c r="J6944">
        <v>-119.586575</v>
      </c>
      <c r="K6944">
        <v>610</v>
      </c>
    </row>
    <row r="6945" spans="1:11" x14ac:dyDescent="0.2">
      <c r="A6945" t="s">
        <v>28382</v>
      </c>
      <c r="B6945" t="s">
        <v>20263</v>
      </c>
      <c r="C6945" t="s">
        <v>11491</v>
      </c>
      <c r="D6945" t="s">
        <v>4950</v>
      </c>
      <c r="E6945" t="s">
        <v>40</v>
      </c>
      <c r="F6945" t="s">
        <v>41</v>
      </c>
      <c r="G6945" t="s">
        <v>9655</v>
      </c>
      <c r="H6945" s="2" t="e">
        <f>VLOOKUP(C6945,#REF!,6,FALSE)</f>
        <v>#REF!</v>
      </c>
      <c r="I6945">
        <v>37.748562</v>
      </c>
      <c r="J6945">
        <v>-119.586575</v>
      </c>
      <c r="K6945">
        <v>610</v>
      </c>
    </row>
    <row r="6946" spans="1:11" x14ac:dyDescent="0.2">
      <c r="A6946" t="s">
        <v>28383</v>
      </c>
      <c r="B6946" t="s">
        <v>20264</v>
      </c>
      <c r="C6946" t="s">
        <v>11492</v>
      </c>
      <c r="D6946" t="s">
        <v>4950</v>
      </c>
      <c r="E6946" t="s">
        <v>40</v>
      </c>
      <c r="F6946" t="s">
        <v>41</v>
      </c>
      <c r="G6946" t="s">
        <v>11493</v>
      </c>
      <c r="H6946" s="2" t="e">
        <f>VLOOKUP(C6946,#REF!,6,FALSE)</f>
        <v>#REF!</v>
      </c>
      <c r="I6946">
        <v>38.916800000000002</v>
      </c>
      <c r="J6946">
        <v>-119.9166</v>
      </c>
      <c r="K6946">
        <v>4828</v>
      </c>
    </row>
    <row r="6947" spans="1:11" x14ac:dyDescent="0.2">
      <c r="A6947" t="s">
        <v>28384</v>
      </c>
      <c r="B6947" t="s">
        <v>20265</v>
      </c>
      <c r="C6947" t="s">
        <v>11494</v>
      </c>
      <c r="D6947" t="s">
        <v>4950</v>
      </c>
      <c r="E6947" t="s">
        <v>40</v>
      </c>
      <c r="F6947" t="s">
        <v>41</v>
      </c>
      <c r="G6947" t="s">
        <v>11495</v>
      </c>
      <c r="H6947" s="2" t="e">
        <f>VLOOKUP(C6947,#REF!,6,FALSE)</f>
        <v>#REF!</v>
      </c>
      <c r="I6947">
        <v>38.823720000000002</v>
      </c>
      <c r="J6947">
        <v>-120.04156</v>
      </c>
      <c r="K6947">
        <v>1759</v>
      </c>
    </row>
    <row r="6948" spans="1:11" x14ac:dyDescent="0.2">
      <c r="A6948" t="s">
        <v>28385</v>
      </c>
      <c r="B6948" t="s">
        <v>20266</v>
      </c>
      <c r="C6948" t="s">
        <v>11496</v>
      </c>
      <c r="D6948" t="s">
        <v>4950</v>
      </c>
      <c r="E6948" t="s">
        <v>40</v>
      </c>
      <c r="F6948" t="s">
        <v>41</v>
      </c>
      <c r="G6948" t="s">
        <v>3993</v>
      </c>
      <c r="H6948" s="2" t="e">
        <f>VLOOKUP(C6948,#REF!,6,FALSE)</f>
        <v>#REF!</v>
      </c>
      <c r="I6948">
        <v>38.941940000000002</v>
      </c>
      <c r="J6948">
        <v>-119.98249800000001</v>
      </c>
      <c r="K6948">
        <v>496</v>
      </c>
    </row>
    <row r="6949" spans="1:11" x14ac:dyDescent="0.2">
      <c r="A6949" t="s">
        <v>28386</v>
      </c>
      <c r="B6949" t="s">
        <v>20267</v>
      </c>
      <c r="C6949" t="s">
        <v>11497</v>
      </c>
      <c r="D6949" t="s">
        <v>4950</v>
      </c>
      <c r="E6949" t="s">
        <v>40</v>
      </c>
      <c r="F6949" t="s">
        <v>41</v>
      </c>
      <c r="G6949" t="s">
        <v>11495</v>
      </c>
      <c r="H6949" s="2" t="e">
        <f>VLOOKUP(C6949,#REF!,6,FALSE)</f>
        <v>#REF!</v>
      </c>
      <c r="I6949">
        <v>38.823720000000002</v>
      </c>
      <c r="J6949">
        <v>-120.04156</v>
      </c>
      <c r="K6949">
        <v>1759</v>
      </c>
    </row>
    <row r="6950" spans="1:11" x14ac:dyDescent="0.2">
      <c r="A6950" t="s">
        <v>28387</v>
      </c>
      <c r="B6950" t="s">
        <v>20268</v>
      </c>
      <c r="C6950" t="s">
        <v>11498</v>
      </c>
      <c r="D6950" t="s">
        <v>4950</v>
      </c>
      <c r="E6950" t="s">
        <v>40</v>
      </c>
      <c r="F6950" t="s">
        <v>41</v>
      </c>
      <c r="G6950" t="s">
        <v>11499</v>
      </c>
      <c r="H6950" s="2" t="e">
        <f>VLOOKUP(C6950,#REF!,6,FALSE)</f>
        <v>#REF!</v>
      </c>
      <c r="I6950">
        <v>37.178100000000001</v>
      </c>
      <c r="J6950">
        <v>-119.0261</v>
      </c>
      <c r="K6950">
        <v>30</v>
      </c>
    </row>
    <row r="6951" spans="1:11" x14ac:dyDescent="0.2">
      <c r="A6951" t="s">
        <v>28388</v>
      </c>
      <c r="B6951" t="s">
        <v>20269</v>
      </c>
      <c r="C6951" t="s">
        <v>11500</v>
      </c>
      <c r="D6951" t="s">
        <v>4950</v>
      </c>
      <c r="E6951" t="s">
        <v>40</v>
      </c>
      <c r="F6951" t="s">
        <v>41</v>
      </c>
      <c r="G6951" t="s">
        <v>3993</v>
      </c>
      <c r="H6951" s="2" t="e">
        <f>VLOOKUP(C6951,#REF!,6,FALSE)</f>
        <v>#REF!</v>
      </c>
      <c r="I6951">
        <v>38.941940000000002</v>
      </c>
      <c r="J6951">
        <v>-119.98249800000001</v>
      </c>
      <c r="K6951">
        <v>496</v>
      </c>
    </row>
    <row r="6952" spans="1:11" x14ac:dyDescent="0.2">
      <c r="A6952" t="s">
        <v>28389</v>
      </c>
      <c r="B6952" t="s">
        <v>20270</v>
      </c>
      <c r="C6952" t="s">
        <v>11501</v>
      </c>
      <c r="D6952" t="s">
        <v>4950</v>
      </c>
      <c r="E6952" t="s">
        <v>40</v>
      </c>
      <c r="F6952" t="s">
        <v>41</v>
      </c>
      <c r="G6952" t="s">
        <v>3993</v>
      </c>
      <c r="H6952" s="2" t="e">
        <f>VLOOKUP(C6952,#REF!,6,FALSE)</f>
        <v>#REF!</v>
      </c>
      <c r="I6952">
        <v>38.941940000000002</v>
      </c>
      <c r="J6952">
        <v>-119.98249800000001</v>
      </c>
      <c r="K6952">
        <v>496</v>
      </c>
    </row>
    <row r="6953" spans="1:11" x14ac:dyDescent="0.2">
      <c r="A6953" t="s">
        <v>28390</v>
      </c>
      <c r="B6953" t="s">
        <v>20271</v>
      </c>
      <c r="C6953" t="s">
        <v>11502</v>
      </c>
      <c r="D6953" t="s">
        <v>4950</v>
      </c>
      <c r="E6953" t="s">
        <v>40</v>
      </c>
      <c r="F6953" t="s">
        <v>41</v>
      </c>
      <c r="G6953" t="s">
        <v>11499</v>
      </c>
      <c r="H6953" s="2" t="e">
        <f>VLOOKUP(C6953,#REF!,6,FALSE)</f>
        <v>#REF!</v>
      </c>
      <c r="I6953">
        <v>37.178100000000001</v>
      </c>
      <c r="J6953">
        <v>-119.0261</v>
      </c>
      <c r="K6953">
        <v>30</v>
      </c>
    </row>
    <row r="6954" spans="1:11" x14ac:dyDescent="0.2">
      <c r="A6954" t="s">
        <v>28391</v>
      </c>
      <c r="B6954" t="s">
        <v>20272</v>
      </c>
      <c r="C6954" t="s">
        <v>11503</v>
      </c>
      <c r="D6954" t="s">
        <v>4950</v>
      </c>
      <c r="E6954" t="s">
        <v>40</v>
      </c>
      <c r="F6954" t="s">
        <v>41</v>
      </c>
      <c r="G6954" t="s">
        <v>11504</v>
      </c>
      <c r="H6954" s="2" t="e">
        <f>VLOOKUP(C6954,#REF!,6,FALSE)</f>
        <v>#REF!</v>
      </c>
      <c r="I6954">
        <v>38.812452399999998</v>
      </c>
      <c r="J6954">
        <v>-120.0301663</v>
      </c>
      <c r="K6954">
        <v>1333</v>
      </c>
    </row>
    <row r="6955" spans="1:11" x14ac:dyDescent="0.2">
      <c r="A6955" t="s">
        <v>28392</v>
      </c>
      <c r="B6955" t="s">
        <v>20273</v>
      </c>
      <c r="C6955" t="s">
        <v>11505</v>
      </c>
      <c r="D6955" t="s">
        <v>4950</v>
      </c>
      <c r="E6955" t="s">
        <v>40</v>
      </c>
      <c r="F6955" t="s">
        <v>41</v>
      </c>
      <c r="G6955" t="s">
        <v>3993</v>
      </c>
      <c r="H6955" s="2" t="e">
        <f>VLOOKUP(C6955,#REF!,6,FALSE)</f>
        <v>#REF!</v>
      </c>
      <c r="I6955">
        <v>38.941940000000002</v>
      </c>
      <c r="J6955">
        <v>-119.98249800000001</v>
      </c>
      <c r="K6955">
        <v>496</v>
      </c>
    </row>
    <row r="6956" spans="1:11" x14ac:dyDescent="0.2">
      <c r="A6956" t="s">
        <v>28393</v>
      </c>
      <c r="B6956" t="s">
        <v>20274</v>
      </c>
      <c r="C6956" t="s">
        <v>11506</v>
      </c>
      <c r="D6956" t="s">
        <v>4950</v>
      </c>
      <c r="E6956" t="s">
        <v>40</v>
      </c>
      <c r="F6956" t="s">
        <v>41</v>
      </c>
      <c r="G6956" t="s">
        <v>11507</v>
      </c>
      <c r="H6956" s="2" t="e">
        <f>VLOOKUP(C6956,#REF!,6,FALSE)</f>
        <v>#REF!</v>
      </c>
      <c r="I6956">
        <v>38.812339999999999</v>
      </c>
      <c r="J6956">
        <v>-120.03025</v>
      </c>
      <c r="K6956">
        <v>1299</v>
      </c>
    </row>
    <row r="6957" spans="1:11" x14ac:dyDescent="0.2">
      <c r="A6957" t="s">
        <v>28394</v>
      </c>
      <c r="B6957" t="s">
        <v>20275</v>
      </c>
      <c r="C6957" t="s">
        <v>11508</v>
      </c>
      <c r="D6957" t="s">
        <v>4950</v>
      </c>
      <c r="E6957" t="s">
        <v>40</v>
      </c>
      <c r="F6957" t="s">
        <v>41</v>
      </c>
      <c r="G6957" t="s">
        <v>9442</v>
      </c>
      <c r="H6957" s="2" t="e">
        <f>VLOOKUP(C6957,#REF!,6,FALSE)</f>
        <v>#REF!</v>
      </c>
      <c r="I6957">
        <v>38.941940000000002</v>
      </c>
      <c r="J6957">
        <v>-119.98249800000001</v>
      </c>
      <c r="K6957">
        <v>818</v>
      </c>
    </row>
    <row r="6958" spans="1:11" x14ac:dyDescent="0.2">
      <c r="A6958" t="s">
        <v>28395</v>
      </c>
      <c r="B6958" t="s">
        <v>20276</v>
      </c>
      <c r="C6958" t="s">
        <v>11509</v>
      </c>
      <c r="D6958" t="s">
        <v>4950</v>
      </c>
      <c r="E6958" t="s">
        <v>40</v>
      </c>
      <c r="F6958" t="s">
        <v>41</v>
      </c>
      <c r="G6958" t="s">
        <v>11510</v>
      </c>
      <c r="H6958" s="2" t="e">
        <f>VLOOKUP(C6958,#REF!,6,FALSE)</f>
        <v>#REF!</v>
      </c>
      <c r="I6958">
        <v>38.892449999999997</v>
      </c>
      <c r="J6958">
        <v>-120.86006</v>
      </c>
      <c r="K6958">
        <v>916</v>
      </c>
    </row>
    <row r="6959" spans="1:11" x14ac:dyDescent="0.2">
      <c r="A6959" t="s">
        <v>28396</v>
      </c>
      <c r="B6959" t="s">
        <v>20277</v>
      </c>
      <c r="C6959" t="s">
        <v>11511</v>
      </c>
      <c r="D6959" t="s">
        <v>4950</v>
      </c>
      <c r="E6959" t="s">
        <v>40</v>
      </c>
      <c r="F6959" t="s">
        <v>41</v>
      </c>
      <c r="G6959" t="s">
        <v>11512</v>
      </c>
      <c r="H6959" s="2" t="e">
        <f>VLOOKUP(C6959,#REF!,6,FALSE)</f>
        <v>#REF!</v>
      </c>
      <c r="I6959">
        <v>38.941940000000002</v>
      </c>
      <c r="J6959">
        <v>-119.98249800000001</v>
      </c>
      <c r="K6959">
        <v>1220</v>
      </c>
    </row>
    <row r="6960" spans="1:11" x14ac:dyDescent="0.2">
      <c r="A6960" t="s">
        <v>28397</v>
      </c>
      <c r="B6960" t="s">
        <v>20278</v>
      </c>
      <c r="C6960" t="s">
        <v>11513</v>
      </c>
      <c r="D6960" t="s">
        <v>4950</v>
      </c>
      <c r="E6960" t="s">
        <v>40</v>
      </c>
      <c r="F6960" t="s">
        <v>41</v>
      </c>
      <c r="G6960" t="s">
        <v>11514</v>
      </c>
      <c r="H6960" s="2" t="e">
        <f>VLOOKUP(C6960,#REF!,6,FALSE)</f>
        <v>#REF!</v>
      </c>
      <c r="I6960">
        <v>38.892455599999998</v>
      </c>
      <c r="J6960">
        <v>-120.8600685</v>
      </c>
      <c r="K6960">
        <v>253</v>
      </c>
    </row>
    <row r="6961" spans="1:11" x14ac:dyDescent="0.2">
      <c r="A6961" t="s">
        <v>28398</v>
      </c>
      <c r="B6961" t="s">
        <v>20279</v>
      </c>
      <c r="C6961" t="s">
        <v>11515</v>
      </c>
      <c r="D6961" t="s">
        <v>4950</v>
      </c>
      <c r="E6961" t="s">
        <v>40</v>
      </c>
      <c r="F6961" t="s">
        <v>41</v>
      </c>
      <c r="G6961" t="s">
        <v>11516</v>
      </c>
      <c r="H6961" s="2" t="e">
        <f>VLOOKUP(C6961,#REF!,6,FALSE)</f>
        <v>#REF!</v>
      </c>
      <c r="I6961">
        <v>38.694011000000003</v>
      </c>
      <c r="J6961">
        <v>-119.98819</v>
      </c>
      <c r="K6961">
        <v>805</v>
      </c>
    </row>
    <row r="6962" spans="1:11" x14ac:dyDescent="0.2">
      <c r="A6962" t="s">
        <v>28399</v>
      </c>
      <c r="B6962" t="s">
        <v>20280</v>
      </c>
      <c r="C6962" t="s">
        <v>11517</v>
      </c>
      <c r="D6962" t="s">
        <v>4950</v>
      </c>
      <c r="E6962" t="s">
        <v>40</v>
      </c>
      <c r="F6962" t="s">
        <v>41</v>
      </c>
      <c r="G6962" t="s">
        <v>11514</v>
      </c>
      <c r="H6962" s="2" t="e">
        <f>VLOOKUP(C6962,#REF!,6,FALSE)</f>
        <v>#REF!</v>
      </c>
      <c r="I6962">
        <v>38.892455599999998</v>
      </c>
      <c r="J6962">
        <v>-120.8600685</v>
      </c>
      <c r="K6962">
        <v>253</v>
      </c>
    </row>
    <row r="6963" spans="1:11" x14ac:dyDescent="0.2">
      <c r="A6963" t="s">
        <v>28400</v>
      </c>
      <c r="B6963" t="s">
        <v>20281</v>
      </c>
      <c r="C6963" t="s">
        <v>11518</v>
      </c>
      <c r="D6963" t="s">
        <v>4950</v>
      </c>
      <c r="E6963" t="s">
        <v>40</v>
      </c>
      <c r="F6963" t="s">
        <v>41</v>
      </c>
      <c r="G6963" t="s">
        <v>11519</v>
      </c>
      <c r="H6963" s="2" t="e">
        <f>VLOOKUP(C6963,#REF!,6,FALSE)</f>
        <v>#REF!</v>
      </c>
      <c r="I6963">
        <v>38.892449999999997</v>
      </c>
      <c r="J6963">
        <v>-120.85079</v>
      </c>
      <c r="K6963">
        <v>1413</v>
      </c>
    </row>
    <row r="6964" spans="1:11" x14ac:dyDescent="0.2">
      <c r="A6964" t="s">
        <v>28401</v>
      </c>
      <c r="B6964" t="s">
        <v>20282</v>
      </c>
      <c r="C6964" t="s">
        <v>11520</v>
      </c>
      <c r="D6964" t="s">
        <v>4950</v>
      </c>
      <c r="E6964" t="s">
        <v>40</v>
      </c>
      <c r="F6964" t="s">
        <v>41</v>
      </c>
      <c r="G6964" t="s">
        <v>11489</v>
      </c>
      <c r="H6964" s="2" t="e">
        <f>VLOOKUP(C6964,#REF!,6,FALSE)</f>
        <v>#REF!</v>
      </c>
      <c r="I6964">
        <v>38.823724200000001</v>
      </c>
      <c r="J6964">
        <v>-120.05082520000001</v>
      </c>
      <c r="K6964">
        <v>622</v>
      </c>
    </row>
    <row r="6965" spans="1:11" x14ac:dyDescent="0.2">
      <c r="A6965" t="s">
        <v>28402</v>
      </c>
      <c r="B6965" t="s">
        <v>20283</v>
      </c>
      <c r="C6965" t="s">
        <v>11521</v>
      </c>
      <c r="D6965" t="s">
        <v>4950</v>
      </c>
      <c r="E6965" t="s">
        <v>40</v>
      </c>
      <c r="F6965" t="s">
        <v>41</v>
      </c>
      <c r="G6965" t="s">
        <v>11522</v>
      </c>
      <c r="H6965" s="2" t="e">
        <f>VLOOKUP(C6965,#REF!,6,FALSE)</f>
        <v>#REF!</v>
      </c>
      <c r="I6965">
        <v>38.892455599999998</v>
      </c>
      <c r="J6965">
        <v>-120.8600685</v>
      </c>
      <c r="K6965">
        <v>253</v>
      </c>
    </row>
    <row r="6966" spans="1:11" x14ac:dyDescent="0.2">
      <c r="A6966" t="s">
        <v>28403</v>
      </c>
      <c r="B6966" t="s">
        <v>20284</v>
      </c>
      <c r="C6966" t="s">
        <v>11523</v>
      </c>
      <c r="D6966" t="s">
        <v>4950</v>
      </c>
      <c r="E6966" t="s">
        <v>40</v>
      </c>
      <c r="F6966" t="s">
        <v>41</v>
      </c>
      <c r="G6966" t="s">
        <v>3388</v>
      </c>
      <c r="H6966" s="2" t="e">
        <f>VLOOKUP(C6966,#REF!,6,FALSE)</f>
        <v>#REF!</v>
      </c>
      <c r="I6966">
        <v>38.750524499999997</v>
      </c>
      <c r="J6966">
        <v>-120.6217628</v>
      </c>
      <c r="K6966">
        <v>1091</v>
      </c>
    </row>
    <row r="6967" spans="1:11" x14ac:dyDescent="0.2">
      <c r="A6967" t="s">
        <v>28404</v>
      </c>
      <c r="B6967" t="s">
        <v>20285</v>
      </c>
      <c r="C6967" t="s">
        <v>11524</v>
      </c>
      <c r="D6967" t="s">
        <v>4950</v>
      </c>
      <c r="E6967" t="s">
        <v>40</v>
      </c>
      <c r="F6967" t="s">
        <v>41</v>
      </c>
      <c r="G6967" t="s">
        <v>11489</v>
      </c>
      <c r="H6967" s="2" t="e">
        <f>VLOOKUP(C6967,#REF!,6,FALSE)</f>
        <v>#REF!</v>
      </c>
      <c r="I6967">
        <v>38.823724200000001</v>
      </c>
      <c r="J6967">
        <v>-120.05082520000001</v>
      </c>
      <c r="K6967">
        <v>622</v>
      </c>
    </row>
    <row r="6968" spans="1:11" x14ac:dyDescent="0.2">
      <c r="A6968" t="s">
        <v>28405</v>
      </c>
      <c r="B6968" t="s">
        <v>20286</v>
      </c>
      <c r="C6968" t="s">
        <v>11525</v>
      </c>
      <c r="D6968" t="s">
        <v>4950</v>
      </c>
      <c r="E6968" t="s">
        <v>40</v>
      </c>
      <c r="F6968" t="s">
        <v>41</v>
      </c>
      <c r="G6968" t="s">
        <v>3388</v>
      </c>
      <c r="H6968" s="2" t="e">
        <f>VLOOKUP(C6968,#REF!,6,FALSE)</f>
        <v>#REF!</v>
      </c>
      <c r="I6968">
        <v>38.750524499999997</v>
      </c>
      <c r="J6968">
        <v>-120.6217628</v>
      </c>
      <c r="K6968">
        <v>1091</v>
      </c>
    </row>
    <row r="6969" spans="1:11" x14ac:dyDescent="0.2">
      <c r="A6969" t="s">
        <v>28406</v>
      </c>
      <c r="B6969" t="s">
        <v>20287</v>
      </c>
      <c r="C6969" t="s">
        <v>11526</v>
      </c>
      <c r="D6969" t="s">
        <v>4950</v>
      </c>
      <c r="E6969" t="s">
        <v>40</v>
      </c>
      <c r="F6969" t="s">
        <v>41</v>
      </c>
      <c r="G6969" t="s">
        <v>3388</v>
      </c>
      <c r="H6969" s="2" t="e">
        <f>VLOOKUP(C6969,#REF!,6,FALSE)</f>
        <v>#REF!</v>
      </c>
      <c r="I6969">
        <v>38.750524499999997</v>
      </c>
      <c r="J6969">
        <v>-120.6217628</v>
      </c>
      <c r="K6969">
        <v>1091</v>
      </c>
    </row>
    <row r="6970" spans="1:11" x14ac:dyDescent="0.2">
      <c r="A6970" t="s">
        <v>28407</v>
      </c>
      <c r="B6970" t="s">
        <v>20288</v>
      </c>
      <c r="C6970" t="s">
        <v>11527</v>
      </c>
      <c r="D6970" t="s">
        <v>4950</v>
      </c>
      <c r="E6970" t="s">
        <v>40</v>
      </c>
      <c r="F6970" t="s">
        <v>41</v>
      </c>
      <c r="G6970" t="s">
        <v>11528</v>
      </c>
      <c r="H6970" s="2" t="e">
        <f>VLOOKUP(C6970,#REF!,6,FALSE)</f>
        <v>#REF!</v>
      </c>
      <c r="I6970">
        <v>36.904899999999998</v>
      </c>
      <c r="J6970">
        <v>-119.295</v>
      </c>
      <c r="K6970">
        <v>30</v>
      </c>
    </row>
    <row r="6971" spans="1:11" x14ac:dyDescent="0.2">
      <c r="A6971" t="s">
        <v>28408</v>
      </c>
      <c r="B6971" t="s">
        <v>20289</v>
      </c>
      <c r="C6971" t="s">
        <v>11529</v>
      </c>
      <c r="D6971" t="s">
        <v>4950</v>
      </c>
      <c r="E6971" t="s">
        <v>40</v>
      </c>
      <c r="F6971" t="s">
        <v>41</v>
      </c>
      <c r="G6971" t="s">
        <v>3388</v>
      </c>
      <c r="H6971" s="2" t="e">
        <f>VLOOKUP(C6971,#REF!,6,FALSE)</f>
        <v>#REF!</v>
      </c>
      <c r="I6971">
        <v>38.750524499999997</v>
      </c>
      <c r="J6971">
        <v>-120.6217628</v>
      </c>
      <c r="K6971">
        <v>1091</v>
      </c>
    </row>
    <row r="6972" spans="1:11" x14ac:dyDescent="0.2">
      <c r="A6972" t="s">
        <v>28409</v>
      </c>
      <c r="B6972" t="s">
        <v>20290</v>
      </c>
      <c r="C6972" t="s">
        <v>11530</v>
      </c>
      <c r="D6972" t="s">
        <v>4950</v>
      </c>
      <c r="E6972" t="s">
        <v>40</v>
      </c>
      <c r="F6972" t="s">
        <v>41</v>
      </c>
      <c r="G6972" t="s">
        <v>3388</v>
      </c>
      <c r="H6972" s="2" t="e">
        <f>VLOOKUP(C6972,#REF!,6,FALSE)</f>
        <v>#REF!</v>
      </c>
      <c r="I6972">
        <v>38.750524499999997</v>
      </c>
      <c r="J6972">
        <v>-120.6217628</v>
      </c>
      <c r="K6972">
        <v>1091</v>
      </c>
    </row>
    <row r="6973" spans="1:11" x14ac:dyDescent="0.2">
      <c r="A6973" t="s">
        <v>28410</v>
      </c>
      <c r="B6973" t="s">
        <v>20291</v>
      </c>
      <c r="C6973" t="s">
        <v>11531</v>
      </c>
      <c r="D6973" t="s">
        <v>4950</v>
      </c>
      <c r="E6973" t="s">
        <v>40</v>
      </c>
      <c r="F6973" t="s">
        <v>41</v>
      </c>
      <c r="G6973" t="s">
        <v>351</v>
      </c>
      <c r="H6973" s="2" t="e">
        <f>VLOOKUP(C6973,#REF!,6,FALSE)</f>
        <v>#REF!</v>
      </c>
      <c r="I6973">
        <v>38.9995087</v>
      </c>
      <c r="J6973">
        <v>-120.05243040000001</v>
      </c>
      <c r="K6973">
        <v>9709</v>
      </c>
    </row>
    <row r="6974" spans="1:11" x14ac:dyDescent="0.2">
      <c r="A6974" t="s">
        <v>28411</v>
      </c>
      <c r="B6974" t="s">
        <v>20292</v>
      </c>
      <c r="C6974" t="s">
        <v>11532</v>
      </c>
      <c r="D6974" t="s">
        <v>4950</v>
      </c>
      <c r="E6974" t="s">
        <v>40</v>
      </c>
      <c r="F6974" t="s">
        <v>41</v>
      </c>
      <c r="G6974" t="s">
        <v>3388</v>
      </c>
      <c r="H6974" s="2" t="e">
        <f>VLOOKUP(C6974,#REF!,6,FALSE)</f>
        <v>#REF!</v>
      </c>
      <c r="I6974">
        <v>38.750524499999997</v>
      </c>
      <c r="J6974">
        <v>-120.6217628</v>
      </c>
      <c r="K6974">
        <v>1091</v>
      </c>
    </row>
    <row r="6975" spans="1:11" x14ac:dyDescent="0.2">
      <c r="A6975" t="s">
        <v>28412</v>
      </c>
      <c r="B6975" t="s">
        <v>20293</v>
      </c>
      <c r="C6975" t="s">
        <v>11533</v>
      </c>
      <c r="D6975" t="s">
        <v>4950</v>
      </c>
      <c r="E6975" t="s">
        <v>40</v>
      </c>
      <c r="F6975" t="s">
        <v>41</v>
      </c>
      <c r="G6975" t="s">
        <v>3388</v>
      </c>
      <c r="H6975" s="2" t="e">
        <f>VLOOKUP(C6975,#REF!,6,FALSE)</f>
        <v>#REF!</v>
      </c>
      <c r="I6975">
        <v>38.750524499999997</v>
      </c>
      <c r="J6975">
        <v>-120.6217628</v>
      </c>
      <c r="K6975">
        <v>1091</v>
      </c>
    </row>
    <row r="6976" spans="1:11" x14ac:dyDescent="0.2">
      <c r="A6976" t="s">
        <v>28413</v>
      </c>
      <c r="B6976" t="s">
        <v>20294</v>
      </c>
      <c r="C6976" t="s">
        <v>11534</v>
      </c>
      <c r="D6976" t="s">
        <v>4950</v>
      </c>
      <c r="E6976" t="s">
        <v>40</v>
      </c>
      <c r="F6976" t="s">
        <v>41</v>
      </c>
      <c r="G6976" t="s">
        <v>4236</v>
      </c>
      <c r="H6976" s="2" t="e">
        <f>VLOOKUP(C6976,#REF!,6,FALSE)</f>
        <v>#REF!</v>
      </c>
      <c r="I6976">
        <v>38.947536700000001</v>
      </c>
      <c r="J6976">
        <v>-120.1062981</v>
      </c>
      <c r="K6976">
        <v>14537</v>
      </c>
    </row>
    <row r="6977" spans="1:11" x14ac:dyDescent="0.2">
      <c r="A6977" t="s">
        <v>28414</v>
      </c>
      <c r="B6977" t="s">
        <v>20295</v>
      </c>
      <c r="C6977" t="s">
        <v>11535</v>
      </c>
      <c r="D6977" t="s">
        <v>4950</v>
      </c>
      <c r="E6977" t="s">
        <v>40</v>
      </c>
      <c r="F6977" t="s">
        <v>41</v>
      </c>
      <c r="G6977" t="s">
        <v>11536</v>
      </c>
      <c r="H6977" s="2" t="e">
        <f>VLOOKUP(C6977,#REF!,6,FALSE)</f>
        <v>#REF!</v>
      </c>
    </row>
    <row r="6978" spans="1:11" x14ac:dyDescent="0.2">
      <c r="A6978" t="s">
        <v>28415</v>
      </c>
      <c r="B6978" t="s">
        <v>20296</v>
      </c>
      <c r="C6978" t="s">
        <v>11537</v>
      </c>
      <c r="D6978" t="s">
        <v>4950</v>
      </c>
      <c r="E6978" t="s">
        <v>40</v>
      </c>
      <c r="F6978" t="s">
        <v>41</v>
      </c>
      <c r="G6978" t="s">
        <v>3388</v>
      </c>
      <c r="H6978" s="2" t="e">
        <f>VLOOKUP(C6978,#REF!,6,FALSE)</f>
        <v>#REF!</v>
      </c>
      <c r="I6978">
        <v>38.750524499999997</v>
      </c>
      <c r="J6978">
        <v>-120.6217628</v>
      </c>
      <c r="K6978">
        <v>1091</v>
      </c>
    </row>
    <row r="6979" spans="1:11" x14ac:dyDescent="0.2">
      <c r="A6979" t="s">
        <v>28416</v>
      </c>
      <c r="B6979" t="s">
        <v>20297</v>
      </c>
      <c r="C6979" t="s">
        <v>11538</v>
      </c>
      <c r="D6979" t="s">
        <v>4950</v>
      </c>
      <c r="E6979" t="s">
        <v>40</v>
      </c>
      <c r="F6979" t="s">
        <v>41</v>
      </c>
      <c r="G6979" t="s">
        <v>1720</v>
      </c>
      <c r="H6979" s="2" t="e">
        <f>VLOOKUP(C6979,#REF!,6,FALSE)</f>
        <v>#REF!</v>
      </c>
    </row>
    <row r="6980" spans="1:11" x14ac:dyDescent="0.2">
      <c r="A6980" t="s">
        <v>28417</v>
      </c>
      <c r="B6980" t="s">
        <v>20298</v>
      </c>
      <c r="C6980" t="s">
        <v>11539</v>
      </c>
      <c r="D6980" t="s">
        <v>4950</v>
      </c>
      <c r="E6980" t="s">
        <v>40</v>
      </c>
      <c r="F6980" t="s">
        <v>41</v>
      </c>
      <c r="G6980" t="s">
        <v>3388</v>
      </c>
      <c r="H6980" s="2" t="e">
        <f>VLOOKUP(C6980,#REF!,6,FALSE)</f>
        <v>#REF!</v>
      </c>
      <c r="I6980">
        <v>38.750524499999997</v>
      </c>
      <c r="J6980">
        <v>-120.6217628</v>
      </c>
      <c r="K6980">
        <v>1091</v>
      </c>
    </row>
    <row r="6981" spans="1:11" x14ac:dyDescent="0.2">
      <c r="A6981" t="s">
        <v>28418</v>
      </c>
      <c r="B6981" t="s">
        <v>20299</v>
      </c>
      <c r="C6981" t="s">
        <v>11540</v>
      </c>
      <c r="D6981" t="s">
        <v>4950</v>
      </c>
      <c r="E6981" t="s">
        <v>40</v>
      </c>
      <c r="F6981" t="s">
        <v>41</v>
      </c>
      <c r="G6981" t="s">
        <v>3388</v>
      </c>
      <c r="H6981" s="2" t="e">
        <f>VLOOKUP(C6981,#REF!,6,FALSE)</f>
        <v>#REF!</v>
      </c>
      <c r="I6981">
        <v>38.750524499999997</v>
      </c>
      <c r="J6981">
        <v>-120.6217628</v>
      </c>
      <c r="K6981">
        <v>1091</v>
      </c>
    </row>
    <row r="6982" spans="1:11" x14ac:dyDescent="0.2">
      <c r="A6982" t="s">
        <v>28419</v>
      </c>
      <c r="B6982" t="s">
        <v>20300</v>
      </c>
      <c r="C6982" t="s">
        <v>11541</v>
      </c>
      <c r="D6982" t="s">
        <v>4950</v>
      </c>
      <c r="E6982" t="s">
        <v>40</v>
      </c>
      <c r="F6982" t="s">
        <v>41</v>
      </c>
      <c r="G6982" t="s">
        <v>1720</v>
      </c>
      <c r="H6982" s="2" t="e">
        <f>VLOOKUP(C6982,#REF!,6,FALSE)</f>
        <v>#REF!</v>
      </c>
    </row>
    <row r="6983" spans="1:11" x14ac:dyDescent="0.2">
      <c r="A6983" t="s">
        <v>28420</v>
      </c>
      <c r="B6983" t="s">
        <v>20301</v>
      </c>
      <c r="C6983" t="s">
        <v>11542</v>
      </c>
      <c r="D6983" t="s">
        <v>4950</v>
      </c>
      <c r="E6983" t="s">
        <v>40</v>
      </c>
      <c r="F6983" t="s">
        <v>41</v>
      </c>
      <c r="G6983" t="s">
        <v>3388</v>
      </c>
      <c r="H6983" s="2" t="e">
        <f>VLOOKUP(C6983,#REF!,6,FALSE)</f>
        <v>#REF!</v>
      </c>
      <c r="I6983">
        <v>38.750524499999997</v>
      </c>
      <c r="J6983">
        <v>-120.6217628</v>
      </c>
      <c r="K6983">
        <v>1091</v>
      </c>
    </row>
    <row r="6984" spans="1:11" x14ac:dyDescent="0.2">
      <c r="A6984" t="s">
        <v>28421</v>
      </c>
      <c r="B6984" t="s">
        <v>20302</v>
      </c>
      <c r="C6984" t="s">
        <v>11543</v>
      </c>
      <c r="D6984" t="s">
        <v>4950</v>
      </c>
      <c r="E6984" t="s">
        <v>40</v>
      </c>
      <c r="F6984" t="s">
        <v>41</v>
      </c>
      <c r="G6984" t="s">
        <v>11544</v>
      </c>
      <c r="H6984" s="2" t="e">
        <f>VLOOKUP(C6984,#REF!,6,FALSE)</f>
        <v>#REF!</v>
      </c>
      <c r="I6984">
        <v>38.935339999999997</v>
      </c>
      <c r="J6984">
        <v>-119.99794</v>
      </c>
      <c r="K6984">
        <v>3415</v>
      </c>
    </row>
    <row r="6985" spans="1:11" x14ac:dyDescent="0.2">
      <c r="A6985" t="s">
        <v>28422</v>
      </c>
      <c r="B6985" t="s">
        <v>20303</v>
      </c>
      <c r="C6985" t="s">
        <v>11545</v>
      </c>
      <c r="D6985" t="s">
        <v>4950</v>
      </c>
      <c r="E6985" t="s">
        <v>40</v>
      </c>
      <c r="F6985" t="s">
        <v>41</v>
      </c>
      <c r="G6985" t="s">
        <v>11237</v>
      </c>
      <c r="H6985" s="2" t="e">
        <f>VLOOKUP(C6985,#REF!,6,FALSE)</f>
        <v>#REF!</v>
      </c>
      <c r="I6985">
        <v>38.818080299999998</v>
      </c>
      <c r="J6985">
        <v>-120.0766801</v>
      </c>
      <c r="K6985">
        <v>2427</v>
      </c>
    </row>
    <row r="6986" spans="1:11" x14ac:dyDescent="0.2">
      <c r="A6986" t="s">
        <v>28423</v>
      </c>
      <c r="B6986" t="s">
        <v>20304</v>
      </c>
      <c r="C6986" t="s">
        <v>11546</v>
      </c>
      <c r="D6986" t="s">
        <v>4950</v>
      </c>
      <c r="E6986" t="s">
        <v>40</v>
      </c>
      <c r="F6986" t="s">
        <v>41</v>
      </c>
      <c r="G6986" t="s">
        <v>11547</v>
      </c>
      <c r="H6986" s="2" t="e">
        <f>VLOOKUP(C6986,#REF!,6,FALSE)</f>
        <v>#REF!</v>
      </c>
      <c r="I6986">
        <v>38.845129999999997</v>
      </c>
      <c r="J6986">
        <v>-120.15687</v>
      </c>
      <c r="K6986">
        <v>1942</v>
      </c>
    </row>
    <row r="6987" spans="1:11" x14ac:dyDescent="0.2">
      <c r="A6987" t="s">
        <v>28424</v>
      </c>
      <c r="B6987" t="s">
        <v>20305</v>
      </c>
      <c r="C6987" t="s">
        <v>11548</v>
      </c>
      <c r="D6987" t="s">
        <v>4950</v>
      </c>
      <c r="E6987" t="s">
        <v>40</v>
      </c>
      <c r="F6987" t="s">
        <v>41</v>
      </c>
      <c r="G6987" t="s">
        <v>11549</v>
      </c>
      <c r="H6987" s="2" t="e">
        <f>VLOOKUP(C6987,#REF!,6,FALSE)</f>
        <v>#REF!</v>
      </c>
      <c r="I6987">
        <v>38.96087</v>
      </c>
      <c r="J6987">
        <v>-120.09876</v>
      </c>
      <c r="K6987">
        <v>816</v>
      </c>
    </row>
    <row r="6988" spans="1:11" x14ac:dyDescent="0.2">
      <c r="A6988" t="s">
        <v>28425</v>
      </c>
      <c r="B6988" t="s">
        <v>20306</v>
      </c>
      <c r="C6988" t="s">
        <v>11550</v>
      </c>
      <c r="D6988" t="s">
        <v>4950</v>
      </c>
      <c r="E6988" t="s">
        <v>40</v>
      </c>
      <c r="F6988" t="s">
        <v>41</v>
      </c>
      <c r="G6988" t="s">
        <v>11551</v>
      </c>
      <c r="H6988" s="2" t="e">
        <f>VLOOKUP(C6988,#REF!,6,FALSE)</f>
        <v>#REF!</v>
      </c>
      <c r="I6988">
        <v>38.960470000000001</v>
      </c>
      <c r="J6988">
        <v>-119.9415</v>
      </c>
      <c r="K6988">
        <v>2525</v>
      </c>
    </row>
    <row r="6989" spans="1:11" x14ac:dyDescent="0.2">
      <c r="A6989" t="s">
        <v>28426</v>
      </c>
      <c r="B6989" t="s">
        <v>20307</v>
      </c>
      <c r="C6989" t="s">
        <v>11552</v>
      </c>
      <c r="D6989" t="s">
        <v>4950</v>
      </c>
      <c r="E6989" t="s">
        <v>40</v>
      </c>
      <c r="F6989" t="s">
        <v>41</v>
      </c>
      <c r="G6989" t="s">
        <v>7879</v>
      </c>
      <c r="H6989" s="2" t="e">
        <f>VLOOKUP(C6989,#REF!,6,FALSE)</f>
        <v>#REF!</v>
      </c>
      <c r="I6989">
        <v>38.907035499999999</v>
      </c>
      <c r="J6989">
        <v>-119.96224410000001</v>
      </c>
      <c r="K6989">
        <v>230</v>
      </c>
    </row>
    <row r="6990" spans="1:11" x14ac:dyDescent="0.2">
      <c r="A6990" t="s">
        <v>28427</v>
      </c>
      <c r="B6990" t="s">
        <v>20308</v>
      </c>
      <c r="C6990" t="s">
        <v>11553</v>
      </c>
      <c r="D6990" t="s">
        <v>4950</v>
      </c>
      <c r="E6990" t="s">
        <v>40</v>
      </c>
      <c r="F6990" t="s">
        <v>41</v>
      </c>
      <c r="G6990" t="s">
        <v>11554</v>
      </c>
      <c r="H6990" s="2" t="e">
        <f>VLOOKUP(C6990,#REF!,6,FALSE)</f>
        <v>#REF!</v>
      </c>
    </row>
    <row r="6991" spans="1:11" x14ac:dyDescent="0.2">
      <c r="A6991" t="s">
        <v>28428</v>
      </c>
      <c r="B6991" t="s">
        <v>20309</v>
      </c>
      <c r="C6991" t="s">
        <v>11555</v>
      </c>
      <c r="D6991" t="s">
        <v>4950</v>
      </c>
      <c r="E6991" t="s">
        <v>40</v>
      </c>
      <c r="F6991" t="s">
        <v>41</v>
      </c>
      <c r="G6991" t="s">
        <v>11556</v>
      </c>
      <c r="H6991" s="2" t="e">
        <f>VLOOKUP(C6991,#REF!,6,FALSE)</f>
        <v>#REF!</v>
      </c>
    </row>
    <row r="6992" spans="1:11" x14ac:dyDescent="0.2">
      <c r="A6992" t="s">
        <v>28429</v>
      </c>
      <c r="B6992" t="s">
        <v>20310</v>
      </c>
      <c r="C6992" t="s">
        <v>11557</v>
      </c>
      <c r="D6992" t="s">
        <v>4950</v>
      </c>
      <c r="E6992" t="s">
        <v>40</v>
      </c>
      <c r="F6992" t="s">
        <v>41</v>
      </c>
      <c r="G6992" t="s">
        <v>11558</v>
      </c>
      <c r="H6992" s="2" t="e">
        <f>VLOOKUP(C6992,#REF!,6,FALSE)</f>
        <v>#REF!</v>
      </c>
      <c r="I6992">
        <v>38.906759100000002</v>
      </c>
      <c r="J6992">
        <v>-119.96799733</v>
      </c>
      <c r="K6992">
        <v>818</v>
      </c>
    </row>
    <row r="6993" spans="1:11" x14ac:dyDescent="0.2">
      <c r="A6993" t="s">
        <v>28430</v>
      </c>
      <c r="B6993" t="s">
        <v>20311</v>
      </c>
      <c r="C6993" t="s">
        <v>11559</v>
      </c>
      <c r="D6993" t="s">
        <v>4950</v>
      </c>
      <c r="E6993" t="s">
        <v>40</v>
      </c>
      <c r="F6993" t="s">
        <v>41</v>
      </c>
      <c r="G6993" t="s">
        <v>11558</v>
      </c>
      <c r="H6993" s="2" t="e">
        <f>VLOOKUP(C6993,#REF!,6,FALSE)</f>
        <v>#REF!</v>
      </c>
      <c r="I6993">
        <v>38.906759100000002</v>
      </c>
      <c r="J6993">
        <v>-119.96799733</v>
      </c>
      <c r="K6993">
        <v>818</v>
      </c>
    </row>
    <row r="6994" spans="1:11" x14ac:dyDescent="0.2">
      <c r="A6994" t="s">
        <v>28431</v>
      </c>
      <c r="B6994" t="s">
        <v>20312</v>
      </c>
      <c r="C6994" t="s">
        <v>11560</v>
      </c>
      <c r="D6994" t="s">
        <v>4950</v>
      </c>
      <c r="E6994" t="s">
        <v>40</v>
      </c>
      <c r="F6994" t="s">
        <v>41</v>
      </c>
      <c r="G6994" t="s">
        <v>11561</v>
      </c>
      <c r="H6994" s="2" t="e">
        <f>VLOOKUP(C6994,#REF!,6,FALSE)</f>
        <v>#REF!</v>
      </c>
      <c r="I6994">
        <v>38.761075099999999</v>
      </c>
      <c r="J6994">
        <v>-120.506326</v>
      </c>
      <c r="K6994">
        <v>1622</v>
      </c>
    </row>
    <row r="6995" spans="1:11" x14ac:dyDescent="0.2">
      <c r="A6995" t="s">
        <v>28432</v>
      </c>
      <c r="B6995" t="s">
        <v>20313</v>
      </c>
      <c r="C6995" t="s">
        <v>11562</v>
      </c>
      <c r="D6995" t="s">
        <v>4950</v>
      </c>
      <c r="E6995" t="s">
        <v>40</v>
      </c>
      <c r="F6995" t="s">
        <v>41</v>
      </c>
      <c r="G6995" t="s">
        <v>11563</v>
      </c>
      <c r="H6995" s="2" t="e">
        <f>VLOOKUP(C6995,#REF!,6,FALSE)</f>
        <v>#REF!</v>
      </c>
      <c r="I6995">
        <v>38.8903617</v>
      </c>
      <c r="J6995">
        <v>-119.9715862</v>
      </c>
      <c r="K6995">
        <v>11278</v>
      </c>
    </row>
    <row r="6996" spans="1:11" x14ac:dyDescent="0.2">
      <c r="A6996" t="s">
        <v>28433</v>
      </c>
      <c r="B6996" t="s">
        <v>20314</v>
      </c>
      <c r="C6996" t="s">
        <v>11564</v>
      </c>
      <c r="D6996" t="s">
        <v>4950</v>
      </c>
      <c r="E6996" t="s">
        <v>40</v>
      </c>
      <c r="F6996" t="s">
        <v>41</v>
      </c>
      <c r="G6996" t="s">
        <v>8039</v>
      </c>
      <c r="H6996" s="2" t="e">
        <f>VLOOKUP(C6996,#REF!,6,FALSE)</f>
        <v>#REF!</v>
      </c>
      <c r="I6996">
        <v>38.818080000000002</v>
      </c>
      <c r="J6996">
        <v>-120.07668</v>
      </c>
      <c r="K6996">
        <v>3713</v>
      </c>
    </row>
    <row r="6997" spans="1:11" x14ac:dyDescent="0.2">
      <c r="A6997" t="s">
        <v>28434</v>
      </c>
      <c r="B6997" t="s">
        <v>20315</v>
      </c>
      <c r="C6997" t="s">
        <v>11565</v>
      </c>
      <c r="D6997" t="s">
        <v>4950</v>
      </c>
      <c r="E6997" t="s">
        <v>40</v>
      </c>
      <c r="F6997" t="s">
        <v>41</v>
      </c>
      <c r="G6997" t="s">
        <v>11566</v>
      </c>
      <c r="H6997" s="2" t="e">
        <f>VLOOKUP(C6997,#REF!,6,FALSE)</f>
        <v>#REF!</v>
      </c>
      <c r="I6997">
        <v>39.259929100000001</v>
      </c>
      <c r="J6997">
        <v>-120.2080704</v>
      </c>
      <c r="K6997">
        <v>7459</v>
      </c>
    </row>
    <row r="6998" spans="1:11" x14ac:dyDescent="0.2">
      <c r="A6998" t="s">
        <v>28435</v>
      </c>
      <c r="B6998" t="s">
        <v>20316</v>
      </c>
      <c r="C6998" t="s">
        <v>11567</v>
      </c>
      <c r="D6998" t="s">
        <v>4950</v>
      </c>
      <c r="E6998" t="s">
        <v>40</v>
      </c>
      <c r="F6998" t="s">
        <v>41</v>
      </c>
      <c r="G6998" t="s">
        <v>8039</v>
      </c>
      <c r="H6998" s="2" t="e">
        <f>VLOOKUP(C6998,#REF!,6,FALSE)</f>
        <v>#REF!</v>
      </c>
      <c r="I6998">
        <v>38.818080000000002</v>
      </c>
      <c r="J6998">
        <v>-120.07668</v>
      </c>
      <c r="K6998">
        <v>3713</v>
      </c>
    </row>
    <row r="6999" spans="1:11" x14ac:dyDescent="0.2">
      <c r="A6999" t="s">
        <v>28436</v>
      </c>
      <c r="B6999" t="s">
        <v>20317</v>
      </c>
      <c r="C6999" t="s">
        <v>11568</v>
      </c>
      <c r="D6999" t="s">
        <v>4950</v>
      </c>
      <c r="E6999" t="s">
        <v>40</v>
      </c>
      <c r="F6999" t="s">
        <v>41</v>
      </c>
      <c r="G6999" t="s">
        <v>7471</v>
      </c>
      <c r="H6999" s="2" t="e">
        <f>VLOOKUP(C6999,#REF!,6,FALSE)</f>
        <v>#REF!</v>
      </c>
      <c r="I6999">
        <v>38.818080299999998</v>
      </c>
      <c r="J6999">
        <v>-120.0766801</v>
      </c>
      <c r="K6999">
        <v>2105</v>
      </c>
    </row>
    <row r="7000" spans="1:11" x14ac:dyDescent="0.2">
      <c r="A7000" t="s">
        <v>28437</v>
      </c>
      <c r="B7000" t="s">
        <v>20318</v>
      </c>
      <c r="C7000" t="s">
        <v>11569</v>
      </c>
      <c r="D7000" t="s">
        <v>4950</v>
      </c>
      <c r="E7000" t="s">
        <v>40</v>
      </c>
      <c r="F7000" t="s">
        <v>41</v>
      </c>
      <c r="G7000" t="s">
        <v>7471</v>
      </c>
      <c r="H7000" s="2" t="e">
        <f>VLOOKUP(C7000,#REF!,6,FALSE)</f>
        <v>#REF!</v>
      </c>
      <c r="I7000">
        <v>38.818080299999998</v>
      </c>
      <c r="J7000">
        <v>-120.0766801</v>
      </c>
      <c r="K7000">
        <v>2105</v>
      </c>
    </row>
    <row r="7001" spans="1:11" x14ac:dyDescent="0.2">
      <c r="A7001" t="s">
        <v>28438</v>
      </c>
      <c r="B7001" t="s">
        <v>20319</v>
      </c>
      <c r="C7001" t="s">
        <v>11570</v>
      </c>
      <c r="D7001" t="s">
        <v>4950</v>
      </c>
      <c r="E7001" t="s">
        <v>40</v>
      </c>
      <c r="F7001" t="s">
        <v>41</v>
      </c>
      <c r="G7001" t="s">
        <v>8039</v>
      </c>
      <c r="H7001" s="2" t="e">
        <f>VLOOKUP(C7001,#REF!,6,FALSE)</f>
        <v>#REF!</v>
      </c>
      <c r="I7001">
        <v>38.818080000000002</v>
      </c>
      <c r="J7001">
        <v>-120.07668</v>
      </c>
      <c r="K7001">
        <v>3713</v>
      </c>
    </row>
    <row r="7002" spans="1:11" x14ac:dyDescent="0.2">
      <c r="A7002" t="s">
        <v>28439</v>
      </c>
      <c r="B7002" t="s">
        <v>20320</v>
      </c>
      <c r="C7002" t="s">
        <v>11571</v>
      </c>
      <c r="D7002" t="s">
        <v>4950</v>
      </c>
      <c r="E7002" t="s">
        <v>40</v>
      </c>
      <c r="F7002" t="s">
        <v>41</v>
      </c>
      <c r="G7002" t="s">
        <v>7471</v>
      </c>
      <c r="H7002" s="2" t="e">
        <f>VLOOKUP(C7002,#REF!,6,FALSE)</f>
        <v>#REF!</v>
      </c>
      <c r="I7002">
        <v>38.818080299999998</v>
      </c>
      <c r="J7002">
        <v>-120.0766801</v>
      </c>
      <c r="K7002">
        <v>2105</v>
      </c>
    </row>
    <row r="7003" spans="1:11" x14ac:dyDescent="0.2">
      <c r="A7003" t="s">
        <v>28440</v>
      </c>
      <c r="B7003" t="s">
        <v>20321</v>
      </c>
      <c r="C7003" t="s">
        <v>11572</v>
      </c>
      <c r="D7003" t="s">
        <v>4950</v>
      </c>
      <c r="E7003" t="s">
        <v>40</v>
      </c>
      <c r="F7003" t="s">
        <v>41</v>
      </c>
      <c r="G7003" t="s">
        <v>3993</v>
      </c>
      <c r="H7003" s="2" t="e">
        <f>VLOOKUP(C7003,#REF!,6,FALSE)</f>
        <v>#REF!</v>
      </c>
      <c r="I7003">
        <v>38.941940000000002</v>
      </c>
      <c r="J7003">
        <v>-119.98249800000001</v>
      </c>
      <c r="K7003">
        <v>496</v>
      </c>
    </row>
    <row r="7004" spans="1:11" x14ac:dyDescent="0.2">
      <c r="A7004" t="s">
        <v>28441</v>
      </c>
      <c r="B7004" t="s">
        <v>20322</v>
      </c>
      <c r="C7004" t="s">
        <v>11573</v>
      </c>
      <c r="D7004" t="s">
        <v>4950</v>
      </c>
      <c r="E7004" t="s">
        <v>40</v>
      </c>
      <c r="F7004" t="s">
        <v>41</v>
      </c>
      <c r="G7004" t="s">
        <v>8039</v>
      </c>
      <c r="H7004" s="2" t="e">
        <f>VLOOKUP(C7004,#REF!,6,FALSE)</f>
        <v>#REF!</v>
      </c>
      <c r="I7004">
        <v>38.818080000000002</v>
      </c>
      <c r="J7004">
        <v>-120.07668</v>
      </c>
      <c r="K7004">
        <v>3713</v>
      </c>
    </row>
    <row r="7005" spans="1:11" x14ac:dyDescent="0.2">
      <c r="A7005" t="s">
        <v>28442</v>
      </c>
      <c r="B7005" t="s">
        <v>20323</v>
      </c>
      <c r="C7005" t="s">
        <v>11574</v>
      </c>
      <c r="D7005" t="s">
        <v>4950</v>
      </c>
      <c r="E7005" t="s">
        <v>40</v>
      </c>
      <c r="F7005" t="s">
        <v>41</v>
      </c>
      <c r="G7005" t="s">
        <v>11514</v>
      </c>
      <c r="H7005" s="2" t="e">
        <f>VLOOKUP(C7005,#REF!,6,FALSE)</f>
        <v>#REF!</v>
      </c>
      <c r="I7005">
        <v>38.892455599999998</v>
      </c>
      <c r="J7005">
        <v>-120.8600685</v>
      </c>
      <c r="K7005">
        <v>253</v>
      </c>
    </row>
    <row r="7006" spans="1:11" x14ac:dyDescent="0.2">
      <c r="A7006" t="s">
        <v>28443</v>
      </c>
      <c r="B7006" t="s">
        <v>20324</v>
      </c>
      <c r="C7006" t="s">
        <v>11575</v>
      </c>
      <c r="D7006" t="s">
        <v>4950</v>
      </c>
      <c r="E7006" t="s">
        <v>40</v>
      </c>
      <c r="F7006" t="s">
        <v>41</v>
      </c>
      <c r="G7006" t="s">
        <v>11576</v>
      </c>
      <c r="H7006" s="2" t="e">
        <f>VLOOKUP(C7006,#REF!,6,FALSE)</f>
        <v>#REF!</v>
      </c>
      <c r="I7006">
        <v>38.818080000000002</v>
      </c>
      <c r="J7006">
        <v>-120.07668</v>
      </c>
      <c r="K7006">
        <v>2103</v>
      </c>
    </row>
    <row r="7007" spans="1:11" x14ac:dyDescent="0.2">
      <c r="A7007" t="s">
        <v>28444</v>
      </c>
      <c r="B7007" t="s">
        <v>20325</v>
      </c>
      <c r="C7007" t="s">
        <v>11577</v>
      </c>
      <c r="D7007" t="s">
        <v>4950</v>
      </c>
      <c r="E7007" t="s">
        <v>40</v>
      </c>
      <c r="F7007" t="s">
        <v>41</v>
      </c>
      <c r="G7007" t="s">
        <v>8039</v>
      </c>
      <c r="H7007" s="2" t="e">
        <f>VLOOKUP(C7007,#REF!,6,FALSE)</f>
        <v>#REF!</v>
      </c>
      <c r="I7007">
        <v>38.818080000000002</v>
      </c>
      <c r="J7007">
        <v>-120.07668</v>
      </c>
      <c r="K7007">
        <v>3713</v>
      </c>
    </row>
    <row r="7008" spans="1:11" x14ac:dyDescent="0.2">
      <c r="A7008" t="s">
        <v>28445</v>
      </c>
      <c r="B7008" t="s">
        <v>20326</v>
      </c>
      <c r="C7008" t="s">
        <v>11578</v>
      </c>
      <c r="D7008" t="s">
        <v>4950</v>
      </c>
      <c r="E7008" t="s">
        <v>40</v>
      </c>
      <c r="F7008" t="s">
        <v>41</v>
      </c>
      <c r="G7008" t="s">
        <v>11576</v>
      </c>
      <c r="H7008" s="2" t="e">
        <f>VLOOKUP(C7008,#REF!,6,FALSE)</f>
        <v>#REF!</v>
      </c>
      <c r="I7008">
        <v>38.818080000000002</v>
      </c>
      <c r="J7008">
        <v>-120.07668</v>
      </c>
      <c r="K7008">
        <v>2103</v>
      </c>
    </row>
    <row r="7009" spans="1:11" x14ac:dyDescent="0.2">
      <c r="A7009" t="s">
        <v>28446</v>
      </c>
      <c r="B7009" t="s">
        <v>20327</v>
      </c>
      <c r="C7009" t="s">
        <v>11579</v>
      </c>
      <c r="D7009" t="s">
        <v>4950</v>
      </c>
      <c r="E7009" t="s">
        <v>40</v>
      </c>
      <c r="F7009" t="s">
        <v>41</v>
      </c>
      <c r="G7009" t="s">
        <v>11580</v>
      </c>
      <c r="H7009" s="2" t="e">
        <f>VLOOKUP(C7009,#REF!,6,FALSE)</f>
        <v>#REF!</v>
      </c>
      <c r="I7009">
        <v>38.818080000000002</v>
      </c>
      <c r="J7009">
        <v>-120.07668</v>
      </c>
      <c r="K7009">
        <v>2103</v>
      </c>
    </row>
    <row r="7010" spans="1:11" x14ac:dyDescent="0.2">
      <c r="A7010" t="s">
        <v>28447</v>
      </c>
      <c r="B7010" t="s">
        <v>20328</v>
      </c>
      <c r="C7010" t="s">
        <v>11581</v>
      </c>
      <c r="D7010" t="s">
        <v>11406</v>
      </c>
      <c r="E7010" t="s">
        <v>40</v>
      </c>
      <c r="F7010" t="s">
        <v>2170</v>
      </c>
      <c r="G7010" t="s">
        <v>11412</v>
      </c>
      <c r="H7010" s="2" t="e">
        <f>VLOOKUP(C7010,#REF!,6,FALSE)</f>
        <v>#REF!</v>
      </c>
    </row>
    <row r="7011" spans="1:11" x14ac:dyDescent="0.2">
      <c r="A7011" t="s">
        <v>28448</v>
      </c>
      <c r="B7011" t="s">
        <v>20329</v>
      </c>
      <c r="C7011" t="s">
        <v>11582</v>
      </c>
      <c r="D7011" t="s">
        <v>4950</v>
      </c>
      <c r="E7011" t="s">
        <v>40</v>
      </c>
      <c r="F7011" t="s">
        <v>41</v>
      </c>
      <c r="G7011" t="s">
        <v>11583</v>
      </c>
      <c r="H7011" s="2" t="e">
        <f>VLOOKUP(C7011,#REF!,6,FALSE)</f>
        <v>#REF!</v>
      </c>
      <c r="I7011">
        <v>38.818069999999999</v>
      </c>
      <c r="J7011">
        <v>-120.06741</v>
      </c>
      <c r="K7011">
        <v>4788</v>
      </c>
    </row>
    <row r="7012" spans="1:11" x14ac:dyDescent="0.2">
      <c r="A7012" t="s">
        <v>28449</v>
      </c>
      <c r="B7012" t="s">
        <v>20330</v>
      </c>
      <c r="C7012" t="s">
        <v>11584</v>
      </c>
      <c r="D7012" t="s">
        <v>11406</v>
      </c>
      <c r="E7012" t="s">
        <v>40</v>
      </c>
      <c r="F7012" t="s">
        <v>2170</v>
      </c>
      <c r="G7012" t="s">
        <v>11412</v>
      </c>
      <c r="H7012" s="2" t="e">
        <f>VLOOKUP(C7012,#REF!,6,FALSE)</f>
        <v>#REF!</v>
      </c>
    </row>
    <row r="7013" spans="1:11" x14ac:dyDescent="0.2">
      <c r="A7013" t="s">
        <v>28450</v>
      </c>
      <c r="B7013" t="s">
        <v>20331</v>
      </c>
      <c r="C7013" t="s">
        <v>11585</v>
      </c>
      <c r="D7013" t="s">
        <v>11406</v>
      </c>
      <c r="E7013" t="s">
        <v>40</v>
      </c>
      <c r="F7013" t="s">
        <v>1473</v>
      </c>
      <c r="G7013" t="s">
        <v>2762</v>
      </c>
      <c r="H7013" s="2" t="e">
        <f>VLOOKUP(C7013,#REF!,6,FALSE)</f>
        <v>#REF!</v>
      </c>
      <c r="I7013">
        <v>38.707799999999999</v>
      </c>
      <c r="J7013">
        <v>-77.086399999999998</v>
      </c>
      <c r="K7013">
        <v>578</v>
      </c>
    </row>
    <row r="7014" spans="1:11" x14ac:dyDescent="0.2">
      <c r="A7014" t="s">
        <v>28451</v>
      </c>
      <c r="B7014" t="s">
        <v>20332</v>
      </c>
      <c r="C7014" t="s">
        <v>11586</v>
      </c>
      <c r="D7014" t="s">
        <v>4950</v>
      </c>
      <c r="E7014" t="s">
        <v>40</v>
      </c>
      <c r="F7014" t="s">
        <v>41</v>
      </c>
      <c r="G7014" t="s">
        <v>11587</v>
      </c>
      <c r="H7014" s="2" t="e">
        <f>VLOOKUP(C7014,#REF!,6,FALSE)</f>
        <v>#REF!</v>
      </c>
      <c r="I7014">
        <v>37.891219999999997</v>
      </c>
      <c r="J7014">
        <v>-120.48728</v>
      </c>
      <c r="K7014">
        <v>1164</v>
      </c>
    </row>
    <row r="7015" spans="1:11" x14ac:dyDescent="0.2">
      <c r="A7015" t="s">
        <v>28452</v>
      </c>
      <c r="B7015" t="s">
        <v>20333</v>
      </c>
      <c r="C7015" t="s">
        <v>11588</v>
      </c>
      <c r="D7015" t="s">
        <v>4950</v>
      </c>
      <c r="E7015" t="s">
        <v>40</v>
      </c>
      <c r="F7015" t="s">
        <v>41</v>
      </c>
      <c r="G7015" t="s">
        <v>7476</v>
      </c>
      <c r="H7015" s="2" t="e">
        <f>VLOOKUP(C7015,#REF!,6,FALSE)</f>
        <v>#REF!</v>
      </c>
      <c r="I7015">
        <v>37.843245899999999</v>
      </c>
      <c r="J7015">
        <v>-119.53432220000001</v>
      </c>
      <c r="K7015">
        <v>39192</v>
      </c>
    </row>
    <row r="7016" spans="1:11" x14ac:dyDescent="0.2">
      <c r="A7016" t="s">
        <v>28453</v>
      </c>
      <c r="B7016" t="s">
        <v>20334</v>
      </c>
      <c r="C7016" t="s">
        <v>11589</v>
      </c>
      <c r="D7016" t="s">
        <v>11423</v>
      </c>
      <c r="E7016" t="s">
        <v>40</v>
      </c>
      <c r="F7016" t="s">
        <v>341</v>
      </c>
      <c r="G7016" t="s">
        <v>3399</v>
      </c>
      <c r="H7016" s="2" t="e">
        <f>VLOOKUP(C7016,#REF!,6,FALSE)</f>
        <v>#REF!</v>
      </c>
      <c r="I7016">
        <v>47.6678</v>
      </c>
      <c r="J7016">
        <v>-122.5044</v>
      </c>
      <c r="K7016">
        <v>174</v>
      </c>
    </row>
    <row r="7017" spans="1:11" x14ac:dyDescent="0.2">
      <c r="A7017" t="s">
        <v>28454</v>
      </c>
      <c r="B7017" t="s">
        <v>20335</v>
      </c>
      <c r="C7017" t="s">
        <v>11590</v>
      </c>
      <c r="D7017" t="s">
        <v>4950</v>
      </c>
      <c r="E7017" t="s">
        <v>40</v>
      </c>
      <c r="F7017" t="s">
        <v>41</v>
      </c>
      <c r="G7017" t="s">
        <v>11576</v>
      </c>
      <c r="H7017" s="2" t="e">
        <f>VLOOKUP(C7017,#REF!,6,FALSE)</f>
        <v>#REF!</v>
      </c>
      <c r="I7017">
        <v>38.818080000000002</v>
      </c>
      <c r="J7017">
        <v>-120.07668</v>
      </c>
      <c r="K7017">
        <v>2103</v>
      </c>
    </row>
    <row r="7018" spans="1:11" x14ac:dyDescent="0.2">
      <c r="A7018" t="s">
        <v>28455</v>
      </c>
      <c r="B7018" t="s">
        <v>20336</v>
      </c>
      <c r="C7018" t="s">
        <v>11591</v>
      </c>
      <c r="D7018" t="s">
        <v>11423</v>
      </c>
      <c r="E7018" t="s">
        <v>40</v>
      </c>
      <c r="F7018" t="s">
        <v>1178</v>
      </c>
      <c r="G7018" t="s">
        <v>3124</v>
      </c>
      <c r="H7018" s="1" t="e">
        <f>VLOOKUP(C7018,#REF!,6,FALSE)</f>
        <v>#REF!</v>
      </c>
      <c r="I7018">
        <v>45.220799999999997</v>
      </c>
      <c r="J7018">
        <v>-123.075</v>
      </c>
      <c r="K7018">
        <v>1461</v>
      </c>
    </row>
    <row r="7019" spans="1:11" x14ac:dyDescent="0.2">
      <c r="A7019" t="s">
        <v>28456</v>
      </c>
      <c r="B7019" t="s">
        <v>20337</v>
      </c>
      <c r="C7019" t="s">
        <v>11592</v>
      </c>
      <c r="D7019" t="s">
        <v>11423</v>
      </c>
      <c r="E7019" t="s">
        <v>136</v>
      </c>
      <c r="F7019" t="s">
        <v>137</v>
      </c>
      <c r="G7019" t="s">
        <v>11593</v>
      </c>
      <c r="H7019" s="2" t="e">
        <f>VLOOKUP(C7019,#REF!,6,FALSE)</f>
        <v>#REF!</v>
      </c>
      <c r="I7019">
        <v>49.216700000000003</v>
      </c>
      <c r="J7019">
        <v>-122.91670000000001</v>
      </c>
      <c r="K7019">
        <v>4952</v>
      </c>
    </row>
    <row r="7020" spans="1:11" x14ac:dyDescent="0.2">
      <c r="A7020" t="s">
        <v>28457</v>
      </c>
      <c r="B7020" t="s">
        <v>20338</v>
      </c>
      <c r="C7020" t="s">
        <v>11594</v>
      </c>
      <c r="D7020" t="s">
        <v>4947</v>
      </c>
      <c r="E7020" t="s">
        <v>40</v>
      </c>
      <c r="F7020" t="s">
        <v>1473</v>
      </c>
      <c r="G7020" t="s">
        <v>11273</v>
      </c>
      <c r="H7020" s="2" t="e">
        <f>VLOOKUP(C7020,#REF!,6,FALSE)</f>
        <v>#REF!</v>
      </c>
      <c r="I7020">
        <v>38.073300000000003</v>
      </c>
      <c r="J7020">
        <v>-79.374200000000002</v>
      </c>
      <c r="K7020">
        <v>980</v>
      </c>
    </row>
    <row r="7021" spans="1:11" x14ac:dyDescent="0.2">
      <c r="A7021" t="s">
        <v>28458</v>
      </c>
      <c r="B7021" t="s">
        <v>20339</v>
      </c>
      <c r="C7021" t="s">
        <v>11595</v>
      </c>
      <c r="D7021" t="s">
        <v>11423</v>
      </c>
      <c r="E7021" t="s">
        <v>40</v>
      </c>
      <c r="F7021" t="s">
        <v>1178</v>
      </c>
      <c r="G7021" t="s">
        <v>11596</v>
      </c>
      <c r="H7021" s="2" t="e">
        <f>VLOOKUP(C7021,#REF!,6,FALSE)</f>
        <v>#REF!</v>
      </c>
      <c r="I7021">
        <v>45.430599999999998</v>
      </c>
      <c r="J7021">
        <v>-122.2306</v>
      </c>
      <c r="K7021">
        <v>13</v>
      </c>
    </row>
    <row r="7022" spans="1:11" x14ac:dyDescent="0.2">
      <c r="A7022" t="s">
        <v>28459</v>
      </c>
      <c r="B7022" t="s">
        <v>20340</v>
      </c>
      <c r="C7022" t="s">
        <v>11597</v>
      </c>
      <c r="D7022" t="s">
        <v>4947</v>
      </c>
      <c r="E7022" t="s">
        <v>40</v>
      </c>
      <c r="F7022" t="s">
        <v>1473</v>
      </c>
      <c r="G7022" t="s">
        <v>11273</v>
      </c>
      <c r="H7022" s="2" t="e">
        <f>VLOOKUP(C7022,#REF!,6,FALSE)</f>
        <v>#REF!</v>
      </c>
      <c r="I7022">
        <v>38.073300000000003</v>
      </c>
      <c r="J7022">
        <v>-79.374200000000002</v>
      </c>
      <c r="K7022">
        <v>980</v>
      </c>
    </row>
    <row r="7023" spans="1:11" x14ac:dyDescent="0.2">
      <c r="A7023" t="s">
        <v>28460</v>
      </c>
      <c r="B7023" t="s">
        <v>20341</v>
      </c>
      <c r="C7023" t="s">
        <v>11598</v>
      </c>
      <c r="D7023" t="s">
        <v>4947</v>
      </c>
      <c r="E7023" t="s">
        <v>40</v>
      </c>
      <c r="F7023" t="s">
        <v>1341</v>
      </c>
      <c r="G7023" t="s">
        <v>1922</v>
      </c>
      <c r="H7023" s="1" t="e">
        <f>VLOOKUP(C7023,#REF!,6,FALSE)</f>
        <v>#REF!</v>
      </c>
      <c r="I7023">
        <v>40.2986</v>
      </c>
      <c r="J7023">
        <v>-83.068100000000001</v>
      </c>
      <c r="K7023">
        <v>2428</v>
      </c>
    </row>
    <row r="7024" spans="1:11" x14ac:dyDescent="0.2">
      <c r="A7024" t="s">
        <v>28461</v>
      </c>
      <c r="B7024" t="s">
        <v>20342</v>
      </c>
      <c r="C7024" t="s">
        <v>11599</v>
      </c>
      <c r="D7024" t="s">
        <v>4947</v>
      </c>
      <c r="E7024" t="s">
        <v>40</v>
      </c>
      <c r="F7024" t="s">
        <v>1476</v>
      </c>
      <c r="G7024" t="s">
        <v>9485</v>
      </c>
      <c r="H7024" s="1" t="e">
        <f>VLOOKUP(C7024,#REF!,6,FALSE)</f>
        <v>#REF!</v>
      </c>
      <c r="I7024">
        <v>41.003599999999999</v>
      </c>
      <c r="J7024">
        <v>-80.347200000000001</v>
      </c>
      <c r="K7024">
        <v>4038</v>
      </c>
    </row>
    <row r="7025" spans="1:11" x14ac:dyDescent="0.2">
      <c r="A7025" t="s">
        <v>28462</v>
      </c>
      <c r="B7025" t="s">
        <v>20343</v>
      </c>
      <c r="C7025" t="s">
        <v>11600</v>
      </c>
      <c r="D7025" t="s">
        <v>4947</v>
      </c>
      <c r="E7025" t="s">
        <v>40</v>
      </c>
      <c r="F7025" t="s">
        <v>901</v>
      </c>
      <c r="G7025" t="s">
        <v>11601</v>
      </c>
      <c r="H7025" s="2" t="e">
        <f>VLOOKUP(C7025,#REF!,6,FALSE)</f>
        <v>#REF!</v>
      </c>
      <c r="I7025">
        <v>41.699680000000001</v>
      </c>
      <c r="J7025">
        <v>-89.328609999999998</v>
      </c>
      <c r="K7025">
        <v>3607</v>
      </c>
    </row>
    <row r="7026" spans="1:11" x14ac:dyDescent="0.2">
      <c r="A7026" t="s">
        <v>28463</v>
      </c>
      <c r="B7026" t="s">
        <v>20344</v>
      </c>
      <c r="C7026" t="s">
        <v>11602</v>
      </c>
      <c r="D7026" t="s">
        <v>4947</v>
      </c>
      <c r="E7026" t="s">
        <v>40</v>
      </c>
      <c r="F7026" t="s">
        <v>901</v>
      </c>
      <c r="G7026" t="s">
        <v>11603</v>
      </c>
      <c r="H7026" s="1" t="e">
        <f>VLOOKUP(C7026,#REF!,6,FALSE)</f>
        <v>#REF!</v>
      </c>
      <c r="I7026">
        <v>40.004899999999999</v>
      </c>
      <c r="J7026">
        <v>-88.156700000000001</v>
      </c>
      <c r="K7026">
        <v>1126</v>
      </c>
    </row>
    <row r="7027" spans="1:11" x14ac:dyDescent="0.2">
      <c r="A7027" t="s">
        <v>28464</v>
      </c>
      <c r="B7027" t="s">
        <v>20345</v>
      </c>
      <c r="C7027" t="s">
        <v>11604</v>
      </c>
      <c r="D7027" t="s">
        <v>4947</v>
      </c>
      <c r="E7027" t="s">
        <v>40</v>
      </c>
      <c r="F7027" t="s">
        <v>901</v>
      </c>
      <c r="G7027" t="s">
        <v>11605</v>
      </c>
      <c r="H7027" s="2" t="e">
        <f>VLOOKUP(C7027,#REF!,6,FALSE)</f>
        <v>#REF!</v>
      </c>
      <c r="I7027">
        <v>41.615560000000002</v>
      </c>
      <c r="J7027">
        <v>-87.529439999999994</v>
      </c>
      <c r="K7027">
        <v>4719</v>
      </c>
    </row>
    <row r="7028" spans="1:11" x14ac:dyDescent="0.2">
      <c r="A7028" t="s">
        <v>28465</v>
      </c>
      <c r="B7028" t="s">
        <v>20346</v>
      </c>
      <c r="C7028" t="s">
        <v>11606</v>
      </c>
      <c r="D7028" t="s">
        <v>4947</v>
      </c>
      <c r="E7028" t="s">
        <v>40</v>
      </c>
      <c r="F7028" t="s">
        <v>1379</v>
      </c>
      <c r="G7028" t="s">
        <v>11607</v>
      </c>
      <c r="H7028" s="1" t="e">
        <f>VLOOKUP(C7028,#REF!,6,FALSE)</f>
        <v>#REF!</v>
      </c>
      <c r="I7028">
        <v>42.471939999999996</v>
      </c>
      <c r="J7028">
        <v>-79.322220000000002</v>
      </c>
      <c r="K7028">
        <v>6437</v>
      </c>
    </row>
    <row r="7029" spans="1:11" x14ac:dyDescent="0.2">
      <c r="A7029" t="s">
        <v>28466</v>
      </c>
      <c r="B7029" t="s">
        <v>20347</v>
      </c>
      <c r="C7029" t="s">
        <v>11608</v>
      </c>
      <c r="D7029" t="s">
        <v>4947</v>
      </c>
      <c r="E7029" t="s">
        <v>40</v>
      </c>
      <c r="F7029" t="s">
        <v>220</v>
      </c>
      <c r="G7029" t="s">
        <v>7968</v>
      </c>
      <c r="H7029" s="2" t="e">
        <f>VLOOKUP(C7029,#REF!,6,FALSE)</f>
        <v>#REF!</v>
      </c>
      <c r="I7029">
        <v>48.971200000000003</v>
      </c>
      <c r="J7029">
        <v>-101.1952</v>
      </c>
      <c r="K7029">
        <v>5961</v>
      </c>
    </row>
    <row r="7030" spans="1:11" x14ac:dyDescent="0.2">
      <c r="A7030" t="s">
        <v>28467</v>
      </c>
      <c r="B7030" t="s">
        <v>20348</v>
      </c>
      <c r="C7030" t="s">
        <v>11609</v>
      </c>
      <c r="D7030" t="s">
        <v>4947</v>
      </c>
      <c r="E7030" t="s">
        <v>40</v>
      </c>
      <c r="F7030" t="s">
        <v>220</v>
      </c>
      <c r="G7030" t="s">
        <v>7254</v>
      </c>
      <c r="H7030" s="2" t="e">
        <f>VLOOKUP(C7030,#REF!,6,FALSE)</f>
        <v>#REF!</v>
      </c>
      <c r="I7030">
        <v>48.971299999999999</v>
      </c>
      <c r="J7030">
        <v>-101.2813</v>
      </c>
      <c r="K7030">
        <v>348</v>
      </c>
    </row>
    <row r="7031" spans="1:11" x14ac:dyDescent="0.2">
      <c r="A7031" t="s">
        <v>28468</v>
      </c>
      <c r="B7031" t="s">
        <v>20349</v>
      </c>
      <c r="C7031" t="s">
        <v>11610</v>
      </c>
      <c r="D7031" t="s">
        <v>4950</v>
      </c>
      <c r="E7031" t="s">
        <v>40</v>
      </c>
      <c r="F7031" t="s">
        <v>1328</v>
      </c>
      <c r="G7031" t="s">
        <v>8045</v>
      </c>
      <c r="H7031" s="2" t="e">
        <f>VLOOKUP(C7031,#REF!,6,FALSE)</f>
        <v>#REF!</v>
      </c>
      <c r="I7031">
        <v>32.430300000000003</v>
      </c>
      <c r="J7031">
        <v>-110.7047</v>
      </c>
      <c r="K7031">
        <v>25764</v>
      </c>
    </row>
    <row r="7032" spans="1:11" x14ac:dyDescent="0.2">
      <c r="A7032" t="s">
        <v>28469</v>
      </c>
      <c r="B7032" t="s">
        <v>20350</v>
      </c>
      <c r="C7032" t="s">
        <v>11611</v>
      </c>
      <c r="D7032" t="s">
        <v>4947</v>
      </c>
      <c r="E7032" t="s">
        <v>40</v>
      </c>
      <c r="F7032" t="s">
        <v>177</v>
      </c>
      <c r="G7032" t="s">
        <v>8078</v>
      </c>
      <c r="H7032" s="2" t="e">
        <f>VLOOKUP(C7032,#REF!,6,FALSE)</f>
        <v>#REF!</v>
      </c>
      <c r="I7032">
        <v>42.331400000000002</v>
      </c>
      <c r="J7032">
        <v>-83.0458</v>
      </c>
      <c r="K7032">
        <v>14511</v>
      </c>
    </row>
    <row r="7033" spans="1:11" x14ac:dyDescent="0.2">
      <c r="A7033" t="s">
        <v>28470</v>
      </c>
      <c r="B7033" t="s">
        <v>20351</v>
      </c>
      <c r="C7033" t="s">
        <v>11612</v>
      </c>
      <c r="D7033" t="s">
        <v>4950</v>
      </c>
      <c r="E7033" t="s">
        <v>40</v>
      </c>
      <c r="F7033" t="s">
        <v>41</v>
      </c>
      <c r="G7033" t="s">
        <v>8036</v>
      </c>
      <c r="H7033" s="2" t="e">
        <f>VLOOKUP(C7033,#REF!,6,FALSE)</f>
        <v>#REF!</v>
      </c>
      <c r="I7033">
        <v>37.630972999999997</v>
      </c>
      <c r="J7033">
        <v>-118.99961399999999</v>
      </c>
      <c r="K7033">
        <v>7900</v>
      </c>
    </row>
    <row r="7034" spans="1:11" x14ac:dyDescent="0.2">
      <c r="A7034" t="s">
        <v>28471</v>
      </c>
      <c r="B7034" t="s">
        <v>20352</v>
      </c>
      <c r="C7034" t="s">
        <v>11613</v>
      </c>
      <c r="D7034" t="s">
        <v>4950</v>
      </c>
      <c r="E7034" t="s">
        <v>40</v>
      </c>
      <c r="F7034" t="s">
        <v>41</v>
      </c>
      <c r="G7034" t="s">
        <v>11614</v>
      </c>
      <c r="H7034" s="2" t="e">
        <f>VLOOKUP(C7034,#REF!,6,FALSE)</f>
        <v>#REF!</v>
      </c>
      <c r="I7034">
        <v>40.9736306</v>
      </c>
      <c r="J7034">
        <v>-121.55422129999999</v>
      </c>
      <c r="K7034">
        <v>2747</v>
      </c>
    </row>
    <row r="7035" spans="1:11" x14ac:dyDescent="0.2">
      <c r="A7035" t="s">
        <v>28472</v>
      </c>
      <c r="B7035" t="s">
        <v>20353</v>
      </c>
      <c r="C7035" t="s">
        <v>11615</v>
      </c>
      <c r="D7035" t="s">
        <v>4950</v>
      </c>
      <c r="E7035" t="s">
        <v>40</v>
      </c>
      <c r="F7035" t="s">
        <v>41</v>
      </c>
      <c r="G7035" t="s">
        <v>2965</v>
      </c>
      <c r="H7035" s="2" t="e">
        <f>VLOOKUP(C7035,#REF!,6,FALSE)</f>
        <v>#REF!</v>
      </c>
      <c r="I7035">
        <v>38.327655399999998</v>
      </c>
      <c r="J7035">
        <v>-122.5155881</v>
      </c>
      <c r="K7035">
        <v>772</v>
      </c>
    </row>
    <row r="7036" spans="1:11" x14ac:dyDescent="0.2">
      <c r="A7036" t="s">
        <v>28473</v>
      </c>
      <c r="B7036" t="s">
        <v>20354</v>
      </c>
      <c r="C7036" t="s">
        <v>11616</v>
      </c>
      <c r="D7036" t="s">
        <v>4950</v>
      </c>
      <c r="E7036" t="s">
        <v>40</v>
      </c>
      <c r="F7036" t="s">
        <v>1328</v>
      </c>
      <c r="G7036" t="s">
        <v>10461</v>
      </c>
      <c r="H7036" s="2" t="e">
        <f>VLOOKUP(C7036,#REF!,6,FALSE)</f>
        <v>#REF!</v>
      </c>
      <c r="I7036">
        <v>31.438300000000002</v>
      </c>
      <c r="J7036">
        <v>-110.0972</v>
      </c>
      <c r="K7036">
        <v>417</v>
      </c>
    </row>
    <row r="7037" spans="1:11" x14ac:dyDescent="0.2">
      <c r="A7037" t="s">
        <v>28474</v>
      </c>
      <c r="B7037" t="s">
        <v>20355</v>
      </c>
      <c r="C7037" t="s">
        <v>11617</v>
      </c>
      <c r="D7037" t="s">
        <v>4950</v>
      </c>
      <c r="E7037" t="s">
        <v>40</v>
      </c>
      <c r="F7037" t="s">
        <v>1328</v>
      </c>
      <c r="G7037" t="s">
        <v>10461</v>
      </c>
      <c r="H7037" s="2" t="e">
        <f>VLOOKUP(C7037,#REF!,6,FALSE)</f>
        <v>#REF!</v>
      </c>
      <c r="I7037">
        <v>31.438300000000002</v>
      </c>
      <c r="J7037">
        <v>-110.0972</v>
      </c>
      <c r="K7037">
        <v>417</v>
      </c>
    </row>
    <row r="7038" spans="1:11" x14ac:dyDescent="0.2">
      <c r="A7038" t="s">
        <v>28475</v>
      </c>
      <c r="B7038" t="s">
        <v>20356</v>
      </c>
      <c r="C7038" t="s">
        <v>11618</v>
      </c>
      <c r="D7038" t="s">
        <v>4950</v>
      </c>
      <c r="E7038" t="s">
        <v>40</v>
      </c>
      <c r="F7038" t="s">
        <v>1328</v>
      </c>
      <c r="G7038" t="s">
        <v>10461</v>
      </c>
      <c r="H7038" s="2" t="e">
        <f>VLOOKUP(C7038,#REF!,6,FALSE)</f>
        <v>#REF!</v>
      </c>
      <c r="I7038">
        <v>31.438300000000002</v>
      </c>
      <c r="J7038">
        <v>-110.0972</v>
      </c>
      <c r="K7038">
        <v>417</v>
      </c>
    </row>
    <row r="7039" spans="1:11" x14ac:dyDescent="0.2">
      <c r="A7039" t="s">
        <v>28476</v>
      </c>
      <c r="B7039" t="s">
        <v>20357</v>
      </c>
      <c r="C7039" t="s">
        <v>11619</v>
      </c>
      <c r="D7039" t="s">
        <v>4950</v>
      </c>
      <c r="E7039" t="s">
        <v>40</v>
      </c>
      <c r="F7039" t="s">
        <v>1328</v>
      </c>
      <c r="G7039" t="s">
        <v>11620</v>
      </c>
      <c r="H7039" s="2" t="e">
        <f>VLOOKUP(C7039,#REF!,6,FALSE)</f>
        <v>#REF!</v>
      </c>
      <c r="I7039">
        <v>31.424399999999999</v>
      </c>
      <c r="J7039">
        <v>-110.325</v>
      </c>
      <c r="K7039">
        <v>14</v>
      </c>
    </row>
    <row r="7040" spans="1:11" x14ac:dyDescent="0.2">
      <c r="A7040" t="s">
        <v>28477</v>
      </c>
      <c r="B7040" t="s">
        <v>20358</v>
      </c>
      <c r="C7040" t="s">
        <v>11621</v>
      </c>
      <c r="D7040" t="s">
        <v>4950</v>
      </c>
      <c r="E7040" t="s">
        <v>40</v>
      </c>
      <c r="F7040" t="s">
        <v>1328</v>
      </c>
      <c r="G7040" t="s">
        <v>11620</v>
      </c>
      <c r="H7040" s="2" t="e">
        <f>VLOOKUP(C7040,#REF!,6,FALSE)</f>
        <v>#REF!</v>
      </c>
      <c r="I7040">
        <v>31.424399999999999</v>
      </c>
      <c r="J7040">
        <v>-110.325</v>
      </c>
      <c r="K7040">
        <v>14</v>
      </c>
    </row>
    <row r="7041" spans="1:11" x14ac:dyDescent="0.2">
      <c r="A7041" t="s">
        <v>28478</v>
      </c>
      <c r="B7041" t="s">
        <v>20359</v>
      </c>
      <c r="C7041" t="s">
        <v>11622</v>
      </c>
      <c r="D7041" t="s">
        <v>4950</v>
      </c>
      <c r="E7041" t="s">
        <v>40</v>
      </c>
      <c r="F7041" t="s">
        <v>41</v>
      </c>
      <c r="G7041" t="s">
        <v>11623</v>
      </c>
      <c r="H7041" s="2" t="e">
        <f>VLOOKUP(C7041,#REF!,6,FALSE)</f>
        <v>#REF!</v>
      </c>
    </row>
    <row r="7042" spans="1:11" x14ac:dyDescent="0.2">
      <c r="A7042" t="s">
        <v>28479</v>
      </c>
      <c r="B7042" t="s">
        <v>20360</v>
      </c>
      <c r="C7042" t="s">
        <v>11624</v>
      </c>
      <c r="D7042" t="s">
        <v>4950</v>
      </c>
      <c r="E7042" t="s">
        <v>40</v>
      </c>
      <c r="F7042" t="s">
        <v>2403</v>
      </c>
      <c r="G7042" t="s">
        <v>11625</v>
      </c>
      <c r="H7042" s="1" t="e">
        <f>VLOOKUP(C7042,#REF!,6,FALSE)</f>
        <v>#REF!</v>
      </c>
      <c r="I7042">
        <v>35.593887330000001</v>
      </c>
      <c r="J7042">
        <v>-105.22334290000001</v>
      </c>
      <c r="K7042">
        <v>4885</v>
      </c>
    </row>
    <row r="7043" spans="1:11" x14ac:dyDescent="0.2">
      <c r="A7043" t="s">
        <v>28480</v>
      </c>
      <c r="B7043" t="s">
        <v>20361</v>
      </c>
      <c r="C7043" t="s">
        <v>11626</v>
      </c>
      <c r="D7043" t="s">
        <v>4950</v>
      </c>
      <c r="E7043" t="s">
        <v>40</v>
      </c>
      <c r="F7043" t="s">
        <v>41</v>
      </c>
      <c r="G7043" t="s">
        <v>7989</v>
      </c>
      <c r="H7043" s="2" t="e">
        <f>VLOOKUP(C7043,#REF!,6,FALSE)</f>
        <v>#REF!</v>
      </c>
      <c r="I7043">
        <v>37.673499999999997</v>
      </c>
      <c r="J7043">
        <v>-122.1345</v>
      </c>
      <c r="K7043">
        <v>4088</v>
      </c>
    </row>
    <row r="7044" spans="1:11" x14ac:dyDescent="0.2">
      <c r="A7044" t="s">
        <v>28481</v>
      </c>
      <c r="B7044" t="s">
        <v>20362</v>
      </c>
      <c r="C7044" t="s">
        <v>11627</v>
      </c>
      <c r="D7044" t="s">
        <v>4950</v>
      </c>
      <c r="E7044" t="s">
        <v>40</v>
      </c>
      <c r="F7044" t="s">
        <v>1328</v>
      </c>
      <c r="G7044" t="s">
        <v>11628</v>
      </c>
      <c r="H7044" s="2" t="e">
        <f>VLOOKUP(C7044,#REF!,6,FALSE)</f>
        <v>#REF!</v>
      </c>
      <c r="I7044">
        <v>31.456700000000001</v>
      </c>
      <c r="J7044">
        <v>-110.2389</v>
      </c>
      <c r="K7044">
        <v>4472</v>
      </c>
    </row>
    <row r="7045" spans="1:11" x14ac:dyDescent="0.2">
      <c r="A7045" t="s">
        <v>28482</v>
      </c>
      <c r="B7045" t="s">
        <v>20363</v>
      </c>
      <c r="C7045" t="s">
        <v>11629</v>
      </c>
      <c r="D7045" t="s">
        <v>11466</v>
      </c>
      <c r="E7045" t="s">
        <v>40</v>
      </c>
      <c r="F7045" t="s">
        <v>6018</v>
      </c>
      <c r="G7045" t="s">
        <v>6019</v>
      </c>
      <c r="H7045" s="2" t="e">
        <f>VLOOKUP(C7045,#REF!,6,FALSE)</f>
        <v>#REF!</v>
      </c>
      <c r="I7045">
        <v>36.996400000000001</v>
      </c>
      <c r="J7045">
        <v>-85.911900000000003</v>
      </c>
      <c r="K7045">
        <v>1635</v>
      </c>
    </row>
    <row r="7046" spans="1:11" x14ac:dyDescent="0.2">
      <c r="A7046" t="s">
        <v>28483</v>
      </c>
      <c r="B7046" t="s">
        <v>20364</v>
      </c>
      <c r="C7046" t="s">
        <v>11630</v>
      </c>
      <c r="D7046" t="s">
        <v>4950</v>
      </c>
      <c r="E7046" t="s">
        <v>40</v>
      </c>
      <c r="F7046" t="s">
        <v>1328</v>
      </c>
      <c r="G7046" t="s">
        <v>8124</v>
      </c>
      <c r="H7046" s="2" t="e">
        <f>VLOOKUP(C7046,#REF!,6,FALSE)</f>
        <v>#REF!</v>
      </c>
      <c r="I7046">
        <v>31.446899999999999</v>
      </c>
      <c r="J7046">
        <v>-110.3117</v>
      </c>
      <c r="K7046">
        <v>2911</v>
      </c>
    </row>
    <row r="7047" spans="1:11" x14ac:dyDescent="0.2">
      <c r="A7047" t="s">
        <v>28484</v>
      </c>
      <c r="B7047" t="s">
        <v>20365</v>
      </c>
      <c r="C7047" t="s">
        <v>11631</v>
      </c>
      <c r="D7047" t="s">
        <v>11632</v>
      </c>
      <c r="E7047" t="s">
        <v>1581</v>
      </c>
      <c r="G7047" t="s">
        <v>11633</v>
      </c>
      <c r="H7047" s="2" t="e">
        <f>VLOOKUP(C7047,#REF!,6,FALSE)</f>
        <v>#REF!</v>
      </c>
    </row>
    <row r="7048" spans="1:11" x14ac:dyDescent="0.2">
      <c r="A7048" t="s">
        <v>28485</v>
      </c>
      <c r="B7048" t="s">
        <v>20366</v>
      </c>
      <c r="C7048" t="s">
        <v>11634</v>
      </c>
      <c r="D7048" t="s">
        <v>4950</v>
      </c>
      <c r="E7048" t="s">
        <v>40</v>
      </c>
      <c r="F7048" t="s">
        <v>1328</v>
      </c>
      <c r="G7048" t="s">
        <v>8124</v>
      </c>
      <c r="H7048" s="2" t="e">
        <f>VLOOKUP(C7048,#REF!,6,FALSE)</f>
        <v>#REF!</v>
      </c>
      <c r="I7048">
        <v>31.446899999999999</v>
      </c>
      <c r="J7048">
        <v>-110.3117</v>
      </c>
      <c r="K7048">
        <v>2911</v>
      </c>
    </row>
    <row r="7049" spans="1:11" x14ac:dyDescent="0.2">
      <c r="A7049" t="s">
        <v>28486</v>
      </c>
      <c r="B7049" t="s">
        <v>20367</v>
      </c>
      <c r="C7049" t="s">
        <v>11635</v>
      </c>
      <c r="D7049" t="s">
        <v>11636</v>
      </c>
      <c r="E7049" t="s">
        <v>1463</v>
      </c>
      <c r="F7049" t="s">
        <v>8520</v>
      </c>
      <c r="G7049" t="s">
        <v>8521</v>
      </c>
      <c r="H7049" s="2" t="e">
        <f>VLOOKUP(C7049,#REF!,6,FALSE)</f>
        <v>#REF!</v>
      </c>
      <c r="I7049">
        <v>31.216670000000001</v>
      </c>
      <c r="J7049">
        <v>121.45</v>
      </c>
      <c r="K7049">
        <v>125437</v>
      </c>
    </row>
    <row r="7050" spans="1:11" x14ac:dyDescent="0.2">
      <c r="A7050" t="s">
        <v>28487</v>
      </c>
      <c r="B7050" t="s">
        <v>20368</v>
      </c>
      <c r="C7050" t="s">
        <v>11637</v>
      </c>
      <c r="D7050" t="s">
        <v>11636</v>
      </c>
      <c r="E7050" t="s">
        <v>1463</v>
      </c>
      <c r="F7050" t="s">
        <v>3807</v>
      </c>
      <c r="G7050" t="s">
        <v>9625</v>
      </c>
      <c r="H7050" s="2" t="e">
        <f>VLOOKUP(C7050,#REF!,6,FALSE)</f>
        <v>#REF!</v>
      </c>
      <c r="I7050">
        <v>48.166670000000003</v>
      </c>
      <c r="J7050">
        <v>122.71666999999999</v>
      </c>
      <c r="K7050">
        <v>4230</v>
      </c>
    </row>
    <row r="7051" spans="1:11" x14ac:dyDescent="0.2">
      <c r="A7051" t="s">
        <v>28488</v>
      </c>
      <c r="B7051" t="s">
        <v>20369</v>
      </c>
      <c r="C7051" t="s">
        <v>11638</v>
      </c>
      <c r="D7051" t="s">
        <v>4950</v>
      </c>
      <c r="E7051" t="s">
        <v>40</v>
      </c>
      <c r="F7051" t="s">
        <v>41</v>
      </c>
      <c r="G7051" t="s">
        <v>8213</v>
      </c>
      <c r="H7051" s="2" t="e">
        <f>VLOOKUP(C7051,#REF!,6,FALSE)</f>
        <v>#REF!</v>
      </c>
      <c r="I7051">
        <v>37.757094000000002</v>
      </c>
      <c r="J7051">
        <v>-122.447744</v>
      </c>
      <c r="K7051">
        <v>6581</v>
      </c>
    </row>
    <row r="7052" spans="1:11" x14ac:dyDescent="0.2">
      <c r="A7052" t="s">
        <v>28489</v>
      </c>
      <c r="B7052" t="s">
        <v>20370</v>
      </c>
      <c r="C7052" t="s">
        <v>11639</v>
      </c>
      <c r="D7052" t="s">
        <v>11632</v>
      </c>
      <c r="G7052" t="s">
        <v>10860</v>
      </c>
      <c r="H7052" s="1" t="e">
        <f>VLOOKUP(C7052,#REF!,6,FALSE)</f>
        <v>#REF!</v>
      </c>
    </row>
    <row r="7053" spans="1:11" x14ac:dyDescent="0.2">
      <c r="A7053" t="s">
        <v>28490</v>
      </c>
      <c r="B7053" t="s">
        <v>20371</v>
      </c>
      <c r="C7053" t="s">
        <v>11640</v>
      </c>
      <c r="D7053" t="s">
        <v>4950</v>
      </c>
      <c r="E7053" t="s">
        <v>40</v>
      </c>
      <c r="F7053" t="s">
        <v>41</v>
      </c>
      <c r="G7053" t="s">
        <v>4951</v>
      </c>
      <c r="H7053" s="2" t="e">
        <f>VLOOKUP(C7053,#REF!,6,FALSE)</f>
        <v>#REF!</v>
      </c>
      <c r="I7053">
        <v>37.769804000000001</v>
      </c>
      <c r="J7053">
        <v>-122.46502099999999</v>
      </c>
      <c r="K7053">
        <v>2414</v>
      </c>
    </row>
    <row r="7054" spans="1:11" x14ac:dyDescent="0.2">
      <c r="A7054" t="s">
        <v>28491</v>
      </c>
      <c r="B7054" t="s">
        <v>20372</v>
      </c>
      <c r="C7054" t="s">
        <v>11641</v>
      </c>
      <c r="D7054" t="s">
        <v>11642</v>
      </c>
      <c r="E7054" t="s">
        <v>285</v>
      </c>
      <c r="F7054" t="s">
        <v>286</v>
      </c>
      <c r="G7054" t="s">
        <v>5421</v>
      </c>
      <c r="H7054" s="2" t="e">
        <f>VLOOKUP(C7054,#REF!,6,FALSE)</f>
        <v>#REF!</v>
      </c>
      <c r="I7054">
        <v>-0.71667000000000003</v>
      </c>
      <c r="J7054">
        <v>36.433329999999998</v>
      </c>
      <c r="K7054">
        <v>3016</v>
      </c>
    </row>
    <row r="7055" spans="1:11" x14ac:dyDescent="0.2">
      <c r="A7055" t="s">
        <v>28492</v>
      </c>
      <c r="B7055" t="s">
        <v>20373</v>
      </c>
      <c r="C7055" t="s">
        <v>11643</v>
      </c>
      <c r="D7055" t="s">
        <v>4950</v>
      </c>
      <c r="E7055" t="s">
        <v>136</v>
      </c>
      <c r="F7055" t="s">
        <v>254</v>
      </c>
      <c r="G7055" t="s">
        <v>11644</v>
      </c>
      <c r="H7055" s="2" t="e">
        <f>VLOOKUP(C7055,#REF!,6,FALSE)</f>
        <v>#REF!</v>
      </c>
      <c r="I7055">
        <v>49.916670000000003</v>
      </c>
      <c r="J7055">
        <v>-109.48333</v>
      </c>
      <c r="K7055">
        <v>4207</v>
      </c>
    </row>
    <row r="7056" spans="1:11" x14ac:dyDescent="0.2">
      <c r="A7056" t="s">
        <v>28493</v>
      </c>
      <c r="B7056" t="s">
        <v>20374</v>
      </c>
      <c r="C7056" t="s">
        <v>11645</v>
      </c>
      <c r="D7056" t="s">
        <v>11646</v>
      </c>
      <c r="E7056" t="s">
        <v>31</v>
      </c>
      <c r="F7056" t="s">
        <v>474</v>
      </c>
      <c r="G7056" t="s">
        <v>10373</v>
      </c>
      <c r="H7056" s="2" t="e">
        <f>VLOOKUP(C7056,#REF!,6,FALSE)</f>
        <v>#REF!</v>
      </c>
      <c r="I7056">
        <v>55.766669999999998</v>
      </c>
      <c r="J7056">
        <v>-3.9166699999999999</v>
      </c>
      <c r="K7056">
        <v>4130</v>
      </c>
    </row>
    <row r="7057" spans="1:11" x14ac:dyDescent="0.2">
      <c r="A7057" t="s">
        <v>28494</v>
      </c>
      <c r="B7057" t="s">
        <v>20375</v>
      </c>
      <c r="C7057" t="s">
        <v>11647</v>
      </c>
      <c r="D7057" t="s">
        <v>11648</v>
      </c>
      <c r="E7057" t="s">
        <v>31</v>
      </c>
      <c r="F7057" t="s">
        <v>474</v>
      </c>
      <c r="G7057" t="s">
        <v>10844</v>
      </c>
      <c r="H7057" s="2" t="e">
        <f>VLOOKUP(C7057,#REF!,6,FALSE)</f>
        <v>#REF!</v>
      </c>
      <c r="I7057">
        <v>55.333325189500002</v>
      </c>
      <c r="J7057">
        <v>-4.8178620123</v>
      </c>
      <c r="K7057">
        <v>2636</v>
      </c>
    </row>
    <row r="7058" spans="1:11" x14ac:dyDescent="0.2">
      <c r="A7058" t="s">
        <v>28495</v>
      </c>
      <c r="B7058" t="s">
        <v>20376</v>
      </c>
      <c r="C7058" t="s">
        <v>11649</v>
      </c>
      <c r="D7058" t="s">
        <v>11650</v>
      </c>
      <c r="E7058" t="s">
        <v>1588</v>
      </c>
      <c r="F7058" t="s">
        <v>3047</v>
      </c>
      <c r="G7058" t="s">
        <v>5917</v>
      </c>
      <c r="H7058" s="2" t="e">
        <f>VLOOKUP(C7058,#REF!,6,FALSE)</f>
        <v>#REF!</v>
      </c>
      <c r="I7058">
        <v>25.566669999999998</v>
      </c>
      <c r="J7058">
        <v>91.883330000000001</v>
      </c>
      <c r="K7058">
        <v>3993</v>
      </c>
    </row>
    <row r="7059" spans="1:11" x14ac:dyDescent="0.2">
      <c r="A7059" t="s">
        <v>28496</v>
      </c>
      <c r="B7059" t="s">
        <v>20377</v>
      </c>
      <c r="C7059" t="s">
        <v>11651</v>
      </c>
      <c r="D7059" t="s">
        <v>11648</v>
      </c>
      <c r="E7059" t="s">
        <v>31</v>
      </c>
      <c r="F7059" t="s">
        <v>474</v>
      </c>
      <c r="G7059" t="s">
        <v>11652</v>
      </c>
      <c r="H7059" s="2" t="e">
        <f>VLOOKUP(C7059,#REF!,6,FALSE)</f>
        <v>#REF!</v>
      </c>
      <c r="I7059">
        <v>54.885539999999999</v>
      </c>
      <c r="J7059">
        <v>-5.0333300000000003</v>
      </c>
      <c r="K7059">
        <v>5898</v>
      </c>
    </row>
    <row r="7060" spans="1:11" x14ac:dyDescent="0.2">
      <c r="A7060" t="s">
        <v>28497</v>
      </c>
      <c r="B7060" t="s">
        <v>20378</v>
      </c>
      <c r="C7060" t="s">
        <v>11653</v>
      </c>
      <c r="D7060" t="s">
        <v>11654</v>
      </c>
      <c r="E7060" t="s">
        <v>285</v>
      </c>
      <c r="F7060" t="s">
        <v>7046</v>
      </c>
      <c r="G7060" t="s">
        <v>7047</v>
      </c>
      <c r="H7060" s="2" t="e">
        <f>VLOOKUP(C7060,#REF!,6,FALSE)</f>
        <v>#REF!</v>
      </c>
      <c r="I7060">
        <v>-1.2833300000000001</v>
      </c>
      <c r="J7060">
        <v>36.816670000000002</v>
      </c>
      <c r="K7060">
        <v>6816</v>
      </c>
    </row>
    <row r="7061" spans="1:11" x14ac:dyDescent="0.2">
      <c r="A7061" t="s">
        <v>28498</v>
      </c>
      <c r="B7061" t="s">
        <v>20379</v>
      </c>
      <c r="C7061" t="s">
        <v>11655</v>
      </c>
      <c r="D7061" t="s">
        <v>11648</v>
      </c>
      <c r="G7061" t="s">
        <v>11656</v>
      </c>
      <c r="H7061" s="1" t="e">
        <f>VLOOKUP(C7061,#REF!,6,FALSE)</f>
        <v>#REF!</v>
      </c>
    </row>
    <row r="7062" spans="1:11" x14ac:dyDescent="0.2">
      <c r="A7062" t="s">
        <v>28499</v>
      </c>
      <c r="B7062" t="s">
        <v>20380</v>
      </c>
      <c r="C7062" t="s">
        <v>11657</v>
      </c>
      <c r="D7062" t="s">
        <v>11654</v>
      </c>
      <c r="E7062" t="s">
        <v>285</v>
      </c>
      <c r="F7062" t="s">
        <v>7046</v>
      </c>
      <c r="G7062" t="s">
        <v>7047</v>
      </c>
      <c r="H7062" s="2" t="e">
        <f>VLOOKUP(C7062,#REF!,6,FALSE)</f>
        <v>#REF!</v>
      </c>
      <c r="I7062">
        <v>-1.2833300000000001</v>
      </c>
      <c r="J7062">
        <v>36.816670000000002</v>
      </c>
      <c r="K7062">
        <v>6816</v>
      </c>
    </row>
    <row r="7063" spans="1:11" x14ac:dyDescent="0.2">
      <c r="A7063" t="s">
        <v>28500</v>
      </c>
      <c r="B7063" t="s">
        <v>20381</v>
      </c>
      <c r="C7063" t="s">
        <v>11658</v>
      </c>
      <c r="D7063" t="s">
        <v>11659</v>
      </c>
      <c r="E7063" t="s">
        <v>31</v>
      </c>
      <c r="F7063" t="s">
        <v>474</v>
      </c>
      <c r="G7063" t="s">
        <v>10373</v>
      </c>
      <c r="H7063" s="1" t="e">
        <f>VLOOKUP(C7063,#REF!,6,FALSE)</f>
        <v>#REF!</v>
      </c>
      <c r="I7063">
        <v>55.766669999999998</v>
      </c>
      <c r="J7063">
        <v>-3.9166699999999999</v>
      </c>
      <c r="K7063">
        <v>4130</v>
      </c>
    </row>
    <row r="7064" spans="1:11" x14ac:dyDescent="0.2">
      <c r="A7064" t="s">
        <v>28501</v>
      </c>
      <c r="B7064" t="s">
        <v>20382</v>
      </c>
      <c r="C7064" t="s">
        <v>11660</v>
      </c>
      <c r="D7064" t="s">
        <v>11661</v>
      </c>
      <c r="E7064" t="s">
        <v>285</v>
      </c>
      <c r="F7064" t="s">
        <v>7046</v>
      </c>
      <c r="G7064" t="s">
        <v>7047</v>
      </c>
      <c r="H7064" s="2" t="e">
        <f>VLOOKUP(C7064,#REF!,6,FALSE)</f>
        <v>#REF!</v>
      </c>
      <c r="I7064">
        <v>-1.2833300000000001</v>
      </c>
      <c r="J7064">
        <v>36.816670000000002</v>
      </c>
      <c r="K7064">
        <v>6816</v>
      </c>
    </row>
    <row r="7065" spans="1:11" x14ac:dyDescent="0.2">
      <c r="A7065" t="s">
        <v>28502</v>
      </c>
      <c r="B7065" t="s">
        <v>20383</v>
      </c>
      <c r="C7065" t="s">
        <v>11662</v>
      </c>
      <c r="D7065" t="s">
        <v>11663</v>
      </c>
      <c r="E7065" t="s">
        <v>1182</v>
      </c>
      <c r="F7065" t="s">
        <v>1601</v>
      </c>
      <c r="G7065" t="s">
        <v>3826</v>
      </c>
      <c r="H7065" s="2" t="e">
        <f>VLOOKUP(C7065,#REF!,6,FALSE)</f>
        <v>#REF!</v>
      </c>
      <c r="I7065">
        <v>-33.916666666700003</v>
      </c>
      <c r="J7065">
        <v>18.416666666699999</v>
      </c>
      <c r="K7065">
        <v>11040</v>
      </c>
    </row>
    <row r="7066" spans="1:11" x14ac:dyDescent="0.2">
      <c r="A7066" t="s">
        <v>28503</v>
      </c>
      <c r="B7066" t="s">
        <v>20384</v>
      </c>
      <c r="C7066" t="s">
        <v>11664</v>
      </c>
      <c r="D7066" t="s">
        <v>11661</v>
      </c>
      <c r="E7066" t="s">
        <v>285</v>
      </c>
      <c r="F7066" t="s">
        <v>7046</v>
      </c>
      <c r="G7066" t="s">
        <v>7047</v>
      </c>
      <c r="H7066" s="2" t="e">
        <f>VLOOKUP(C7066,#REF!,6,FALSE)</f>
        <v>#REF!</v>
      </c>
      <c r="I7066">
        <v>-1.2833300000000001</v>
      </c>
      <c r="J7066">
        <v>36.816670000000002</v>
      </c>
      <c r="K7066">
        <v>6816</v>
      </c>
    </row>
    <row r="7067" spans="1:11" x14ac:dyDescent="0.2">
      <c r="A7067" t="s">
        <v>28504</v>
      </c>
      <c r="B7067" t="s">
        <v>20385</v>
      </c>
      <c r="C7067" t="s">
        <v>11665</v>
      </c>
      <c r="D7067" t="s">
        <v>11663</v>
      </c>
      <c r="E7067" t="s">
        <v>1182</v>
      </c>
      <c r="F7067" t="s">
        <v>1601</v>
      </c>
      <c r="G7067" t="s">
        <v>3826</v>
      </c>
      <c r="H7067" s="2" t="e">
        <f>VLOOKUP(C7067,#REF!,6,FALSE)</f>
        <v>#REF!</v>
      </c>
      <c r="I7067">
        <v>-33.916666666700003</v>
      </c>
      <c r="J7067">
        <v>18.416666666699999</v>
      </c>
      <c r="K7067">
        <v>11040</v>
      </c>
    </row>
    <row r="7068" spans="1:11" x14ac:dyDescent="0.2">
      <c r="A7068" t="s">
        <v>28505</v>
      </c>
      <c r="B7068" t="s">
        <v>20386</v>
      </c>
      <c r="C7068" t="s">
        <v>11666</v>
      </c>
      <c r="D7068" t="s">
        <v>11663</v>
      </c>
      <c r="E7068" t="s">
        <v>1182</v>
      </c>
      <c r="F7068" t="s">
        <v>1601</v>
      </c>
      <c r="G7068" t="s">
        <v>3826</v>
      </c>
      <c r="H7068" s="2" t="e">
        <f>VLOOKUP(C7068,#REF!,6,FALSE)</f>
        <v>#REF!</v>
      </c>
      <c r="I7068">
        <v>-33.916666666700003</v>
      </c>
      <c r="J7068">
        <v>18.416666666699999</v>
      </c>
      <c r="K7068">
        <v>11040</v>
      </c>
    </row>
    <row r="7069" spans="1:11" x14ac:dyDescent="0.2">
      <c r="A7069" t="s">
        <v>28506</v>
      </c>
      <c r="B7069" t="s">
        <v>20387</v>
      </c>
      <c r="C7069" t="s">
        <v>11667</v>
      </c>
      <c r="D7069" t="s">
        <v>11668</v>
      </c>
      <c r="E7069" t="s">
        <v>285</v>
      </c>
      <c r="F7069" t="s">
        <v>7046</v>
      </c>
      <c r="G7069" t="s">
        <v>7047</v>
      </c>
      <c r="H7069" s="2" t="e">
        <f>VLOOKUP(C7069,#REF!,6,FALSE)</f>
        <v>#REF!</v>
      </c>
      <c r="I7069">
        <v>-1.2833300000000001</v>
      </c>
      <c r="J7069">
        <v>36.816670000000002</v>
      </c>
      <c r="K7069">
        <v>6816</v>
      </c>
    </row>
    <row r="7070" spans="1:11" x14ac:dyDescent="0.2">
      <c r="A7070" t="s">
        <v>28507</v>
      </c>
      <c r="B7070" t="s">
        <v>20388</v>
      </c>
      <c r="C7070" t="s">
        <v>11669</v>
      </c>
      <c r="D7070" t="s">
        <v>11670</v>
      </c>
      <c r="E7070" t="s">
        <v>375</v>
      </c>
      <c r="F7070" t="s">
        <v>3950</v>
      </c>
      <c r="G7070" t="s">
        <v>11671</v>
      </c>
      <c r="H7070" s="2" t="e">
        <f>VLOOKUP(C7070,#REF!,6,FALSE)</f>
        <v>#REF!</v>
      </c>
      <c r="I7070">
        <v>35.362780000000001</v>
      </c>
      <c r="J7070">
        <v>138.73056</v>
      </c>
      <c r="K7070">
        <v>20064</v>
      </c>
    </row>
    <row r="7071" spans="1:11" x14ac:dyDescent="0.2">
      <c r="A7071" t="s">
        <v>28508</v>
      </c>
      <c r="B7071" t="s">
        <v>20389</v>
      </c>
      <c r="C7071" t="s">
        <v>11672</v>
      </c>
      <c r="D7071" t="s">
        <v>11673</v>
      </c>
      <c r="E7071" t="s">
        <v>1059</v>
      </c>
      <c r="F7071" t="s">
        <v>1060</v>
      </c>
      <c r="G7071" t="s">
        <v>1061</v>
      </c>
      <c r="H7071" s="2" t="e">
        <f>VLOOKUP(C7071,#REF!,6,FALSE)</f>
        <v>#REF!</v>
      </c>
      <c r="I7071">
        <v>5.7500000000000002E-2</v>
      </c>
      <c r="J7071">
        <v>32.4666666667</v>
      </c>
      <c r="K7071">
        <v>2744</v>
      </c>
    </row>
    <row r="7072" spans="1:11" x14ac:dyDescent="0.2">
      <c r="A7072" t="s">
        <v>28509</v>
      </c>
      <c r="B7072" t="s">
        <v>20390</v>
      </c>
      <c r="C7072" t="s">
        <v>11674</v>
      </c>
      <c r="D7072" t="s">
        <v>11675</v>
      </c>
      <c r="E7072" t="s">
        <v>258</v>
      </c>
      <c r="F7072" t="s">
        <v>1460</v>
      </c>
      <c r="G7072" t="s">
        <v>1461</v>
      </c>
      <c r="H7072" s="2" t="e">
        <f>VLOOKUP(C7072,#REF!,6,FALSE)</f>
        <v>#REF!</v>
      </c>
      <c r="I7072">
        <v>14.55</v>
      </c>
      <c r="J7072">
        <v>121.05</v>
      </c>
      <c r="K7072">
        <v>4154</v>
      </c>
    </row>
    <row r="7073" spans="1:11" x14ac:dyDescent="0.2">
      <c r="A7073" t="s">
        <v>28510</v>
      </c>
      <c r="B7073" t="s">
        <v>20391</v>
      </c>
      <c r="C7073" t="s">
        <v>11676</v>
      </c>
      <c r="D7073" t="s">
        <v>11675</v>
      </c>
      <c r="E7073" t="s">
        <v>258</v>
      </c>
      <c r="F7073" t="s">
        <v>1460</v>
      </c>
      <c r="G7073" t="s">
        <v>1461</v>
      </c>
      <c r="H7073" s="2" t="e">
        <f>VLOOKUP(C7073,#REF!,6,FALSE)</f>
        <v>#REF!</v>
      </c>
      <c r="I7073">
        <v>14.55</v>
      </c>
      <c r="J7073">
        <v>121.05</v>
      </c>
      <c r="K7073">
        <v>4154</v>
      </c>
    </row>
    <row r="7074" spans="1:11" x14ac:dyDescent="0.2">
      <c r="A7074" t="s">
        <v>28511</v>
      </c>
      <c r="B7074" t="s">
        <v>20392</v>
      </c>
      <c r="C7074" t="s">
        <v>11677</v>
      </c>
      <c r="D7074" t="s">
        <v>11678</v>
      </c>
      <c r="E7074" t="s">
        <v>1059</v>
      </c>
      <c r="G7074" t="s">
        <v>9849</v>
      </c>
      <c r="H7074" s="2" t="e">
        <f>VLOOKUP(C7074,#REF!,6,FALSE)</f>
        <v>#REF!</v>
      </c>
      <c r="I7074">
        <v>3.3</v>
      </c>
      <c r="J7074">
        <v>32.883333333300001</v>
      </c>
      <c r="K7074">
        <v>9894</v>
      </c>
    </row>
    <row r="7075" spans="1:11" x14ac:dyDescent="0.2">
      <c r="A7075" t="s">
        <v>28512</v>
      </c>
      <c r="B7075" t="s">
        <v>20393</v>
      </c>
      <c r="C7075" t="s">
        <v>11679</v>
      </c>
      <c r="D7075" t="s">
        <v>11680</v>
      </c>
      <c r="E7075" t="s">
        <v>1182</v>
      </c>
      <c r="F7075" t="s">
        <v>1609</v>
      </c>
      <c r="G7075" t="s">
        <v>3391</v>
      </c>
      <c r="H7075" s="2" t="e">
        <f>VLOOKUP(C7075,#REF!,6,FALSE)</f>
        <v>#REF!</v>
      </c>
    </row>
    <row r="7076" spans="1:11" x14ac:dyDescent="0.2">
      <c r="A7076" t="s">
        <v>28513</v>
      </c>
      <c r="B7076" t="s">
        <v>20394</v>
      </c>
      <c r="C7076" t="s">
        <v>11681</v>
      </c>
      <c r="D7076" t="s">
        <v>11682</v>
      </c>
      <c r="E7076" t="s">
        <v>1588</v>
      </c>
      <c r="F7076" t="s">
        <v>3047</v>
      </c>
      <c r="G7076" t="s">
        <v>5933</v>
      </c>
      <c r="H7076" s="2" t="e">
        <f>VLOOKUP(C7076,#REF!,6,FALSE)</f>
        <v>#REF!</v>
      </c>
      <c r="I7076">
        <v>25.58333</v>
      </c>
      <c r="J7076">
        <v>91.633330000000001</v>
      </c>
      <c r="K7076">
        <v>82493</v>
      </c>
    </row>
    <row r="7077" spans="1:11" x14ac:dyDescent="0.2">
      <c r="A7077" t="s">
        <v>28514</v>
      </c>
      <c r="B7077" t="s">
        <v>20395</v>
      </c>
      <c r="C7077" t="s">
        <v>11683</v>
      </c>
      <c r="D7077" t="s">
        <v>11673</v>
      </c>
      <c r="E7077" t="s">
        <v>1059</v>
      </c>
      <c r="F7077" t="s">
        <v>1060</v>
      </c>
      <c r="G7077" t="s">
        <v>1061</v>
      </c>
      <c r="H7077" s="2" t="e">
        <f>VLOOKUP(C7077,#REF!,6,FALSE)</f>
        <v>#REF!</v>
      </c>
      <c r="I7077">
        <v>5.7500000000000002E-2</v>
      </c>
      <c r="J7077">
        <v>32.4666666667</v>
      </c>
      <c r="K7077">
        <v>2744</v>
      </c>
    </row>
    <row r="7078" spans="1:11" x14ac:dyDescent="0.2">
      <c r="A7078" t="s">
        <v>28515</v>
      </c>
      <c r="B7078" t="s">
        <v>20396</v>
      </c>
      <c r="C7078" t="s">
        <v>11684</v>
      </c>
      <c r="D7078" t="s">
        <v>11678</v>
      </c>
      <c r="E7078" t="s">
        <v>1182</v>
      </c>
      <c r="F7078" t="s">
        <v>1609</v>
      </c>
      <c r="G7078" t="s">
        <v>3391</v>
      </c>
      <c r="H7078" s="2" t="e">
        <f>VLOOKUP(C7078,#REF!,6,FALSE)</f>
        <v>#REF!</v>
      </c>
    </row>
    <row r="7079" spans="1:11" x14ac:dyDescent="0.2">
      <c r="A7079" t="s">
        <v>28516</v>
      </c>
      <c r="B7079" t="s">
        <v>20397</v>
      </c>
      <c r="C7079" t="s">
        <v>11685</v>
      </c>
      <c r="D7079" t="s">
        <v>11678</v>
      </c>
      <c r="E7079" t="s">
        <v>375</v>
      </c>
      <c r="G7079" t="s">
        <v>39</v>
      </c>
      <c r="H7079" s="2" t="e">
        <f>VLOOKUP(C7079,#REF!,6,FALSE)</f>
        <v>#REF!</v>
      </c>
      <c r="I7079">
        <v>35</v>
      </c>
      <c r="J7079">
        <v>133.33330000000001</v>
      </c>
      <c r="K7079">
        <v>1557670</v>
      </c>
    </row>
    <row r="7080" spans="1:11" x14ac:dyDescent="0.2">
      <c r="A7080" t="s">
        <v>28517</v>
      </c>
      <c r="B7080" t="s">
        <v>20398</v>
      </c>
      <c r="C7080" t="s">
        <v>11686</v>
      </c>
      <c r="D7080" t="s">
        <v>11673</v>
      </c>
      <c r="E7080" t="s">
        <v>1059</v>
      </c>
      <c r="F7080" t="s">
        <v>1060</v>
      </c>
      <c r="G7080" t="s">
        <v>1061</v>
      </c>
      <c r="H7080" s="2" t="e">
        <f>VLOOKUP(C7080,#REF!,6,FALSE)</f>
        <v>#REF!</v>
      </c>
      <c r="I7080">
        <v>5.7500000000000002E-2</v>
      </c>
      <c r="J7080">
        <v>32.4666666667</v>
      </c>
      <c r="K7080">
        <v>2744</v>
      </c>
    </row>
    <row r="7081" spans="1:11" x14ac:dyDescent="0.2">
      <c r="A7081" t="s">
        <v>28518</v>
      </c>
      <c r="B7081" t="s">
        <v>20399</v>
      </c>
      <c r="C7081" t="s">
        <v>11687</v>
      </c>
      <c r="D7081" t="s">
        <v>11688</v>
      </c>
      <c r="E7081" t="s">
        <v>1182</v>
      </c>
      <c r="F7081" t="s">
        <v>1609</v>
      </c>
      <c r="G7081" t="s">
        <v>3391</v>
      </c>
      <c r="H7081" s="2" t="e">
        <f>VLOOKUP(C7081,#REF!,6,FALSE)</f>
        <v>#REF!</v>
      </c>
    </row>
    <row r="7082" spans="1:11" x14ac:dyDescent="0.2">
      <c r="A7082" t="s">
        <v>28519</v>
      </c>
      <c r="B7082" t="s">
        <v>20400</v>
      </c>
      <c r="C7082" t="s">
        <v>11689</v>
      </c>
      <c r="D7082" t="s">
        <v>11688</v>
      </c>
      <c r="E7082" t="s">
        <v>1182</v>
      </c>
      <c r="F7082" t="s">
        <v>1609</v>
      </c>
      <c r="G7082" t="s">
        <v>3391</v>
      </c>
      <c r="H7082" s="2" t="e">
        <f>VLOOKUP(C7082,#REF!,6,FALSE)</f>
        <v>#REF!</v>
      </c>
    </row>
    <row r="7083" spans="1:11" x14ac:dyDescent="0.2">
      <c r="A7083" t="s">
        <v>28520</v>
      </c>
      <c r="B7083" t="s">
        <v>20401</v>
      </c>
      <c r="C7083" t="s">
        <v>11690</v>
      </c>
      <c r="D7083" t="s">
        <v>11691</v>
      </c>
      <c r="E7083" t="s">
        <v>285</v>
      </c>
      <c r="F7083" t="s">
        <v>7046</v>
      </c>
      <c r="G7083" t="s">
        <v>7047</v>
      </c>
      <c r="H7083" s="2" t="e">
        <f>VLOOKUP(C7083,#REF!,6,FALSE)</f>
        <v>#REF!</v>
      </c>
      <c r="I7083">
        <v>-1.2833300000000001</v>
      </c>
      <c r="J7083">
        <v>36.816670000000002</v>
      </c>
      <c r="K7083">
        <v>6816</v>
      </c>
    </row>
    <row r="7084" spans="1:11" x14ac:dyDescent="0.2">
      <c r="A7084" t="s">
        <v>28521</v>
      </c>
      <c r="B7084" t="s">
        <v>20402</v>
      </c>
      <c r="C7084" t="s">
        <v>11692</v>
      </c>
      <c r="D7084" t="s">
        <v>11693</v>
      </c>
      <c r="E7084" t="s">
        <v>1581</v>
      </c>
      <c r="G7084" t="s">
        <v>11694</v>
      </c>
      <c r="H7084" s="1" t="e">
        <f>VLOOKUP(C7084,#REF!,6,FALSE)</f>
        <v>#REF!</v>
      </c>
    </row>
    <row r="7085" spans="1:11" x14ac:dyDescent="0.2">
      <c r="A7085" t="s">
        <v>28522</v>
      </c>
      <c r="B7085" t="s">
        <v>20403</v>
      </c>
      <c r="C7085" t="s">
        <v>11695</v>
      </c>
      <c r="D7085" t="s">
        <v>11691</v>
      </c>
      <c r="E7085" t="s">
        <v>285</v>
      </c>
      <c r="F7085" t="s">
        <v>7046</v>
      </c>
      <c r="G7085" t="s">
        <v>7047</v>
      </c>
      <c r="H7085" s="2" t="e">
        <f>VLOOKUP(C7085,#REF!,6,FALSE)</f>
        <v>#REF!</v>
      </c>
      <c r="I7085">
        <v>-1.2833300000000001</v>
      </c>
      <c r="J7085">
        <v>36.816670000000002</v>
      </c>
      <c r="K7085">
        <v>6816</v>
      </c>
    </row>
    <row r="7086" spans="1:11" x14ac:dyDescent="0.2">
      <c r="A7086" t="s">
        <v>28523</v>
      </c>
      <c r="B7086" t="s">
        <v>20404</v>
      </c>
      <c r="C7086" t="s">
        <v>11696</v>
      </c>
      <c r="D7086" t="s">
        <v>11697</v>
      </c>
      <c r="E7086" t="s">
        <v>1182</v>
      </c>
      <c r="F7086" t="s">
        <v>1601</v>
      </c>
      <c r="G7086" t="s">
        <v>11698</v>
      </c>
      <c r="H7086" s="2" t="e">
        <f>VLOOKUP(C7086,#REF!,6,FALSE)</f>
        <v>#REF!</v>
      </c>
      <c r="I7086">
        <v>-34.0333333333</v>
      </c>
      <c r="J7086">
        <v>19.633333333300001</v>
      </c>
      <c r="K7086">
        <v>5890</v>
      </c>
    </row>
    <row r="7087" spans="1:11" x14ac:dyDescent="0.2">
      <c r="A7087" t="s">
        <v>28524</v>
      </c>
      <c r="B7087" t="s">
        <v>20405</v>
      </c>
      <c r="C7087" t="s">
        <v>11699</v>
      </c>
      <c r="D7087" t="s">
        <v>11693</v>
      </c>
      <c r="E7087" t="s">
        <v>459</v>
      </c>
      <c r="F7087" t="s">
        <v>2091</v>
      </c>
      <c r="G7087" t="s">
        <v>2741</v>
      </c>
      <c r="H7087" s="2" t="e">
        <f>VLOOKUP(C7087,#REF!,6,FALSE)</f>
        <v>#REF!</v>
      </c>
      <c r="I7087">
        <v>36.718200000000003</v>
      </c>
      <c r="J7087">
        <v>-4.4202000000000004</v>
      </c>
      <c r="K7087">
        <v>4814</v>
      </c>
    </row>
    <row r="7088" spans="1:11" x14ac:dyDescent="0.2">
      <c r="A7088" t="s">
        <v>28525</v>
      </c>
      <c r="B7088" t="s">
        <v>20406</v>
      </c>
      <c r="C7088" t="s">
        <v>11700</v>
      </c>
      <c r="D7088" t="s">
        <v>11701</v>
      </c>
      <c r="E7088" t="s">
        <v>1182</v>
      </c>
      <c r="F7088" t="s">
        <v>1601</v>
      </c>
      <c r="G7088" t="s">
        <v>3826</v>
      </c>
      <c r="H7088" s="2" t="e">
        <f>VLOOKUP(C7088,#REF!,6,FALSE)</f>
        <v>#REF!</v>
      </c>
      <c r="I7088">
        <v>-33.916666666700003</v>
      </c>
      <c r="J7088">
        <v>18.416666666699999</v>
      </c>
      <c r="K7088">
        <v>11040</v>
      </c>
    </row>
    <row r="7089" spans="1:11" x14ac:dyDescent="0.2">
      <c r="A7089" t="s">
        <v>28526</v>
      </c>
      <c r="B7089" t="s">
        <v>20407</v>
      </c>
      <c r="C7089" t="s">
        <v>11702</v>
      </c>
      <c r="D7089" t="s">
        <v>11703</v>
      </c>
      <c r="E7089" t="s">
        <v>459</v>
      </c>
      <c r="F7089" t="s">
        <v>2091</v>
      </c>
      <c r="G7089" t="s">
        <v>11704</v>
      </c>
      <c r="H7089" s="2" t="e">
        <f>VLOOKUP(C7089,#REF!,6,FALSE)</f>
        <v>#REF!</v>
      </c>
      <c r="I7089">
        <v>37.377200000000002</v>
      </c>
      <c r="J7089">
        <v>-5.9869000000000003</v>
      </c>
      <c r="K7089">
        <v>5014</v>
      </c>
    </row>
    <row r="7090" spans="1:11" x14ac:dyDescent="0.2">
      <c r="A7090" t="s">
        <v>28527</v>
      </c>
      <c r="B7090" t="s">
        <v>20408</v>
      </c>
      <c r="C7090" t="s">
        <v>11705</v>
      </c>
      <c r="D7090" t="s">
        <v>11706</v>
      </c>
      <c r="E7090" t="s">
        <v>31</v>
      </c>
      <c r="F7090" t="s">
        <v>474</v>
      </c>
      <c r="G7090" t="s">
        <v>11707</v>
      </c>
      <c r="H7090" s="2" t="e">
        <f>VLOOKUP(C7090,#REF!,6,FALSE)</f>
        <v>#REF!</v>
      </c>
      <c r="I7090">
        <v>55.45</v>
      </c>
      <c r="J7090">
        <v>-4.625</v>
      </c>
      <c r="K7090">
        <v>12134</v>
      </c>
    </row>
    <row r="7091" spans="1:11" x14ac:dyDescent="0.2">
      <c r="A7091" t="s">
        <v>28528</v>
      </c>
      <c r="B7091" t="s">
        <v>20409</v>
      </c>
      <c r="C7091" t="s">
        <v>11708</v>
      </c>
      <c r="D7091" t="s">
        <v>11703</v>
      </c>
      <c r="E7091" t="s">
        <v>459</v>
      </c>
      <c r="F7091" t="s">
        <v>2091</v>
      </c>
      <c r="G7091" t="s">
        <v>11709</v>
      </c>
      <c r="H7091" s="2" t="e">
        <f>VLOOKUP(C7091,#REF!,6,FALSE)</f>
        <v>#REF!</v>
      </c>
      <c r="I7091">
        <v>37.377200000000002</v>
      </c>
      <c r="J7091">
        <v>-5.9869000000000003</v>
      </c>
      <c r="K7091">
        <v>5014</v>
      </c>
    </row>
    <row r="7092" spans="1:11" x14ac:dyDescent="0.2">
      <c r="A7092" t="s">
        <v>28529</v>
      </c>
      <c r="B7092" t="s">
        <v>20410</v>
      </c>
      <c r="C7092" t="s">
        <v>11710</v>
      </c>
      <c r="D7092" t="s">
        <v>11711</v>
      </c>
      <c r="E7092" t="s">
        <v>31</v>
      </c>
      <c r="F7092" t="s">
        <v>474</v>
      </c>
      <c r="G7092" t="s">
        <v>3422</v>
      </c>
      <c r="H7092" s="2" t="e">
        <f>VLOOKUP(C7092,#REF!,6,FALSE)</f>
        <v>#REF!</v>
      </c>
      <c r="I7092">
        <v>55.333325189500002</v>
      </c>
      <c r="J7092">
        <v>-4.8178620123</v>
      </c>
      <c r="K7092">
        <v>2636</v>
      </c>
    </row>
    <row r="7093" spans="1:11" x14ac:dyDescent="0.2">
      <c r="A7093" t="s">
        <v>28530</v>
      </c>
      <c r="B7093" t="s">
        <v>20411</v>
      </c>
      <c r="C7093" t="s">
        <v>11712</v>
      </c>
      <c r="D7093" t="s">
        <v>11713</v>
      </c>
      <c r="E7093" t="s">
        <v>31</v>
      </c>
      <c r="F7093" t="s">
        <v>474</v>
      </c>
      <c r="G7093" t="s">
        <v>11714</v>
      </c>
      <c r="H7093" s="2" t="e">
        <f>VLOOKUP(C7093,#REF!,6,FALSE)</f>
        <v>#REF!</v>
      </c>
      <c r="I7093">
        <v>54.116669999999999</v>
      </c>
      <c r="J7093">
        <v>-3.23333</v>
      </c>
      <c r="K7093">
        <v>4652</v>
      </c>
    </row>
    <row r="7094" spans="1:11" x14ac:dyDescent="0.2">
      <c r="A7094" t="s">
        <v>28531</v>
      </c>
      <c r="B7094" t="s">
        <v>20412</v>
      </c>
      <c r="C7094" t="s">
        <v>11715</v>
      </c>
      <c r="D7094" t="s">
        <v>11711</v>
      </c>
      <c r="E7094" t="s">
        <v>31</v>
      </c>
      <c r="F7094" t="s">
        <v>474</v>
      </c>
      <c r="G7094" t="s">
        <v>11716</v>
      </c>
      <c r="H7094" s="2" t="e">
        <f>VLOOKUP(C7094,#REF!,6,FALSE)</f>
        <v>#REF!</v>
      </c>
      <c r="I7094">
        <v>54.928910000000002</v>
      </c>
      <c r="J7094">
        <v>-5.0333300000000003</v>
      </c>
      <c r="K7094">
        <v>6788</v>
      </c>
    </row>
    <row r="7095" spans="1:11" x14ac:dyDescent="0.2">
      <c r="A7095" t="s">
        <v>28532</v>
      </c>
      <c r="B7095" t="s">
        <v>20413</v>
      </c>
      <c r="C7095" t="s">
        <v>11717</v>
      </c>
      <c r="D7095" t="s">
        <v>11718</v>
      </c>
      <c r="E7095" t="s">
        <v>1463</v>
      </c>
      <c r="F7095" t="s">
        <v>5923</v>
      </c>
      <c r="G7095" t="s">
        <v>11719</v>
      </c>
      <c r="H7095" s="2" t="e">
        <f>VLOOKUP(C7095,#REF!,6,FALSE)</f>
        <v>#REF!</v>
      </c>
      <c r="I7095">
        <v>34.166670000000003</v>
      </c>
      <c r="J7095">
        <v>77.583330000000004</v>
      </c>
      <c r="K7095">
        <v>195404</v>
      </c>
    </row>
    <row r="7096" spans="1:11" x14ac:dyDescent="0.2">
      <c r="A7096" t="s">
        <v>28533</v>
      </c>
      <c r="B7096" t="s">
        <v>20414</v>
      </c>
      <c r="C7096" t="s">
        <v>11720</v>
      </c>
      <c r="D7096" t="s">
        <v>11711</v>
      </c>
      <c r="E7096" t="s">
        <v>31</v>
      </c>
      <c r="F7096" t="s">
        <v>32</v>
      </c>
      <c r="G7096" t="s">
        <v>3425</v>
      </c>
      <c r="H7096" s="1" t="e">
        <f>VLOOKUP(C7096,#REF!,6,FALSE)</f>
        <v>#REF!</v>
      </c>
      <c r="I7096">
        <v>52.25</v>
      </c>
      <c r="J7096">
        <v>-2.8</v>
      </c>
      <c r="K7096">
        <v>2676</v>
      </c>
    </row>
    <row r="7097" spans="1:11" x14ac:dyDescent="0.2">
      <c r="A7097" t="s">
        <v>28534</v>
      </c>
      <c r="B7097" t="s">
        <v>20415</v>
      </c>
      <c r="C7097" t="s">
        <v>11721</v>
      </c>
      <c r="D7097" t="s">
        <v>11711</v>
      </c>
      <c r="E7097" t="s">
        <v>31</v>
      </c>
      <c r="F7097" t="s">
        <v>32</v>
      </c>
      <c r="G7097" t="s">
        <v>11722</v>
      </c>
      <c r="H7097" s="2" t="e">
        <f>VLOOKUP(C7097,#REF!,6,FALSE)</f>
        <v>#REF!</v>
      </c>
      <c r="I7097">
        <v>52.5</v>
      </c>
      <c r="J7097">
        <v>-1.8833299999999999</v>
      </c>
      <c r="K7097">
        <v>2673</v>
      </c>
    </row>
    <row r="7098" spans="1:11" x14ac:dyDescent="0.2">
      <c r="A7098" t="s">
        <v>28535</v>
      </c>
      <c r="B7098" t="s">
        <v>20416</v>
      </c>
      <c r="C7098" t="s">
        <v>11723</v>
      </c>
      <c r="D7098" t="s">
        <v>11718</v>
      </c>
      <c r="E7098" t="s">
        <v>1463</v>
      </c>
      <c r="F7098" t="s">
        <v>5923</v>
      </c>
      <c r="G7098" t="s">
        <v>11719</v>
      </c>
      <c r="H7098" s="2" t="e">
        <f>VLOOKUP(C7098,#REF!,6,FALSE)</f>
        <v>#REF!</v>
      </c>
      <c r="I7098">
        <v>34.166670000000003</v>
      </c>
      <c r="J7098">
        <v>77.583330000000004</v>
      </c>
      <c r="K7098">
        <v>195404</v>
      </c>
    </row>
    <row r="7099" spans="1:11" x14ac:dyDescent="0.2">
      <c r="A7099" t="s">
        <v>28536</v>
      </c>
      <c r="B7099" t="s">
        <v>20417</v>
      </c>
      <c r="C7099" t="s">
        <v>11724</v>
      </c>
      <c r="D7099" t="s">
        <v>11725</v>
      </c>
      <c r="E7099" t="s">
        <v>1588</v>
      </c>
      <c r="F7099" t="s">
        <v>11726</v>
      </c>
      <c r="G7099" t="s">
        <v>11727</v>
      </c>
      <c r="H7099" s="2" t="e">
        <f>VLOOKUP(C7099,#REF!,6,FALSE)</f>
        <v>#REF!</v>
      </c>
      <c r="I7099">
        <v>31.1</v>
      </c>
      <c r="J7099">
        <v>77.166669999999996</v>
      </c>
      <c r="K7099">
        <v>3688</v>
      </c>
    </row>
    <row r="7100" spans="1:11" x14ac:dyDescent="0.2">
      <c r="A7100" t="s">
        <v>28537</v>
      </c>
      <c r="B7100" t="s">
        <v>20418</v>
      </c>
      <c r="C7100" t="s">
        <v>11728</v>
      </c>
      <c r="D7100" t="s">
        <v>11718</v>
      </c>
      <c r="E7100" t="s">
        <v>31</v>
      </c>
      <c r="F7100" t="s">
        <v>32</v>
      </c>
      <c r="G7100" t="s">
        <v>11729</v>
      </c>
      <c r="H7100" s="1" t="e">
        <f>VLOOKUP(C7100,#REF!,6,FALSE)</f>
        <v>#REF!</v>
      </c>
    </row>
    <row r="7101" spans="1:11" x14ac:dyDescent="0.2">
      <c r="A7101" t="s">
        <v>28538</v>
      </c>
      <c r="B7101" t="s">
        <v>20419</v>
      </c>
      <c r="C7101" t="s">
        <v>11730</v>
      </c>
      <c r="D7101" t="s">
        <v>11731</v>
      </c>
      <c r="E7101" t="s">
        <v>1588</v>
      </c>
      <c r="F7101" t="s">
        <v>5996</v>
      </c>
      <c r="G7101" t="s">
        <v>11732</v>
      </c>
      <c r="H7101" s="2" t="e">
        <f>VLOOKUP(C7101,#REF!,6,FALSE)</f>
        <v>#REF!</v>
      </c>
      <c r="I7101">
        <v>33</v>
      </c>
      <c r="J7101">
        <v>77</v>
      </c>
      <c r="K7101">
        <v>542417</v>
      </c>
    </row>
    <row r="7102" spans="1:11" x14ac:dyDescent="0.2">
      <c r="A7102" t="s">
        <v>28539</v>
      </c>
      <c r="B7102" t="s">
        <v>20420</v>
      </c>
      <c r="C7102" t="s">
        <v>11733</v>
      </c>
      <c r="D7102" t="s">
        <v>11731</v>
      </c>
      <c r="E7102" t="s">
        <v>1588</v>
      </c>
      <c r="F7102" t="s">
        <v>5996</v>
      </c>
      <c r="G7102" t="s">
        <v>11732</v>
      </c>
      <c r="H7102" s="2" t="e">
        <f>VLOOKUP(C7102,#REF!,6,FALSE)</f>
        <v>#REF!</v>
      </c>
      <c r="I7102">
        <v>33</v>
      </c>
      <c r="J7102">
        <v>77</v>
      </c>
      <c r="K7102">
        <v>542417</v>
      </c>
    </row>
    <row r="7103" spans="1:11" x14ac:dyDescent="0.2">
      <c r="A7103" t="s">
        <v>28540</v>
      </c>
      <c r="B7103" t="s">
        <v>20421</v>
      </c>
      <c r="C7103" t="s">
        <v>11734</v>
      </c>
      <c r="D7103" t="s">
        <v>11735</v>
      </c>
      <c r="E7103" t="s">
        <v>1588</v>
      </c>
      <c r="G7103" t="s">
        <v>11736</v>
      </c>
      <c r="H7103" s="2" t="e">
        <f>VLOOKUP(C7103,#REF!,6,FALSE)</f>
        <v>#REF!</v>
      </c>
    </row>
    <row r="7104" spans="1:11" x14ac:dyDescent="0.2">
      <c r="A7104" t="s">
        <v>28541</v>
      </c>
      <c r="B7104" t="s">
        <v>20422</v>
      </c>
      <c r="C7104" t="s">
        <v>11737</v>
      </c>
      <c r="D7104" t="s">
        <v>11738</v>
      </c>
      <c r="E7104" t="s">
        <v>31</v>
      </c>
      <c r="F7104" t="s">
        <v>523</v>
      </c>
      <c r="G7104" t="s">
        <v>11739</v>
      </c>
      <c r="H7104" s="2" t="e">
        <f>VLOOKUP(C7104,#REF!,6,FALSE)</f>
        <v>#REF!</v>
      </c>
      <c r="I7104">
        <v>52.35</v>
      </c>
      <c r="J7104">
        <v>-3.05</v>
      </c>
      <c r="K7104">
        <v>5175</v>
      </c>
    </row>
    <row r="7105" spans="1:11" x14ac:dyDescent="0.2">
      <c r="A7105" t="s">
        <v>28542</v>
      </c>
      <c r="B7105" t="s">
        <v>20423</v>
      </c>
      <c r="C7105" t="s">
        <v>11740</v>
      </c>
      <c r="D7105" t="s">
        <v>11738</v>
      </c>
      <c r="E7105" t="s">
        <v>31</v>
      </c>
      <c r="F7105" t="s">
        <v>523</v>
      </c>
      <c r="G7105" t="s">
        <v>2503</v>
      </c>
      <c r="H7105" s="2" t="e">
        <f>VLOOKUP(C7105,#REF!,6,FALSE)</f>
        <v>#REF!</v>
      </c>
      <c r="I7105">
        <v>52.316670000000002</v>
      </c>
      <c r="J7105">
        <v>-3.5</v>
      </c>
      <c r="K7105">
        <v>2925</v>
      </c>
    </row>
    <row r="7106" spans="1:11" x14ac:dyDescent="0.2">
      <c r="A7106" t="s">
        <v>28543</v>
      </c>
      <c r="B7106" t="s">
        <v>20424</v>
      </c>
      <c r="C7106" t="s">
        <v>11741</v>
      </c>
      <c r="D7106" t="s">
        <v>11742</v>
      </c>
      <c r="E7106" t="s">
        <v>1588</v>
      </c>
      <c r="G7106" t="s">
        <v>11736</v>
      </c>
      <c r="H7106" s="2" t="e">
        <f>VLOOKUP(C7106,#REF!,6,FALSE)</f>
        <v>#REF!</v>
      </c>
    </row>
    <row r="7107" spans="1:11" x14ac:dyDescent="0.2">
      <c r="A7107" t="s">
        <v>28544</v>
      </c>
      <c r="B7107" t="s">
        <v>20425</v>
      </c>
      <c r="C7107" t="s">
        <v>11743</v>
      </c>
      <c r="D7107" t="s">
        <v>11738</v>
      </c>
      <c r="E7107" t="s">
        <v>31</v>
      </c>
      <c r="F7107" t="s">
        <v>32</v>
      </c>
      <c r="G7107" t="s">
        <v>11744</v>
      </c>
      <c r="H7107" s="1" t="e">
        <f>VLOOKUP(C7107,#REF!,6,FALSE)</f>
        <v>#REF!</v>
      </c>
    </row>
    <row r="7108" spans="1:11" x14ac:dyDescent="0.2">
      <c r="A7108" t="s">
        <v>28545</v>
      </c>
      <c r="B7108" t="s">
        <v>20426</v>
      </c>
      <c r="C7108" t="s">
        <v>11745</v>
      </c>
      <c r="D7108" t="s">
        <v>11706</v>
      </c>
      <c r="E7108" t="s">
        <v>31</v>
      </c>
      <c r="F7108" t="s">
        <v>32</v>
      </c>
      <c r="G7108" t="s">
        <v>11746</v>
      </c>
      <c r="H7108" s="2" t="e">
        <f>VLOOKUP(C7108,#REF!,6,FALSE)</f>
        <v>#REF!</v>
      </c>
    </row>
    <row r="7109" spans="1:11" x14ac:dyDescent="0.2">
      <c r="A7109" t="s">
        <v>28546</v>
      </c>
      <c r="B7109" t="s">
        <v>20427</v>
      </c>
      <c r="C7109" t="s">
        <v>11747</v>
      </c>
      <c r="D7109" t="s">
        <v>11748</v>
      </c>
      <c r="E7109" t="s">
        <v>31</v>
      </c>
      <c r="F7109" t="s">
        <v>32</v>
      </c>
      <c r="G7109" t="s">
        <v>11749</v>
      </c>
      <c r="H7109" s="2" t="e">
        <f>VLOOKUP(C7109,#REF!,6,FALSE)</f>
        <v>#REF!</v>
      </c>
    </row>
    <row r="7110" spans="1:11" x14ac:dyDescent="0.2">
      <c r="A7110" t="s">
        <v>28547</v>
      </c>
      <c r="B7110" t="s">
        <v>20428</v>
      </c>
      <c r="C7110" t="s">
        <v>11750</v>
      </c>
      <c r="D7110" t="s">
        <v>11751</v>
      </c>
      <c r="E7110" t="s">
        <v>31</v>
      </c>
      <c r="F7110" t="s">
        <v>32</v>
      </c>
      <c r="G7110" t="s">
        <v>11752</v>
      </c>
      <c r="H7110" s="2" t="e">
        <f>VLOOKUP(C7110,#REF!,6,FALSE)</f>
        <v>#REF!</v>
      </c>
    </row>
    <row r="7111" spans="1:11" x14ac:dyDescent="0.2">
      <c r="A7111" t="s">
        <v>28548</v>
      </c>
      <c r="B7111" t="s">
        <v>20429</v>
      </c>
      <c r="C7111" t="s">
        <v>11753</v>
      </c>
      <c r="D7111" t="s">
        <v>11754</v>
      </c>
      <c r="G7111" t="s">
        <v>11755</v>
      </c>
      <c r="H7111" s="2" t="e">
        <f>VLOOKUP(C7111,#REF!,6,FALSE)</f>
        <v>#REF!</v>
      </c>
    </row>
    <row r="7112" spans="1:11" x14ac:dyDescent="0.2">
      <c r="A7112" t="s">
        <v>28549</v>
      </c>
      <c r="B7112" t="s">
        <v>20430</v>
      </c>
      <c r="C7112" t="s">
        <v>11756</v>
      </c>
      <c r="D7112" t="s">
        <v>11748</v>
      </c>
      <c r="E7112" t="s">
        <v>31</v>
      </c>
      <c r="F7112" t="s">
        <v>32</v>
      </c>
      <c r="G7112" t="s">
        <v>11757</v>
      </c>
      <c r="H7112" s="2" t="e">
        <f>VLOOKUP(C7112,#REF!,6,FALSE)</f>
        <v>#REF!</v>
      </c>
    </row>
    <row r="7113" spans="1:11" x14ac:dyDescent="0.2">
      <c r="A7113" t="s">
        <v>28550</v>
      </c>
      <c r="B7113" t="s">
        <v>20431</v>
      </c>
      <c r="C7113" t="s">
        <v>11758</v>
      </c>
      <c r="D7113" t="s">
        <v>11759</v>
      </c>
      <c r="E7113" t="s">
        <v>459</v>
      </c>
      <c r="G7113" t="s">
        <v>2091</v>
      </c>
      <c r="H7113" s="1" t="e">
        <f>VLOOKUP(C7113,#REF!,6,FALSE)</f>
        <v>#REF!</v>
      </c>
      <c r="I7113">
        <v>37.6</v>
      </c>
      <c r="J7113">
        <v>-4.5</v>
      </c>
      <c r="K7113">
        <v>287183</v>
      </c>
    </row>
    <row r="7114" spans="1:11" x14ac:dyDescent="0.2">
      <c r="A7114" t="s">
        <v>28551</v>
      </c>
      <c r="B7114" t="s">
        <v>20432</v>
      </c>
      <c r="C7114" t="s">
        <v>11760</v>
      </c>
      <c r="D7114" t="s">
        <v>11748</v>
      </c>
      <c r="E7114" t="s">
        <v>31</v>
      </c>
      <c r="F7114" t="s">
        <v>32</v>
      </c>
      <c r="G7114" t="s">
        <v>9385</v>
      </c>
      <c r="H7114" s="2" t="e">
        <f>VLOOKUP(C7114,#REF!,6,FALSE)</f>
        <v>#REF!</v>
      </c>
      <c r="I7114">
        <v>51.35</v>
      </c>
      <c r="J7114">
        <v>0.45</v>
      </c>
      <c r="K7114">
        <v>3688</v>
      </c>
    </row>
    <row r="7115" spans="1:11" x14ac:dyDescent="0.2">
      <c r="A7115" t="s">
        <v>28552</v>
      </c>
      <c r="B7115" t="s">
        <v>20433</v>
      </c>
      <c r="C7115" t="s">
        <v>11761</v>
      </c>
      <c r="D7115" t="s">
        <v>11762</v>
      </c>
      <c r="E7115" t="s">
        <v>459</v>
      </c>
      <c r="F7115" t="s">
        <v>2091</v>
      </c>
      <c r="G7115" t="s">
        <v>2741</v>
      </c>
      <c r="H7115" s="1" t="e">
        <f>VLOOKUP(C7115,#REF!,6,FALSE)</f>
        <v>#REF!</v>
      </c>
      <c r="I7115">
        <v>36.718200000000003</v>
      </c>
      <c r="J7115">
        <v>-4.4202000000000004</v>
      </c>
      <c r="K7115">
        <v>4814</v>
      </c>
    </row>
    <row r="7116" spans="1:11" x14ac:dyDescent="0.2">
      <c r="A7116" t="s">
        <v>28553</v>
      </c>
      <c r="B7116" t="s">
        <v>20434</v>
      </c>
      <c r="C7116" t="s">
        <v>11763</v>
      </c>
      <c r="D7116" t="s">
        <v>11748</v>
      </c>
      <c r="E7116" t="s">
        <v>31</v>
      </c>
      <c r="F7116" t="s">
        <v>32</v>
      </c>
      <c r="G7116" t="s">
        <v>11764</v>
      </c>
      <c r="H7116" s="1" t="e">
        <f>VLOOKUP(C7116,#REF!,6,FALSE)</f>
        <v>#REF!</v>
      </c>
      <c r="I7116">
        <v>54.066670000000002</v>
      </c>
      <c r="J7116">
        <v>-2.85</v>
      </c>
      <c r="K7116">
        <v>5152</v>
      </c>
    </row>
    <row r="7117" spans="1:11" x14ac:dyDescent="0.2">
      <c r="A7117" t="s">
        <v>28554</v>
      </c>
      <c r="B7117" t="s">
        <v>20435</v>
      </c>
      <c r="C7117" t="s">
        <v>11765</v>
      </c>
      <c r="D7117" t="s">
        <v>11766</v>
      </c>
      <c r="E7117" t="s">
        <v>1581</v>
      </c>
      <c r="F7117" t="s">
        <v>2506</v>
      </c>
      <c r="G7117" t="s">
        <v>2507</v>
      </c>
      <c r="H7117" s="2" t="e">
        <f>VLOOKUP(C7117,#REF!,6,FALSE)</f>
        <v>#REF!</v>
      </c>
      <c r="I7117">
        <v>52.55</v>
      </c>
      <c r="J7117">
        <v>13.383330000000001</v>
      </c>
      <c r="K7117">
        <v>5172</v>
      </c>
    </row>
    <row r="7118" spans="1:11" x14ac:dyDescent="0.2">
      <c r="A7118" t="s">
        <v>28555</v>
      </c>
      <c r="B7118" t="s">
        <v>20436</v>
      </c>
      <c r="C7118" t="s">
        <v>11767</v>
      </c>
      <c r="D7118" t="s">
        <v>11768</v>
      </c>
      <c r="E7118" t="s">
        <v>1588</v>
      </c>
      <c r="F7118" t="s">
        <v>3647</v>
      </c>
      <c r="G7118" t="s">
        <v>11769</v>
      </c>
      <c r="H7118" s="2" t="e">
        <f>VLOOKUP(C7118,#REF!,6,FALSE)</f>
        <v>#REF!</v>
      </c>
    </row>
    <row r="7119" spans="1:11" x14ac:dyDescent="0.2">
      <c r="A7119" t="s">
        <v>28556</v>
      </c>
      <c r="B7119" t="s">
        <v>20437</v>
      </c>
      <c r="C7119" t="s">
        <v>11770</v>
      </c>
      <c r="D7119" t="s">
        <v>11751</v>
      </c>
      <c r="E7119" t="s">
        <v>31</v>
      </c>
      <c r="F7119" t="s">
        <v>474</v>
      </c>
      <c r="G7119" t="s">
        <v>10844</v>
      </c>
      <c r="H7119" s="2" t="e">
        <f>VLOOKUP(C7119,#REF!,6,FALSE)</f>
        <v>#REF!</v>
      </c>
      <c r="I7119">
        <v>55.333325189500002</v>
      </c>
      <c r="J7119">
        <v>-4.8178620123</v>
      </c>
      <c r="K7119">
        <v>2636</v>
      </c>
    </row>
    <row r="7120" spans="1:11" x14ac:dyDescent="0.2">
      <c r="A7120" t="s">
        <v>28557</v>
      </c>
      <c r="B7120" t="s">
        <v>20438</v>
      </c>
      <c r="C7120" t="s">
        <v>11771</v>
      </c>
      <c r="D7120" t="s">
        <v>11768</v>
      </c>
      <c r="E7120" t="s">
        <v>3151</v>
      </c>
      <c r="F7120" t="s">
        <v>7565</v>
      </c>
      <c r="G7120" t="s">
        <v>7566</v>
      </c>
      <c r="H7120" s="2" t="e">
        <f>VLOOKUP(C7120,#REF!,6,FALSE)</f>
        <v>#REF!</v>
      </c>
      <c r="I7120">
        <v>22.332944000000001</v>
      </c>
      <c r="J7120">
        <v>93.558260000000004</v>
      </c>
      <c r="K7120">
        <v>187587</v>
      </c>
    </row>
    <row r="7121" spans="1:11" x14ac:dyDescent="0.2">
      <c r="A7121" t="s">
        <v>28558</v>
      </c>
      <c r="B7121" t="s">
        <v>20439</v>
      </c>
      <c r="C7121" t="s">
        <v>11772</v>
      </c>
      <c r="D7121" t="s">
        <v>11751</v>
      </c>
      <c r="E7121" t="s">
        <v>31</v>
      </c>
      <c r="F7121" t="s">
        <v>474</v>
      </c>
      <c r="G7121" t="s">
        <v>2914</v>
      </c>
      <c r="H7121" s="2" t="e">
        <f>VLOOKUP(C7121,#REF!,6,FALSE)</f>
        <v>#REF!</v>
      </c>
      <c r="I7121">
        <v>55.333329999999997</v>
      </c>
      <c r="J7121">
        <v>-4.7</v>
      </c>
      <c r="K7121">
        <v>5636</v>
      </c>
    </row>
    <row r="7122" spans="1:11" x14ac:dyDescent="0.2">
      <c r="A7122" t="s">
        <v>28559</v>
      </c>
      <c r="B7122" t="s">
        <v>20440</v>
      </c>
      <c r="C7122" t="s">
        <v>11773</v>
      </c>
      <c r="D7122" t="s">
        <v>11768</v>
      </c>
      <c r="E7122" t="s">
        <v>3151</v>
      </c>
      <c r="F7122" t="s">
        <v>7565</v>
      </c>
      <c r="G7122" t="s">
        <v>7566</v>
      </c>
      <c r="H7122" s="2" t="e">
        <f>VLOOKUP(C7122,#REF!,6,FALSE)</f>
        <v>#REF!</v>
      </c>
      <c r="I7122">
        <v>22.332944000000001</v>
      </c>
      <c r="J7122">
        <v>93.558260000000004</v>
      </c>
      <c r="K7122">
        <v>187587</v>
      </c>
    </row>
    <row r="7123" spans="1:11" x14ac:dyDescent="0.2">
      <c r="A7123" t="s">
        <v>28560</v>
      </c>
      <c r="B7123" t="s">
        <v>20441</v>
      </c>
      <c r="C7123" t="s">
        <v>11774</v>
      </c>
      <c r="D7123" t="s">
        <v>11751</v>
      </c>
      <c r="E7123" t="s">
        <v>31</v>
      </c>
      <c r="F7123" t="s">
        <v>474</v>
      </c>
      <c r="G7123" t="s">
        <v>2914</v>
      </c>
      <c r="H7123" s="2" t="e">
        <f>VLOOKUP(C7123,#REF!,6,FALSE)</f>
        <v>#REF!</v>
      </c>
      <c r="I7123">
        <v>55.333329999999997</v>
      </c>
      <c r="J7123">
        <v>-4.7</v>
      </c>
      <c r="K7123">
        <v>5636</v>
      </c>
    </row>
    <row r="7124" spans="1:11" x14ac:dyDescent="0.2">
      <c r="A7124" t="s">
        <v>28561</v>
      </c>
      <c r="B7124" t="s">
        <v>20442</v>
      </c>
      <c r="C7124" t="s">
        <v>11775</v>
      </c>
      <c r="D7124" t="s">
        <v>11768</v>
      </c>
      <c r="E7124" t="s">
        <v>3151</v>
      </c>
      <c r="F7124" t="s">
        <v>7565</v>
      </c>
      <c r="G7124" t="s">
        <v>7566</v>
      </c>
      <c r="H7124" s="2" t="e">
        <f>VLOOKUP(C7124,#REF!,6,FALSE)</f>
        <v>#REF!</v>
      </c>
      <c r="I7124">
        <v>22.332944000000001</v>
      </c>
      <c r="J7124">
        <v>93.558260000000004</v>
      </c>
      <c r="K7124">
        <v>187587</v>
      </c>
    </row>
    <row r="7125" spans="1:11" x14ac:dyDescent="0.2">
      <c r="A7125" t="s">
        <v>28562</v>
      </c>
      <c r="B7125" t="s">
        <v>20443</v>
      </c>
      <c r="C7125" t="s">
        <v>11776</v>
      </c>
      <c r="D7125" t="s">
        <v>11751</v>
      </c>
      <c r="E7125" t="s">
        <v>31</v>
      </c>
      <c r="F7125" t="s">
        <v>474</v>
      </c>
      <c r="G7125" t="s">
        <v>11777</v>
      </c>
      <c r="H7125" s="2" t="e">
        <f>VLOOKUP(C7125,#REF!,6,FALSE)</f>
        <v>#REF!</v>
      </c>
      <c r="I7125">
        <v>54.928910000000002</v>
      </c>
      <c r="J7125">
        <v>-5.0333300000000003</v>
      </c>
      <c r="K7125">
        <v>6788</v>
      </c>
    </row>
    <row r="7126" spans="1:11" x14ac:dyDescent="0.2">
      <c r="A7126" t="s">
        <v>28563</v>
      </c>
      <c r="B7126" t="s">
        <v>20444</v>
      </c>
      <c r="C7126" t="s">
        <v>11778</v>
      </c>
      <c r="D7126" t="s">
        <v>11768</v>
      </c>
      <c r="E7126" t="s">
        <v>3151</v>
      </c>
      <c r="F7126" t="s">
        <v>7565</v>
      </c>
      <c r="G7126" t="s">
        <v>7566</v>
      </c>
      <c r="H7126" s="2" t="e">
        <f>VLOOKUP(C7126,#REF!,6,FALSE)</f>
        <v>#REF!</v>
      </c>
      <c r="I7126">
        <v>22.332944000000001</v>
      </c>
      <c r="J7126">
        <v>93.558260000000004</v>
      </c>
      <c r="K7126">
        <v>187587</v>
      </c>
    </row>
    <row r="7127" spans="1:11" x14ac:dyDescent="0.2">
      <c r="A7127" t="s">
        <v>28564</v>
      </c>
      <c r="B7127" t="s">
        <v>20445</v>
      </c>
      <c r="C7127" t="s">
        <v>11779</v>
      </c>
      <c r="D7127" t="s">
        <v>11768</v>
      </c>
      <c r="E7127" t="s">
        <v>3151</v>
      </c>
      <c r="F7127" t="s">
        <v>7565</v>
      </c>
      <c r="G7127" t="s">
        <v>7566</v>
      </c>
      <c r="H7127" s="2" t="e">
        <f>VLOOKUP(C7127,#REF!,6,FALSE)</f>
        <v>#REF!</v>
      </c>
      <c r="I7127">
        <v>22.332944000000001</v>
      </c>
      <c r="J7127">
        <v>93.558260000000004</v>
      </c>
      <c r="K7127">
        <v>187587</v>
      </c>
    </row>
    <row r="7128" spans="1:11" x14ac:dyDescent="0.2">
      <c r="A7128" t="s">
        <v>28565</v>
      </c>
      <c r="B7128" t="s">
        <v>20446</v>
      </c>
      <c r="C7128" t="s">
        <v>11780</v>
      </c>
      <c r="D7128" t="s">
        <v>11751</v>
      </c>
      <c r="E7128" t="s">
        <v>31</v>
      </c>
      <c r="F7128" t="s">
        <v>32</v>
      </c>
      <c r="G7128" t="s">
        <v>11358</v>
      </c>
      <c r="H7128" s="2" t="e">
        <f>VLOOKUP(C7128,#REF!,6,FALSE)</f>
        <v>#REF!</v>
      </c>
      <c r="I7128">
        <v>51.733330000000002</v>
      </c>
      <c r="J7128">
        <v>-0.18332999999999999</v>
      </c>
      <c r="K7128">
        <v>3683</v>
      </c>
    </row>
    <row r="7129" spans="1:11" x14ac:dyDescent="0.2">
      <c r="A7129" t="s">
        <v>28566</v>
      </c>
      <c r="B7129" t="s">
        <v>20447</v>
      </c>
      <c r="C7129" t="s">
        <v>11781</v>
      </c>
      <c r="D7129" t="s">
        <v>11768</v>
      </c>
      <c r="E7129" t="s">
        <v>3151</v>
      </c>
      <c r="F7129" t="s">
        <v>7565</v>
      </c>
      <c r="G7129" t="s">
        <v>7566</v>
      </c>
      <c r="H7129" s="2" t="e">
        <f>VLOOKUP(C7129,#REF!,6,FALSE)</f>
        <v>#REF!</v>
      </c>
      <c r="I7129">
        <v>22.332944000000001</v>
      </c>
      <c r="J7129">
        <v>93.558260000000004</v>
      </c>
      <c r="K7129">
        <v>187587</v>
      </c>
    </row>
    <row r="7130" spans="1:11" x14ac:dyDescent="0.2">
      <c r="A7130" t="s">
        <v>28567</v>
      </c>
      <c r="B7130" t="s">
        <v>20448</v>
      </c>
      <c r="C7130" t="s">
        <v>11782</v>
      </c>
      <c r="D7130" t="s">
        <v>11751</v>
      </c>
      <c r="E7130" t="s">
        <v>31</v>
      </c>
      <c r="F7130" t="s">
        <v>32</v>
      </c>
      <c r="G7130" t="s">
        <v>10376</v>
      </c>
      <c r="H7130" s="2" t="e">
        <f>VLOOKUP(C7130,#REF!,6,FALSE)</f>
        <v>#REF!</v>
      </c>
      <c r="I7130">
        <v>51.366669999999999</v>
      </c>
      <c r="J7130">
        <v>-0.46666999999999997</v>
      </c>
      <c r="K7130">
        <v>3688</v>
      </c>
    </row>
    <row r="7131" spans="1:11" x14ac:dyDescent="0.2">
      <c r="A7131" t="s">
        <v>28568</v>
      </c>
      <c r="B7131" t="s">
        <v>20449</v>
      </c>
      <c r="C7131" t="s">
        <v>11783</v>
      </c>
      <c r="D7131" t="s">
        <v>11768</v>
      </c>
      <c r="E7131" t="s">
        <v>3151</v>
      </c>
      <c r="F7131" t="s">
        <v>7565</v>
      </c>
      <c r="G7131" t="s">
        <v>7566</v>
      </c>
      <c r="H7131" s="2" t="e">
        <f>VLOOKUP(C7131,#REF!,6,FALSE)</f>
        <v>#REF!</v>
      </c>
      <c r="I7131">
        <v>22.332944000000001</v>
      </c>
      <c r="J7131">
        <v>93.558260000000004</v>
      </c>
      <c r="K7131">
        <v>187587</v>
      </c>
    </row>
    <row r="7132" spans="1:11" x14ac:dyDescent="0.2">
      <c r="A7132" t="s">
        <v>28569</v>
      </c>
      <c r="B7132" t="s">
        <v>20450</v>
      </c>
      <c r="C7132" t="s">
        <v>11784</v>
      </c>
      <c r="D7132" t="s">
        <v>11751</v>
      </c>
      <c r="E7132" t="s">
        <v>31</v>
      </c>
      <c r="F7132" t="s">
        <v>32</v>
      </c>
      <c r="G7132" t="s">
        <v>11355</v>
      </c>
      <c r="H7132" s="2" t="e">
        <f>VLOOKUP(C7132,#REF!,6,FALSE)</f>
        <v>#REF!</v>
      </c>
      <c r="I7132">
        <v>52.100462680600003</v>
      </c>
      <c r="J7132">
        <v>1.1315539797</v>
      </c>
      <c r="K7132">
        <v>3428</v>
      </c>
    </row>
    <row r="7133" spans="1:11" x14ac:dyDescent="0.2">
      <c r="A7133" t="s">
        <v>28570</v>
      </c>
      <c r="B7133" t="s">
        <v>20451</v>
      </c>
      <c r="C7133" t="s">
        <v>11785</v>
      </c>
      <c r="D7133" t="s">
        <v>11768</v>
      </c>
      <c r="E7133" t="s">
        <v>3151</v>
      </c>
      <c r="F7133" t="s">
        <v>7565</v>
      </c>
      <c r="G7133" t="s">
        <v>7566</v>
      </c>
      <c r="H7133" s="2" t="e">
        <f>VLOOKUP(C7133,#REF!,6,FALSE)</f>
        <v>#REF!</v>
      </c>
      <c r="I7133">
        <v>22.332944000000001</v>
      </c>
      <c r="J7133">
        <v>93.558260000000004</v>
      </c>
      <c r="K7133">
        <v>187587</v>
      </c>
    </row>
    <row r="7134" spans="1:11" x14ac:dyDescent="0.2">
      <c r="A7134" t="s">
        <v>28571</v>
      </c>
      <c r="B7134" t="s">
        <v>20452</v>
      </c>
      <c r="C7134" t="s">
        <v>11786</v>
      </c>
      <c r="D7134" t="s">
        <v>11768</v>
      </c>
      <c r="E7134" t="s">
        <v>3151</v>
      </c>
      <c r="F7134" t="s">
        <v>7565</v>
      </c>
      <c r="G7134" t="s">
        <v>7566</v>
      </c>
      <c r="H7134" s="2" t="e">
        <f>VLOOKUP(C7134,#REF!,6,FALSE)</f>
        <v>#REF!</v>
      </c>
      <c r="I7134">
        <v>22.332944000000001</v>
      </c>
      <c r="J7134">
        <v>93.558260000000004</v>
      </c>
      <c r="K7134">
        <v>187587</v>
      </c>
    </row>
    <row r="7135" spans="1:11" x14ac:dyDescent="0.2">
      <c r="A7135" t="s">
        <v>28572</v>
      </c>
      <c r="B7135" t="s">
        <v>20453</v>
      </c>
      <c r="C7135" t="s">
        <v>11787</v>
      </c>
      <c r="D7135" t="s">
        <v>11788</v>
      </c>
      <c r="E7135" t="s">
        <v>3151</v>
      </c>
      <c r="F7135" t="s">
        <v>9919</v>
      </c>
      <c r="G7135" t="s">
        <v>11037</v>
      </c>
      <c r="H7135" s="2" t="e">
        <f>VLOOKUP(C7135,#REF!,6,FALSE)</f>
        <v>#REF!</v>
      </c>
      <c r="I7135">
        <v>20.633333</v>
      </c>
      <c r="J7135">
        <v>96.566666999999995</v>
      </c>
      <c r="K7135">
        <v>6556</v>
      </c>
    </row>
    <row r="7136" spans="1:11" x14ac:dyDescent="0.2">
      <c r="A7136" t="s">
        <v>28573</v>
      </c>
      <c r="B7136" t="s">
        <v>20454</v>
      </c>
      <c r="C7136" t="s">
        <v>11789</v>
      </c>
      <c r="D7136" t="s">
        <v>11768</v>
      </c>
      <c r="E7136" t="s">
        <v>3151</v>
      </c>
      <c r="F7136" t="s">
        <v>7565</v>
      </c>
      <c r="G7136" t="s">
        <v>7566</v>
      </c>
      <c r="H7136" s="2" t="e">
        <f>VLOOKUP(C7136,#REF!,6,FALSE)</f>
        <v>#REF!</v>
      </c>
      <c r="I7136">
        <v>22.332944000000001</v>
      </c>
      <c r="J7136">
        <v>93.558260000000004</v>
      </c>
      <c r="K7136">
        <v>187587</v>
      </c>
    </row>
    <row r="7137" spans="1:11" x14ac:dyDescent="0.2">
      <c r="A7137" t="s">
        <v>28574</v>
      </c>
      <c r="B7137" t="s">
        <v>20455</v>
      </c>
      <c r="C7137" t="s">
        <v>11790</v>
      </c>
      <c r="D7137" t="s">
        <v>11788</v>
      </c>
      <c r="E7137" t="s">
        <v>1588</v>
      </c>
      <c r="F7137" t="s">
        <v>3047</v>
      </c>
      <c r="G7137" t="s">
        <v>5927</v>
      </c>
      <c r="H7137" s="2" t="e">
        <f>VLOOKUP(C7137,#REF!,6,FALSE)</f>
        <v>#REF!</v>
      </c>
      <c r="I7137">
        <v>25.566669999999998</v>
      </c>
      <c r="J7137">
        <v>91.883330000000001</v>
      </c>
      <c r="K7137">
        <v>3993</v>
      </c>
    </row>
    <row r="7138" spans="1:11" x14ac:dyDescent="0.2">
      <c r="A7138" t="s">
        <v>28575</v>
      </c>
      <c r="B7138" t="s">
        <v>20456</v>
      </c>
      <c r="C7138" t="s">
        <v>11791</v>
      </c>
      <c r="D7138" t="s">
        <v>11768</v>
      </c>
      <c r="E7138" t="s">
        <v>3151</v>
      </c>
      <c r="F7138" t="s">
        <v>7565</v>
      </c>
      <c r="G7138" t="s">
        <v>7566</v>
      </c>
      <c r="H7138" s="2" t="e">
        <f>VLOOKUP(C7138,#REF!,6,FALSE)</f>
        <v>#REF!</v>
      </c>
      <c r="I7138">
        <v>22.332944000000001</v>
      </c>
      <c r="J7138">
        <v>93.558260000000004</v>
      </c>
      <c r="K7138">
        <v>187587</v>
      </c>
    </row>
    <row r="7139" spans="1:11" x14ac:dyDescent="0.2">
      <c r="A7139" t="s">
        <v>28576</v>
      </c>
      <c r="B7139" t="s">
        <v>20457</v>
      </c>
      <c r="C7139" t="s">
        <v>11792</v>
      </c>
      <c r="D7139" t="s">
        <v>11788</v>
      </c>
      <c r="E7139" t="s">
        <v>1588</v>
      </c>
      <c r="F7139" t="s">
        <v>3047</v>
      </c>
      <c r="G7139" t="s">
        <v>5927</v>
      </c>
      <c r="H7139" s="2" t="e">
        <f>VLOOKUP(C7139,#REF!,6,FALSE)</f>
        <v>#REF!</v>
      </c>
      <c r="I7139">
        <v>25.566669999999998</v>
      </c>
      <c r="J7139">
        <v>91.883330000000001</v>
      </c>
      <c r="K7139">
        <v>3993</v>
      </c>
    </row>
    <row r="7140" spans="1:11" x14ac:dyDescent="0.2">
      <c r="A7140" t="s">
        <v>28577</v>
      </c>
      <c r="B7140" t="s">
        <v>20458</v>
      </c>
      <c r="C7140" t="s">
        <v>11793</v>
      </c>
      <c r="D7140" t="s">
        <v>11788</v>
      </c>
      <c r="E7140" t="s">
        <v>1588</v>
      </c>
      <c r="F7140" t="s">
        <v>3047</v>
      </c>
      <c r="G7140" t="s">
        <v>5927</v>
      </c>
      <c r="H7140" s="2" t="e">
        <f>VLOOKUP(C7140,#REF!,6,FALSE)</f>
        <v>#REF!</v>
      </c>
      <c r="I7140">
        <v>25.566669999999998</v>
      </c>
      <c r="J7140">
        <v>91.883330000000001</v>
      </c>
      <c r="K7140">
        <v>3993</v>
      </c>
    </row>
    <row r="7141" spans="1:11" x14ac:dyDescent="0.2">
      <c r="A7141" t="s">
        <v>28578</v>
      </c>
      <c r="B7141" t="s">
        <v>20459</v>
      </c>
      <c r="C7141" t="s">
        <v>11794</v>
      </c>
      <c r="D7141" t="s">
        <v>11768</v>
      </c>
      <c r="E7141" t="s">
        <v>3151</v>
      </c>
      <c r="F7141" t="s">
        <v>7565</v>
      </c>
      <c r="G7141" t="s">
        <v>7566</v>
      </c>
      <c r="H7141" s="2" t="e">
        <f>VLOOKUP(C7141,#REF!,6,FALSE)</f>
        <v>#REF!</v>
      </c>
      <c r="I7141">
        <v>22.332944000000001</v>
      </c>
      <c r="J7141">
        <v>93.558260000000004</v>
      </c>
      <c r="K7141">
        <v>187587</v>
      </c>
    </row>
    <row r="7142" spans="1:11" x14ac:dyDescent="0.2">
      <c r="A7142" t="s">
        <v>28579</v>
      </c>
      <c r="B7142" t="s">
        <v>20460</v>
      </c>
      <c r="C7142" t="s">
        <v>11795</v>
      </c>
      <c r="D7142" t="s">
        <v>11788</v>
      </c>
      <c r="E7142" t="s">
        <v>1588</v>
      </c>
      <c r="F7142" t="s">
        <v>3047</v>
      </c>
      <c r="G7142" t="s">
        <v>5927</v>
      </c>
      <c r="H7142" s="2" t="e">
        <f>VLOOKUP(C7142,#REF!,6,FALSE)</f>
        <v>#REF!</v>
      </c>
      <c r="I7142">
        <v>25.566669999999998</v>
      </c>
      <c r="J7142">
        <v>91.883330000000001</v>
      </c>
      <c r="K7142">
        <v>3993</v>
      </c>
    </row>
    <row r="7143" spans="1:11" x14ac:dyDescent="0.2">
      <c r="A7143" t="s">
        <v>28580</v>
      </c>
      <c r="B7143" t="s">
        <v>20461</v>
      </c>
      <c r="C7143" t="s">
        <v>11796</v>
      </c>
      <c r="D7143" t="s">
        <v>11768</v>
      </c>
      <c r="E7143" t="s">
        <v>1588</v>
      </c>
      <c r="F7143" t="s">
        <v>3047</v>
      </c>
      <c r="G7143" t="s">
        <v>5917</v>
      </c>
      <c r="H7143" s="2" t="e">
        <f>VLOOKUP(C7143,#REF!,6,FALSE)</f>
        <v>#REF!</v>
      </c>
      <c r="I7143">
        <v>25.566669999999998</v>
      </c>
      <c r="J7143">
        <v>91.883330000000001</v>
      </c>
      <c r="K7143">
        <v>3993</v>
      </c>
    </row>
    <row r="7144" spans="1:11" x14ac:dyDescent="0.2">
      <c r="A7144" t="s">
        <v>28581</v>
      </c>
      <c r="B7144" t="s">
        <v>20462</v>
      </c>
      <c r="C7144" t="s">
        <v>11797</v>
      </c>
      <c r="D7144" t="s">
        <v>11788</v>
      </c>
      <c r="E7144" t="s">
        <v>1588</v>
      </c>
      <c r="F7144" t="s">
        <v>3047</v>
      </c>
      <c r="G7144" t="s">
        <v>5927</v>
      </c>
      <c r="H7144" s="2" t="e">
        <f>VLOOKUP(C7144,#REF!,6,FALSE)</f>
        <v>#REF!</v>
      </c>
      <c r="I7144">
        <v>25.566669999999998</v>
      </c>
      <c r="J7144">
        <v>91.883330000000001</v>
      </c>
      <c r="K7144">
        <v>3993</v>
      </c>
    </row>
    <row r="7145" spans="1:11" x14ac:dyDescent="0.2">
      <c r="A7145" t="s">
        <v>28582</v>
      </c>
      <c r="B7145" t="s">
        <v>20463</v>
      </c>
      <c r="C7145" t="s">
        <v>11798</v>
      </c>
      <c r="D7145" t="s">
        <v>11768</v>
      </c>
      <c r="E7145" t="s">
        <v>1588</v>
      </c>
      <c r="F7145" t="s">
        <v>3047</v>
      </c>
      <c r="G7145" t="s">
        <v>5917</v>
      </c>
      <c r="H7145" s="2" t="e">
        <f>VLOOKUP(C7145,#REF!,6,FALSE)</f>
        <v>#REF!</v>
      </c>
      <c r="I7145">
        <v>25.566669999999998</v>
      </c>
      <c r="J7145">
        <v>91.883330000000001</v>
      </c>
      <c r="K7145">
        <v>3993</v>
      </c>
    </row>
    <row r="7146" spans="1:11" x14ac:dyDescent="0.2">
      <c r="A7146" t="s">
        <v>28583</v>
      </c>
      <c r="B7146" t="s">
        <v>20464</v>
      </c>
      <c r="C7146" t="s">
        <v>11799</v>
      </c>
      <c r="D7146" t="s">
        <v>11788</v>
      </c>
      <c r="E7146" t="s">
        <v>1588</v>
      </c>
      <c r="F7146" t="s">
        <v>3047</v>
      </c>
      <c r="G7146" t="s">
        <v>5927</v>
      </c>
      <c r="H7146" s="2" t="e">
        <f>VLOOKUP(C7146,#REF!,6,FALSE)</f>
        <v>#REF!</v>
      </c>
      <c r="I7146">
        <v>25.566669999999998</v>
      </c>
      <c r="J7146">
        <v>91.883330000000001</v>
      </c>
      <c r="K7146">
        <v>3993</v>
      </c>
    </row>
    <row r="7147" spans="1:11" x14ac:dyDescent="0.2">
      <c r="A7147" t="s">
        <v>28584</v>
      </c>
      <c r="B7147" t="s">
        <v>20465</v>
      </c>
      <c r="C7147" t="s">
        <v>11800</v>
      </c>
      <c r="D7147" t="s">
        <v>11801</v>
      </c>
      <c r="E7147" t="s">
        <v>1271</v>
      </c>
      <c r="G7147" t="s">
        <v>5974</v>
      </c>
      <c r="H7147" s="2" t="e">
        <f>VLOOKUP(C7147,#REF!,6,FALSE)</f>
        <v>#REF!</v>
      </c>
      <c r="I7147">
        <v>-6.8</v>
      </c>
      <c r="J7147">
        <v>111.38333</v>
      </c>
      <c r="K7147">
        <v>1002</v>
      </c>
    </row>
    <row r="7148" spans="1:11" x14ac:dyDescent="0.2">
      <c r="A7148" t="s">
        <v>28585</v>
      </c>
      <c r="B7148" t="s">
        <v>20466</v>
      </c>
      <c r="C7148" t="s">
        <v>11802</v>
      </c>
      <c r="D7148" t="s">
        <v>11788</v>
      </c>
      <c r="E7148" t="s">
        <v>3151</v>
      </c>
      <c r="F7148" t="s">
        <v>9919</v>
      </c>
      <c r="G7148" t="s">
        <v>11037</v>
      </c>
      <c r="H7148" s="2" t="e">
        <f>VLOOKUP(C7148,#REF!,6,FALSE)</f>
        <v>#REF!</v>
      </c>
      <c r="I7148">
        <v>20.633333</v>
      </c>
      <c r="J7148">
        <v>96.566666999999995</v>
      </c>
      <c r="K7148">
        <v>6556</v>
      </c>
    </row>
    <row r="7149" spans="1:11" x14ac:dyDescent="0.2">
      <c r="A7149" t="s">
        <v>28586</v>
      </c>
      <c r="B7149" t="s">
        <v>20467</v>
      </c>
      <c r="C7149" t="s">
        <v>11803</v>
      </c>
      <c r="D7149" t="s">
        <v>11804</v>
      </c>
      <c r="E7149" t="s">
        <v>1271</v>
      </c>
      <c r="G7149" t="s">
        <v>5974</v>
      </c>
      <c r="H7149" s="2" t="e">
        <f>VLOOKUP(C7149,#REF!,6,FALSE)</f>
        <v>#REF!</v>
      </c>
      <c r="I7149">
        <v>-6.8</v>
      </c>
      <c r="J7149">
        <v>111.38333</v>
      </c>
      <c r="K7149">
        <v>1002</v>
      </c>
    </row>
    <row r="7150" spans="1:11" x14ac:dyDescent="0.2">
      <c r="A7150" t="s">
        <v>28587</v>
      </c>
      <c r="B7150" t="s">
        <v>20468</v>
      </c>
      <c r="C7150" t="s">
        <v>11805</v>
      </c>
      <c r="D7150" t="s">
        <v>11788</v>
      </c>
      <c r="E7150" t="s">
        <v>3151</v>
      </c>
      <c r="F7150" t="s">
        <v>9919</v>
      </c>
      <c r="G7150" t="s">
        <v>11037</v>
      </c>
      <c r="H7150" s="2" t="e">
        <f>VLOOKUP(C7150,#REF!,6,FALSE)</f>
        <v>#REF!</v>
      </c>
      <c r="I7150">
        <v>20.633333</v>
      </c>
      <c r="J7150">
        <v>96.566666999999995</v>
      </c>
      <c r="K7150">
        <v>6556</v>
      </c>
    </row>
    <row r="7151" spans="1:11" x14ac:dyDescent="0.2">
      <c r="A7151" t="s">
        <v>28588</v>
      </c>
      <c r="B7151" t="s">
        <v>20469</v>
      </c>
      <c r="C7151" t="s">
        <v>11806</v>
      </c>
      <c r="D7151" t="s">
        <v>11788</v>
      </c>
      <c r="E7151" t="s">
        <v>3151</v>
      </c>
      <c r="F7151" t="s">
        <v>9919</v>
      </c>
      <c r="G7151" t="s">
        <v>11037</v>
      </c>
      <c r="H7151" s="2" t="e">
        <f>VLOOKUP(C7151,#REF!,6,FALSE)</f>
        <v>#REF!</v>
      </c>
      <c r="I7151">
        <v>20.633333</v>
      </c>
      <c r="J7151">
        <v>96.566666999999995</v>
      </c>
      <c r="K7151">
        <v>6556</v>
      </c>
    </row>
    <row r="7152" spans="1:11" x14ac:dyDescent="0.2">
      <c r="A7152" t="s">
        <v>28589</v>
      </c>
      <c r="B7152" t="s">
        <v>20470</v>
      </c>
      <c r="C7152" t="s">
        <v>11807</v>
      </c>
      <c r="D7152" t="s">
        <v>11788</v>
      </c>
      <c r="E7152" t="s">
        <v>3151</v>
      </c>
      <c r="F7152" t="s">
        <v>9919</v>
      </c>
      <c r="G7152" t="s">
        <v>11037</v>
      </c>
      <c r="H7152" s="2" t="e">
        <f>VLOOKUP(C7152,#REF!,6,FALSE)</f>
        <v>#REF!</v>
      </c>
      <c r="I7152">
        <v>20.633333</v>
      </c>
      <c r="J7152">
        <v>96.566666999999995</v>
      </c>
      <c r="K7152">
        <v>6556</v>
      </c>
    </row>
    <row r="7153" spans="1:11" x14ac:dyDescent="0.2">
      <c r="A7153" t="s">
        <v>28590</v>
      </c>
      <c r="B7153" t="s">
        <v>20471</v>
      </c>
      <c r="C7153" t="s">
        <v>11808</v>
      </c>
      <c r="D7153" t="s">
        <v>11804</v>
      </c>
      <c r="E7153" t="s">
        <v>1271</v>
      </c>
      <c r="G7153" t="s">
        <v>5974</v>
      </c>
      <c r="H7153" s="2" t="e">
        <f>VLOOKUP(C7153,#REF!,6,FALSE)</f>
        <v>#REF!</v>
      </c>
      <c r="I7153">
        <v>-6.8</v>
      </c>
      <c r="J7153">
        <v>111.38333</v>
      </c>
      <c r="K7153">
        <v>1002</v>
      </c>
    </row>
    <row r="7154" spans="1:11" x14ac:dyDescent="0.2">
      <c r="A7154" t="s">
        <v>28591</v>
      </c>
      <c r="B7154" t="s">
        <v>20472</v>
      </c>
      <c r="C7154" t="s">
        <v>11809</v>
      </c>
      <c r="D7154" t="s">
        <v>11810</v>
      </c>
      <c r="E7154" t="s">
        <v>1588</v>
      </c>
      <c r="F7154" t="s">
        <v>8596</v>
      </c>
      <c r="G7154" t="s">
        <v>8597</v>
      </c>
      <c r="H7154" s="1" t="e">
        <f>VLOOKUP(C7154,#REF!,6,FALSE)</f>
        <v>#REF!</v>
      </c>
      <c r="I7154">
        <v>25.5</v>
      </c>
      <c r="J7154">
        <v>76.650000000000006</v>
      </c>
      <c r="K7154">
        <v>3993</v>
      </c>
    </row>
    <row r="7155" spans="1:11" x14ac:dyDescent="0.2">
      <c r="A7155" t="s">
        <v>28592</v>
      </c>
      <c r="B7155" t="s">
        <v>20473</v>
      </c>
      <c r="C7155" t="s">
        <v>11811</v>
      </c>
      <c r="D7155" t="s">
        <v>11788</v>
      </c>
      <c r="E7155" t="s">
        <v>3151</v>
      </c>
      <c r="F7155" t="s">
        <v>9919</v>
      </c>
      <c r="G7155" t="s">
        <v>11037</v>
      </c>
      <c r="H7155" s="2" t="e">
        <f>VLOOKUP(C7155,#REF!,6,FALSE)</f>
        <v>#REF!</v>
      </c>
      <c r="I7155">
        <v>20.633333</v>
      </c>
      <c r="J7155">
        <v>96.566666999999995</v>
      </c>
      <c r="K7155">
        <v>6556</v>
      </c>
    </row>
    <row r="7156" spans="1:11" x14ac:dyDescent="0.2">
      <c r="A7156" t="s">
        <v>28593</v>
      </c>
      <c r="B7156" t="s">
        <v>20474</v>
      </c>
      <c r="C7156" t="s">
        <v>11812</v>
      </c>
      <c r="D7156" t="s">
        <v>11788</v>
      </c>
      <c r="E7156" t="s">
        <v>3151</v>
      </c>
      <c r="F7156" t="s">
        <v>9919</v>
      </c>
      <c r="G7156" t="s">
        <v>11037</v>
      </c>
      <c r="H7156" s="2" t="e">
        <f>VLOOKUP(C7156,#REF!,6,FALSE)</f>
        <v>#REF!</v>
      </c>
      <c r="I7156">
        <v>20.633333</v>
      </c>
      <c r="J7156">
        <v>96.566666999999995</v>
      </c>
      <c r="K7156">
        <v>6556</v>
      </c>
    </row>
    <row r="7157" spans="1:11" x14ac:dyDescent="0.2">
      <c r="A7157" t="s">
        <v>28594</v>
      </c>
      <c r="B7157" t="s">
        <v>20475</v>
      </c>
      <c r="C7157" t="s">
        <v>11813</v>
      </c>
      <c r="D7157" t="s">
        <v>11788</v>
      </c>
      <c r="E7157" t="s">
        <v>3151</v>
      </c>
      <c r="F7157" t="s">
        <v>9919</v>
      </c>
      <c r="G7157" t="s">
        <v>11037</v>
      </c>
      <c r="H7157" s="2" t="e">
        <f>VLOOKUP(C7157,#REF!,6,FALSE)</f>
        <v>#REF!</v>
      </c>
      <c r="I7157">
        <v>20.633333</v>
      </c>
      <c r="J7157">
        <v>96.566666999999995</v>
      </c>
      <c r="K7157">
        <v>6556</v>
      </c>
    </row>
    <row r="7158" spans="1:11" x14ac:dyDescent="0.2">
      <c r="A7158" t="s">
        <v>28595</v>
      </c>
      <c r="B7158" t="s">
        <v>20476</v>
      </c>
      <c r="C7158" t="s">
        <v>11814</v>
      </c>
      <c r="D7158" t="s">
        <v>11810</v>
      </c>
      <c r="E7158" t="s">
        <v>1588</v>
      </c>
      <c r="F7158" t="s">
        <v>11815</v>
      </c>
      <c r="G7158" t="s">
        <v>11816</v>
      </c>
      <c r="H7158" s="2" t="e">
        <f>VLOOKUP(C7158,#REF!,6,FALSE)</f>
        <v>#REF!</v>
      </c>
      <c r="I7158">
        <v>30.316669999999998</v>
      </c>
      <c r="J7158">
        <v>78.033330000000007</v>
      </c>
      <c r="K7158">
        <v>3196</v>
      </c>
    </row>
    <row r="7159" spans="1:11" x14ac:dyDescent="0.2">
      <c r="A7159" t="s">
        <v>28596</v>
      </c>
      <c r="B7159" t="s">
        <v>20477</v>
      </c>
      <c r="C7159" t="s">
        <v>11817</v>
      </c>
      <c r="D7159" t="s">
        <v>11788</v>
      </c>
      <c r="E7159" t="s">
        <v>3151</v>
      </c>
      <c r="F7159" t="s">
        <v>9919</v>
      </c>
      <c r="G7159" t="s">
        <v>11037</v>
      </c>
      <c r="H7159" s="2" t="e">
        <f>VLOOKUP(C7159,#REF!,6,FALSE)</f>
        <v>#REF!</v>
      </c>
      <c r="I7159">
        <v>20.633333</v>
      </c>
      <c r="J7159">
        <v>96.566666999999995</v>
      </c>
      <c r="K7159">
        <v>6556</v>
      </c>
    </row>
    <row r="7160" spans="1:11" x14ac:dyDescent="0.2">
      <c r="A7160" t="s">
        <v>28597</v>
      </c>
      <c r="B7160" t="s">
        <v>20478</v>
      </c>
      <c r="C7160" t="s">
        <v>11818</v>
      </c>
      <c r="D7160" t="s">
        <v>11810</v>
      </c>
      <c r="E7160" t="s">
        <v>11054</v>
      </c>
      <c r="G7160" t="s">
        <v>11819</v>
      </c>
      <c r="H7160" s="2" t="e">
        <f>VLOOKUP(C7160,#REF!,6,FALSE)</f>
        <v>#REF!</v>
      </c>
      <c r="I7160">
        <v>31.5</v>
      </c>
      <c r="J7160">
        <v>34.916670000000003</v>
      </c>
      <c r="K7160">
        <v>223934</v>
      </c>
    </row>
    <row r="7161" spans="1:11" x14ac:dyDescent="0.2">
      <c r="A7161" t="s">
        <v>28598</v>
      </c>
      <c r="B7161" t="s">
        <v>20479</v>
      </c>
      <c r="C7161" t="s">
        <v>11820</v>
      </c>
      <c r="D7161" t="s">
        <v>11810</v>
      </c>
      <c r="E7161" t="s">
        <v>1588</v>
      </c>
      <c r="F7161" t="s">
        <v>11815</v>
      </c>
      <c r="G7161" t="s">
        <v>11816</v>
      </c>
      <c r="H7161" s="2" t="e">
        <f>VLOOKUP(C7161,#REF!,6,FALSE)</f>
        <v>#REF!</v>
      </c>
      <c r="I7161">
        <v>30.316669999999998</v>
      </c>
      <c r="J7161">
        <v>78.033330000000007</v>
      </c>
      <c r="K7161">
        <v>3196</v>
      </c>
    </row>
    <row r="7162" spans="1:11" x14ac:dyDescent="0.2">
      <c r="A7162" t="s">
        <v>28599</v>
      </c>
      <c r="B7162" t="s">
        <v>20480</v>
      </c>
      <c r="C7162" t="s">
        <v>11821</v>
      </c>
      <c r="D7162" t="s">
        <v>11810</v>
      </c>
      <c r="E7162" t="s">
        <v>1588</v>
      </c>
      <c r="F7162" t="s">
        <v>11815</v>
      </c>
      <c r="G7162" t="s">
        <v>11816</v>
      </c>
      <c r="H7162" s="1" t="e">
        <f>VLOOKUP(C7162,#REF!,6,FALSE)</f>
        <v>#REF!</v>
      </c>
      <c r="I7162">
        <v>30.316669999999998</v>
      </c>
      <c r="J7162">
        <v>78.033330000000007</v>
      </c>
      <c r="K7162">
        <v>3196</v>
      </c>
    </row>
    <row r="7163" spans="1:11" x14ac:dyDescent="0.2">
      <c r="A7163" t="s">
        <v>28600</v>
      </c>
      <c r="B7163" t="s">
        <v>20481</v>
      </c>
      <c r="C7163" t="s">
        <v>11822</v>
      </c>
      <c r="D7163" t="s">
        <v>11810</v>
      </c>
      <c r="E7163" t="s">
        <v>1588</v>
      </c>
      <c r="G7163" t="s">
        <v>11823</v>
      </c>
      <c r="H7163" s="2" t="e">
        <f>VLOOKUP(C7163,#REF!,6,FALSE)</f>
        <v>#REF!</v>
      </c>
      <c r="I7163">
        <v>33</v>
      </c>
      <c r="J7163">
        <v>77</v>
      </c>
      <c r="K7163">
        <v>542417</v>
      </c>
    </row>
    <row r="7164" spans="1:11" x14ac:dyDescent="0.2">
      <c r="A7164" t="s">
        <v>28601</v>
      </c>
      <c r="B7164" t="s">
        <v>20482</v>
      </c>
      <c r="C7164" t="s">
        <v>11824</v>
      </c>
      <c r="D7164" t="s">
        <v>11825</v>
      </c>
      <c r="E7164" t="s">
        <v>1271</v>
      </c>
      <c r="G7164" t="s">
        <v>5974</v>
      </c>
      <c r="H7164" s="2" t="e">
        <f>VLOOKUP(C7164,#REF!,6,FALSE)</f>
        <v>#REF!</v>
      </c>
      <c r="I7164">
        <v>-6.8</v>
      </c>
      <c r="J7164">
        <v>111.38333</v>
      </c>
      <c r="K7164">
        <v>1002</v>
      </c>
    </row>
    <row r="7165" spans="1:11" x14ac:dyDescent="0.2">
      <c r="A7165" t="s">
        <v>28602</v>
      </c>
      <c r="B7165" t="s">
        <v>20483</v>
      </c>
      <c r="C7165" t="s">
        <v>11826</v>
      </c>
      <c r="D7165" t="s">
        <v>11810</v>
      </c>
      <c r="E7165" t="s">
        <v>3151</v>
      </c>
      <c r="F7165" t="s">
        <v>8589</v>
      </c>
      <c r="G7165" t="s">
        <v>8590</v>
      </c>
      <c r="H7165" s="2" t="e">
        <f>VLOOKUP(C7165,#REF!,6,FALSE)</f>
        <v>#REF!</v>
      </c>
      <c r="I7165">
        <v>22.033332999999999</v>
      </c>
      <c r="J7165">
        <v>96.466667000000001</v>
      </c>
      <c r="K7165">
        <v>8557</v>
      </c>
    </row>
    <row r="7166" spans="1:11" x14ac:dyDescent="0.2">
      <c r="A7166" t="s">
        <v>28603</v>
      </c>
      <c r="B7166" t="s">
        <v>20484</v>
      </c>
      <c r="C7166" t="s">
        <v>11827</v>
      </c>
      <c r="D7166" t="s">
        <v>11825</v>
      </c>
      <c r="E7166" t="s">
        <v>1588</v>
      </c>
      <c r="F7166" t="s">
        <v>2082</v>
      </c>
      <c r="G7166" t="s">
        <v>9763</v>
      </c>
      <c r="H7166" s="2" t="e">
        <f>VLOOKUP(C7166,#REF!,6,FALSE)</f>
        <v>#REF!</v>
      </c>
      <c r="I7166">
        <v>21.233329999999999</v>
      </c>
      <c r="J7166">
        <v>79.2</v>
      </c>
      <c r="K7166">
        <v>3530</v>
      </c>
    </row>
    <row r="7167" spans="1:11" x14ac:dyDescent="0.2">
      <c r="A7167" t="s">
        <v>28604</v>
      </c>
      <c r="B7167" t="s">
        <v>20485</v>
      </c>
      <c r="C7167" t="s">
        <v>11828</v>
      </c>
      <c r="D7167" t="s">
        <v>11810</v>
      </c>
      <c r="E7167" t="s">
        <v>3151</v>
      </c>
      <c r="F7167" t="s">
        <v>8589</v>
      </c>
      <c r="G7167" t="s">
        <v>8590</v>
      </c>
      <c r="H7167" s="2" t="e">
        <f>VLOOKUP(C7167,#REF!,6,FALSE)</f>
        <v>#REF!</v>
      </c>
      <c r="I7167">
        <v>22.033332999999999</v>
      </c>
      <c r="J7167">
        <v>96.466667000000001</v>
      </c>
      <c r="K7167">
        <v>8557</v>
      </c>
    </row>
    <row r="7168" spans="1:11" x14ac:dyDescent="0.2">
      <c r="A7168" t="s">
        <v>28605</v>
      </c>
      <c r="B7168" t="s">
        <v>20486</v>
      </c>
      <c r="C7168" t="s">
        <v>11829</v>
      </c>
      <c r="D7168" t="s">
        <v>11825</v>
      </c>
      <c r="E7168" t="s">
        <v>1588</v>
      </c>
      <c r="F7168" t="s">
        <v>3047</v>
      </c>
      <c r="G7168" t="s">
        <v>5933</v>
      </c>
      <c r="H7168" s="2" t="e">
        <f>VLOOKUP(C7168,#REF!,6,FALSE)</f>
        <v>#REF!</v>
      </c>
      <c r="I7168">
        <v>25.58333</v>
      </c>
      <c r="J7168">
        <v>91.633330000000001</v>
      </c>
      <c r="K7168">
        <v>82493</v>
      </c>
    </row>
    <row r="7169" spans="1:11" x14ac:dyDescent="0.2">
      <c r="A7169" t="s">
        <v>28606</v>
      </c>
      <c r="B7169" t="s">
        <v>20487</v>
      </c>
      <c r="C7169" t="s">
        <v>11830</v>
      </c>
      <c r="D7169" t="s">
        <v>11825</v>
      </c>
      <c r="E7169" t="s">
        <v>1588</v>
      </c>
      <c r="F7169" t="s">
        <v>2082</v>
      </c>
      <c r="G7169" t="s">
        <v>7194</v>
      </c>
      <c r="H7169" s="1" t="e">
        <f>VLOOKUP(C7169,#REF!,6,FALSE)</f>
        <v>#REF!</v>
      </c>
      <c r="I7169">
        <v>18.533329999999999</v>
      </c>
      <c r="J7169">
        <v>73.866669999999999</v>
      </c>
      <c r="K7169">
        <v>6299</v>
      </c>
    </row>
    <row r="7170" spans="1:11" x14ac:dyDescent="0.2">
      <c r="A7170" t="s">
        <v>28607</v>
      </c>
      <c r="B7170" t="s">
        <v>20488</v>
      </c>
      <c r="C7170" t="s">
        <v>11831</v>
      </c>
      <c r="D7170" t="s">
        <v>11810</v>
      </c>
      <c r="E7170" t="s">
        <v>3151</v>
      </c>
      <c r="F7170" t="s">
        <v>8589</v>
      </c>
      <c r="G7170" t="s">
        <v>8590</v>
      </c>
      <c r="H7170" s="2" t="e">
        <f>VLOOKUP(C7170,#REF!,6,FALSE)</f>
        <v>#REF!</v>
      </c>
      <c r="I7170">
        <v>22.033332999999999</v>
      </c>
      <c r="J7170">
        <v>96.466667000000001</v>
      </c>
      <c r="K7170">
        <v>8557</v>
      </c>
    </row>
    <row r="7171" spans="1:11" x14ac:dyDescent="0.2">
      <c r="A7171" t="s">
        <v>28608</v>
      </c>
      <c r="B7171" t="s">
        <v>20489</v>
      </c>
      <c r="C7171" t="s">
        <v>11832</v>
      </c>
      <c r="D7171" t="s">
        <v>11810</v>
      </c>
      <c r="E7171" t="s">
        <v>2086</v>
      </c>
      <c r="F7171" t="s">
        <v>2087</v>
      </c>
      <c r="G7171" t="s">
        <v>11833</v>
      </c>
      <c r="H7171" s="2" t="e">
        <f>VLOOKUP(C7171,#REF!,6,FALSE)</f>
        <v>#REF!</v>
      </c>
      <c r="I7171">
        <v>27.7</v>
      </c>
      <c r="J7171">
        <v>68.866699999999994</v>
      </c>
      <c r="K7171">
        <v>4015</v>
      </c>
    </row>
    <row r="7172" spans="1:11" x14ac:dyDescent="0.2">
      <c r="A7172" t="s">
        <v>28609</v>
      </c>
      <c r="B7172" t="s">
        <v>20490</v>
      </c>
      <c r="C7172" t="s">
        <v>11834</v>
      </c>
      <c r="D7172" t="s">
        <v>11825</v>
      </c>
      <c r="E7172" t="s">
        <v>1588</v>
      </c>
      <c r="G7172" t="s">
        <v>39</v>
      </c>
      <c r="H7172" s="2" t="e">
        <f>VLOOKUP(C7172,#REF!,6,FALSE)</f>
        <v>#REF!</v>
      </c>
      <c r="I7172">
        <v>21.766670000000001</v>
      </c>
      <c r="J7172">
        <v>82.9</v>
      </c>
      <c r="K7172">
        <v>1892525</v>
      </c>
    </row>
    <row r="7173" spans="1:11" x14ac:dyDescent="0.2">
      <c r="A7173" t="s">
        <v>28610</v>
      </c>
      <c r="B7173" t="s">
        <v>20491</v>
      </c>
      <c r="C7173" t="s">
        <v>11835</v>
      </c>
      <c r="D7173" t="s">
        <v>11810</v>
      </c>
      <c r="E7173" t="s">
        <v>2086</v>
      </c>
      <c r="F7173" t="s">
        <v>2087</v>
      </c>
      <c r="G7173" t="s">
        <v>11833</v>
      </c>
      <c r="H7173" s="2" t="e">
        <f>VLOOKUP(C7173,#REF!,6,FALSE)</f>
        <v>#REF!</v>
      </c>
      <c r="I7173">
        <v>27.7</v>
      </c>
      <c r="J7173">
        <v>68.866699999999994</v>
      </c>
      <c r="K7173">
        <v>4015</v>
      </c>
    </row>
    <row r="7174" spans="1:11" x14ac:dyDescent="0.2">
      <c r="A7174" t="s">
        <v>28611</v>
      </c>
      <c r="B7174" t="s">
        <v>20492</v>
      </c>
      <c r="C7174" t="s">
        <v>11836</v>
      </c>
      <c r="D7174" t="s">
        <v>11837</v>
      </c>
      <c r="E7174" t="s">
        <v>1059</v>
      </c>
      <c r="G7174" t="s">
        <v>9849</v>
      </c>
      <c r="H7174" s="2" t="e">
        <f>VLOOKUP(C7174,#REF!,6,FALSE)</f>
        <v>#REF!</v>
      </c>
      <c r="I7174">
        <v>3.3</v>
      </c>
      <c r="J7174">
        <v>32.883333333300001</v>
      </c>
      <c r="K7174">
        <v>9894</v>
      </c>
    </row>
    <row r="7175" spans="1:11" x14ac:dyDescent="0.2">
      <c r="A7175" t="s">
        <v>28612</v>
      </c>
      <c r="B7175" t="s">
        <v>20493</v>
      </c>
      <c r="C7175" t="s">
        <v>11838</v>
      </c>
      <c r="D7175" t="s">
        <v>11825</v>
      </c>
      <c r="E7175" t="s">
        <v>1271</v>
      </c>
      <c r="G7175" t="s">
        <v>5974</v>
      </c>
      <c r="H7175" s="2" t="e">
        <f>VLOOKUP(C7175,#REF!,6,FALSE)</f>
        <v>#REF!</v>
      </c>
      <c r="I7175">
        <v>-6.8</v>
      </c>
      <c r="J7175">
        <v>111.38333</v>
      </c>
      <c r="K7175">
        <v>1002</v>
      </c>
    </row>
    <row r="7176" spans="1:11" x14ac:dyDescent="0.2">
      <c r="A7176" t="s">
        <v>28613</v>
      </c>
      <c r="B7176" t="s">
        <v>20494</v>
      </c>
      <c r="C7176" t="s">
        <v>11839</v>
      </c>
      <c r="D7176" t="s">
        <v>11840</v>
      </c>
      <c r="G7176" t="s">
        <v>11841</v>
      </c>
      <c r="H7176" s="2" t="e">
        <f>VLOOKUP(C7176,#REF!,6,FALSE)</f>
        <v>#REF!</v>
      </c>
    </row>
    <row r="7177" spans="1:11" x14ac:dyDescent="0.2">
      <c r="A7177" t="s">
        <v>28614</v>
      </c>
      <c r="B7177" t="s">
        <v>20495</v>
      </c>
      <c r="C7177" t="s">
        <v>11842</v>
      </c>
      <c r="D7177" t="s">
        <v>11843</v>
      </c>
      <c r="E7177" t="s">
        <v>1182</v>
      </c>
      <c r="F7177" t="s">
        <v>1601</v>
      </c>
      <c r="G7177" t="s">
        <v>8318</v>
      </c>
      <c r="H7177" s="2" t="e">
        <f>VLOOKUP(C7177,#REF!,6,FALSE)</f>
        <v>#REF!</v>
      </c>
    </row>
    <row r="7178" spans="1:11" x14ac:dyDescent="0.2">
      <c r="A7178" t="s">
        <v>28615</v>
      </c>
      <c r="B7178" t="s">
        <v>20496</v>
      </c>
      <c r="C7178" t="s">
        <v>11844</v>
      </c>
      <c r="D7178" t="s">
        <v>11845</v>
      </c>
      <c r="E7178" t="s">
        <v>1588</v>
      </c>
      <c r="F7178" t="s">
        <v>3047</v>
      </c>
      <c r="G7178" t="s">
        <v>5927</v>
      </c>
      <c r="H7178" s="2" t="e">
        <f>VLOOKUP(C7178,#REF!,6,FALSE)</f>
        <v>#REF!</v>
      </c>
      <c r="I7178">
        <v>25.566669999999998</v>
      </c>
      <c r="J7178">
        <v>91.883330000000001</v>
      </c>
      <c r="K7178">
        <v>3993</v>
      </c>
    </row>
    <row r="7179" spans="1:11" x14ac:dyDescent="0.2">
      <c r="A7179" t="s">
        <v>28616</v>
      </c>
      <c r="B7179" t="s">
        <v>20497</v>
      </c>
      <c r="C7179" t="s">
        <v>11846</v>
      </c>
      <c r="D7179" t="s">
        <v>11840</v>
      </c>
      <c r="E7179" t="s">
        <v>1182</v>
      </c>
      <c r="F7179" t="s">
        <v>1601</v>
      </c>
      <c r="G7179" t="s">
        <v>1602</v>
      </c>
      <c r="H7179" s="2" t="e">
        <f>VLOOKUP(C7179,#REF!,6,FALSE)</f>
        <v>#REF!</v>
      </c>
      <c r="I7179">
        <v>-32.7166666667</v>
      </c>
      <c r="J7179">
        <v>23.583333333300001</v>
      </c>
      <c r="K7179">
        <v>10540</v>
      </c>
    </row>
    <row r="7180" spans="1:11" x14ac:dyDescent="0.2">
      <c r="A7180" t="s">
        <v>28617</v>
      </c>
      <c r="B7180" t="s">
        <v>20498</v>
      </c>
      <c r="C7180" t="s">
        <v>11847</v>
      </c>
      <c r="D7180" t="s">
        <v>11845</v>
      </c>
      <c r="E7180" t="s">
        <v>1588</v>
      </c>
      <c r="F7180" t="s">
        <v>3047</v>
      </c>
      <c r="G7180" t="s">
        <v>5927</v>
      </c>
      <c r="H7180" s="2" t="e">
        <f>VLOOKUP(C7180,#REF!,6,FALSE)</f>
        <v>#REF!</v>
      </c>
      <c r="I7180">
        <v>25.566669999999998</v>
      </c>
      <c r="J7180">
        <v>91.883330000000001</v>
      </c>
      <c r="K7180">
        <v>3993</v>
      </c>
    </row>
    <row r="7181" spans="1:11" x14ac:dyDescent="0.2">
      <c r="A7181" t="s">
        <v>28618</v>
      </c>
      <c r="B7181" t="s">
        <v>20499</v>
      </c>
      <c r="C7181" t="s">
        <v>11848</v>
      </c>
      <c r="D7181" t="s">
        <v>11849</v>
      </c>
      <c r="E7181" t="s">
        <v>1059</v>
      </c>
      <c r="F7181" t="s">
        <v>1060</v>
      </c>
      <c r="G7181" t="s">
        <v>1061</v>
      </c>
      <c r="H7181" s="1" t="e">
        <f>VLOOKUP(C7181,#REF!,6,FALSE)</f>
        <v>#REF!</v>
      </c>
      <c r="I7181">
        <v>5.7500000000000002E-2</v>
      </c>
      <c r="J7181">
        <v>32.4666666667</v>
      </c>
      <c r="K7181">
        <v>2744</v>
      </c>
    </row>
    <row r="7182" spans="1:11" x14ac:dyDescent="0.2">
      <c r="A7182" t="s">
        <v>28619</v>
      </c>
      <c r="B7182" t="s">
        <v>20500</v>
      </c>
      <c r="C7182" t="s">
        <v>11850</v>
      </c>
      <c r="D7182" t="s">
        <v>11840</v>
      </c>
      <c r="E7182" t="s">
        <v>1182</v>
      </c>
      <c r="F7182" t="s">
        <v>1601</v>
      </c>
      <c r="G7182" t="s">
        <v>1602</v>
      </c>
      <c r="H7182" s="2" t="e">
        <f>VLOOKUP(C7182,#REF!,6,FALSE)</f>
        <v>#REF!</v>
      </c>
      <c r="I7182">
        <v>-32.7166666667</v>
      </c>
      <c r="J7182">
        <v>23.583333333300001</v>
      </c>
      <c r="K7182">
        <v>10540</v>
      </c>
    </row>
    <row r="7183" spans="1:11" x14ac:dyDescent="0.2">
      <c r="A7183" t="s">
        <v>28620</v>
      </c>
      <c r="B7183" t="s">
        <v>20501</v>
      </c>
      <c r="C7183" t="s">
        <v>11851</v>
      </c>
      <c r="D7183" t="s">
        <v>11849</v>
      </c>
      <c r="E7183" t="s">
        <v>1059</v>
      </c>
      <c r="F7183" t="s">
        <v>1060</v>
      </c>
      <c r="G7183" t="s">
        <v>1061</v>
      </c>
      <c r="H7183" s="2" t="e">
        <f>VLOOKUP(C7183,#REF!,6,FALSE)</f>
        <v>#REF!</v>
      </c>
      <c r="I7183">
        <v>5.7500000000000002E-2</v>
      </c>
      <c r="J7183">
        <v>32.4666666667</v>
      </c>
      <c r="K7183">
        <v>2744</v>
      </c>
    </row>
    <row r="7184" spans="1:11" x14ac:dyDescent="0.2">
      <c r="A7184" t="s">
        <v>28621</v>
      </c>
      <c r="B7184" t="s">
        <v>20502</v>
      </c>
      <c r="C7184" t="s">
        <v>11852</v>
      </c>
      <c r="D7184" t="s">
        <v>11840</v>
      </c>
      <c r="E7184" t="s">
        <v>1182</v>
      </c>
      <c r="F7184" t="s">
        <v>1601</v>
      </c>
      <c r="G7184" t="s">
        <v>3826</v>
      </c>
      <c r="H7184" s="2" t="e">
        <f>VLOOKUP(C7184,#REF!,6,FALSE)</f>
        <v>#REF!</v>
      </c>
      <c r="I7184">
        <v>-33.916666666700003</v>
      </c>
      <c r="J7184">
        <v>18.416666666699999</v>
      </c>
      <c r="K7184">
        <v>11040</v>
      </c>
    </row>
    <row r="7185" spans="1:11" x14ac:dyDescent="0.2">
      <c r="A7185" t="s">
        <v>28622</v>
      </c>
      <c r="B7185" t="s">
        <v>20503</v>
      </c>
      <c r="C7185" t="s">
        <v>11853</v>
      </c>
      <c r="D7185" t="s">
        <v>11849</v>
      </c>
      <c r="E7185" t="s">
        <v>1059</v>
      </c>
      <c r="F7185" t="s">
        <v>1060</v>
      </c>
      <c r="G7185" t="s">
        <v>1061</v>
      </c>
      <c r="H7185" s="2" t="e">
        <f>VLOOKUP(C7185,#REF!,6,FALSE)</f>
        <v>#REF!</v>
      </c>
      <c r="I7185">
        <v>5.7500000000000002E-2</v>
      </c>
      <c r="J7185">
        <v>32.4666666667</v>
      </c>
      <c r="K7185">
        <v>2744</v>
      </c>
    </row>
    <row r="7186" spans="1:11" x14ac:dyDescent="0.2">
      <c r="A7186" t="s">
        <v>28623</v>
      </c>
      <c r="B7186" t="s">
        <v>20504</v>
      </c>
      <c r="C7186" t="s">
        <v>11854</v>
      </c>
      <c r="D7186" t="s">
        <v>11840</v>
      </c>
      <c r="E7186" t="s">
        <v>1182</v>
      </c>
      <c r="F7186" t="s">
        <v>1601</v>
      </c>
      <c r="G7186" t="s">
        <v>3826</v>
      </c>
      <c r="H7186" s="2" t="e">
        <f>VLOOKUP(C7186,#REF!,6,FALSE)</f>
        <v>#REF!</v>
      </c>
      <c r="I7186">
        <v>-33.916666666700003</v>
      </c>
      <c r="J7186">
        <v>18.416666666699999</v>
      </c>
      <c r="K7186">
        <v>11040</v>
      </c>
    </row>
    <row r="7187" spans="1:11" x14ac:dyDescent="0.2">
      <c r="A7187" t="s">
        <v>28624</v>
      </c>
      <c r="B7187" t="s">
        <v>20505</v>
      </c>
      <c r="C7187" t="s">
        <v>11855</v>
      </c>
      <c r="D7187" t="s">
        <v>11856</v>
      </c>
      <c r="E7187" t="s">
        <v>1588</v>
      </c>
      <c r="G7187" t="s">
        <v>11857</v>
      </c>
      <c r="H7187" s="2" t="e">
        <f>VLOOKUP(C7187,#REF!,6,FALSE)</f>
        <v>#REF!</v>
      </c>
    </row>
    <row r="7188" spans="1:11" x14ac:dyDescent="0.2">
      <c r="A7188" t="s">
        <v>28625</v>
      </c>
      <c r="B7188" t="s">
        <v>20506</v>
      </c>
      <c r="C7188" t="s">
        <v>11858</v>
      </c>
      <c r="D7188" t="s">
        <v>11859</v>
      </c>
      <c r="E7188" t="s">
        <v>1588</v>
      </c>
      <c r="F7188" t="s">
        <v>2082</v>
      </c>
      <c r="G7188" t="s">
        <v>11860</v>
      </c>
      <c r="H7188" s="2" t="e">
        <f>VLOOKUP(C7188,#REF!,6,FALSE)</f>
        <v>#REF!</v>
      </c>
    </row>
    <row r="7189" spans="1:11" x14ac:dyDescent="0.2">
      <c r="A7189" t="s">
        <v>28626</v>
      </c>
      <c r="B7189" t="s">
        <v>20507</v>
      </c>
      <c r="C7189" t="s">
        <v>11861</v>
      </c>
      <c r="D7189" t="s">
        <v>11862</v>
      </c>
      <c r="E7189" t="s">
        <v>1059</v>
      </c>
      <c r="F7189" t="s">
        <v>9998</v>
      </c>
      <c r="G7189" t="s">
        <v>39</v>
      </c>
      <c r="H7189" s="2" t="e">
        <f>VLOOKUP(C7189,#REF!,6,FALSE)</f>
        <v>#REF!</v>
      </c>
    </row>
    <row r="7190" spans="1:11" x14ac:dyDescent="0.2">
      <c r="A7190" t="s">
        <v>28627</v>
      </c>
      <c r="B7190" t="s">
        <v>20508</v>
      </c>
      <c r="C7190" t="s">
        <v>11863</v>
      </c>
      <c r="D7190" t="s">
        <v>11864</v>
      </c>
      <c r="E7190" t="s">
        <v>23</v>
      </c>
      <c r="F7190" t="s">
        <v>72</v>
      </c>
      <c r="G7190" t="s">
        <v>11865</v>
      </c>
      <c r="H7190" s="2" t="e">
        <f>VLOOKUP(C7190,#REF!,6,FALSE)</f>
        <v>#REF!</v>
      </c>
    </row>
    <row r="7191" spans="1:11" x14ac:dyDescent="0.2">
      <c r="A7191" t="s">
        <v>28628</v>
      </c>
      <c r="B7191" t="s">
        <v>20509</v>
      </c>
      <c r="C7191" t="s">
        <v>11866</v>
      </c>
      <c r="D7191" t="s">
        <v>11867</v>
      </c>
      <c r="E7191" t="s">
        <v>258</v>
      </c>
      <c r="F7191" t="s">
        <v>1460</v>
      </c>
      <c r="G7191" t="s">
        <v>1461</v>
      </c>
      <c r="H7191" s="2" t="e">
        <f>VLOOKUP(C7191,#REF!,6,FALSE)</f>
        <v>#REF!</v>
      </c>
      <c r="I7191">
        <v>14.55</v>
      </c>
      <c r="J7191">
        <v>121.05</v>
      </c>
      <c r="K7191">
        <v>4154</v>
      </c>
    </row>
    <row r="7192" spans="1:11" x14ac:dyDescent="0.2">
      <c r="A7192" t="s">
        <v>28629</v>
      </c>
      <c r="B7192" t="s">
        <v>20510</v>
      </c>
      <c r="C7192" t="s">
        <v>11868</v>
      </c>
      <c r="D7192" t="s">
        <v>11862</v>
      </c>
      <c r="E7192" t="s">
        <v>1059</v>
      </c>
      <c r="F7192" t="s">
        <v>1060</v>
      </c>
      <c r="G7192" t="s">
        <v>1061</v>
      </c>
      <c r="H7192" s="2" t="e">
        <f>VLOOKUP(C7192,#REF!,6,FALSE)</f>
        <v>#REF!</v>
      </c>
      <c r="I7192">
        <v>5.7500000000000002E-2</v>
      </c>
      <c r="J7192">
        <v>32.4666666667</v>
      </c>
      <c r="K7192">
        <v>2744</v>
      </c>
    </row>
    <row r="7193" spans="1:11" x14ac:dyDescent="0.2">
      <c r="A7193" t="s">
        <v>28630</v>
      </c>
      <c r="B7193" t="s">
        <v>20511</v>
      </c>
      <c r="C7193" t="s">
        <v>11869</v>
      </c>
      <c r="D7193" t="s">
        <v>11862</v>
      </c>
      <c r="E7193" t="s">
        <v>1059</v>
      </c>
      <c r="F7193" t="s">
        <v>1060</v>
      </c>
      <c r="G7193" t="s">
        <v>1061</v>
      </c>
      <c r="H7193" s="2" t="e">
        <f>VLOOKUP(C7193,#REF!,6,FALSE)</f>
        <v>#REF!</v>
      </c>
      <c r="I7193">
        <v>5.7500000000000002E-2</v>
      </c>
      <c r="J7193">
        <v>32.4666666667</v>
      </c>
      <c r="K7193">
        <v>2744</v>
      </c>
    </row>
    <row r="7194" spans="1:11" x14ac:dyDescent="0.2">
      <c r="A7194" t="s">
        <v>28631</v>
      </c>
      <c r="B7194" t="s">
        <v>20512</v>
      </c>
      <c r="C7194" t="s">
        <v>11870</v>
      </c>
      <c r="D7194" t="s">
        <v>11867</v>
      </c>
      <c r="E7194" t="s">
        <v>258</v>
      </c>
      <c r="F7194" t="s">
        <v>1460</v>
      </c>
      <c r="G7194" t="s">
        <v>1461</v>
      </c>
      <c r="H7194" s="2" t="e">
        <f>VLOOKUP(C7194,#REF!,6,FALSE)</f>
        <v>#REF!</v>
      </c>
      <c r="I7194">
        <v>14.55</v>
      </c>
      <c r="J7194">
        <v>121.05</v>
      </c>
      <c r="K7194">
        <v>4154</v>
      </c>
    </row>
    <row r="7195" spans="1:11" x14ac:dyDescent="0.2">
      <c r="A7195" t="s">
        <v>28632</v>
      </c>
      <c r="B7195" t="s">
        <v>20513</v>
      </c>
      <c r="C7195" t="s">
        <v>11871</v>
      </c>
      <c r="D7195" t="s">
        <v>4860</v>
      </c>
      <c r="E7195" t="s">
        <v>3151</v>
      </c>
      <c r="F7195" t="s">
        <v>3152</v>
      </c>
      <c r="G7195" t="s">
        <v>3153</v>
      </c>
      <c r="H7195" s="2" t="e">
        <f>VLOOKUP(C7195,#REF!,6,FALSE)</f>
        <v>#REF!</v>
      </c>
      <c r="I7195">
        <v>18.816666999999999</v>
      </c>
      <c r="J7195">
        <v>95.216667000000001</v>
      </c>
      <c r="K7195">
        <v>8581</v>
      </c>
    </row>
    <row r="7196" spans="1:11" x14ac:dyDescent="0.2">
      <c r="A7196" t="s">
        <v>28633</v>
      </c>
      <c r="B7196" t="s">
        <v>20514</v>
      </c>
      <c r="C7196" t="s">
        <v>11872</v>
      </c>
      <c r="D7196" t="s">
        <v>11873</v>
      </c>
      <c r="E7196" t="s">
        <v>1182</v>
      </c>
      <c r="F7196" t="s">
        <v>1601</v>
      </c>
      <c r="G7196" t="s">
        <v>1602</v>
      </c>
      <c r="H7196" s="2" t="e">
        <f>VLOOKUP(C7196,#REF!,6,FALSE)</f>
        <v>#REF!</v>
      </c>
      <c r="I7196">
        <v>-32.7166666667</v>
      </c>
      <c r="J7196">
        <v>23.583333333300001</v>
      </c>
      <c r="K7196">
        <v>10540</v>
      </c>
    </row>
    <row r="7197" spans="1:11" x14ac:dyDescent="0.2">
      <c r="A7197" t="s">
        <v>28634</v>
      </c>
      <c r="B7197" t="s">
        <v>20515</v>
      </c>
      <c r="C7197" t="s">
        <v>11874</v>
      </c>
      <c r="D7197" t="s">
        <v>11867</v>
      </c>
      <c r="E7197" t="s">
        <v>258</v>
      </c>
      <c r="F7197" t="s">
        <v>1460</v>
      </c>
      <c r="G7197" t="s">
        <v>1461</v>
      </c>
      <c r="H7197" s="2" t="e">
        <f>VLOOKUP(C7197,#REF!,6,FALSE)</f>
        <v>#REF!</v>
      </c>
      <c r="I7197">
        <v>14.55</v>
      </c>
      <c r="J7197">
        <v>121.05</v>
      </c>
      <c r="K7197">
        <v>4154</v>
      </c>
    </row>
    <row r="7198" spans="1:11" x14ac:dyDescent="0.2">
      <c r="A7198" t="s">
        <v>28635</v>
      </c>
      <c r="B7198" t="s">
        <v>20516</v>
      </c>
      <c r="C7198" t="s">
        <v>11875</v>
      </c>
      <c r="D7198" t="s">
        <v>4873</v>
      </c>
      <c r="E7198" t="s">
        <v>40</v>
      </c>
      <c r="F7198" t="s">
        <v>41</v>
      </c>
      <c r="G7198" t="s">
        <v>3331</v>
      </c>
      <c r="H7198" s="2" t="e">
        <f>VLOOKUP(C7198,#REF!,6,FALSE)</f>
        <v>#REF!</v>
      </c>
      <c r="I7198">
        <v>34.354537399999998</v>
      </c>
      <c r="J7198">
        <v>-119.0637029</v>
      </c>
      <c r="K7198">
        <v>1609</v>
      </c>
    </row>
    <row r="7199" spans="1:11" x14ac:dyDescent="0.2">
      <c r="A7199" t="s">
        <v>28636</v>
      </c>
      <c r="B7199" t="s">
        <v>20517</v>
      </c>
      <c r="C7199" t="s">
        <v>11876</v>
      </c>
      <c r="D7199" t="s">
        <v>11867</v>
      </c>
      <c r="E7199" t="s">
        <v>258</v>
      </c>
      <c r="F7199" t="s">
        <v>1460</v>
      </c>
      <c r="G7199" t="s">
        <v>1461</v>
      </c>
      <c r="H7199" s="2" t="e">
        <f>VLOOKUP(C7199,#REF!,6,FALSE)</f>
        <v>#REF!</v>
      </c>
      <c r="I7199">
        <v>14.55</v>
      </c>
      <c r="J7199">
        <v>121.05</v>
      </c>
      <c r="K7199">
        <v>4154</v>
      </c>
    </row>
    <row r="7200" spans="1:11" x14ac:dyDescent="0.2">
      <c r="A7200" t="s">
        <v>28637</v>
      </c>
      <c r="B7200" t="s">
        <v>20518</v>
      </c>
      <c r="C7200" t="s">
        <v>11877</v>
      </c>
      <c r="D7200" t="s">
        <v>4873</v>
      </c>
      <c r="E7200" t="s">
        <v>40</v>
      </c>
      <c r="F7200" t="s">
        <v>41</v>
      </c>
      <c r="G7200" t="s">
        <v>1348</v>
      </c>
      <c r="H7200" s="2" t="e">
        <f>VLOOKUP(C7200,#REF!,6,FALSE)</f>
        <v>#REF!</v>
      </c>
      <c r="I7200">
        <v>39.435099999999998</v>
      </c>
      <c r="J7200">
        <v>-121.53579999999999</v>
      </c>
      <c r="K7200">
        <v>10144</v>
      </c>
    </row>
    <row r="7201" spans="1:11" x14ac:dyDescent="0.2">
      <c r="A7201" t="s">
        <v>28638</v>
      </c>
      <c r="B7201" t="s">
        <v>20519</v>
      </c>
      <c r="C7201" t="s">
        <v>11878</v>
      </c>
      <c r="D7201" t="s">
        <v>11867</v>
      </c>
      <c r="E7201" t="s">
        <v>258</v>
      </c>
      <c r="F7201" t="s">
        <v>1460</v>
      </c>
      <c r="G7201" t="s">
        <v>1461</v>
      </c>
      <c r="H7201" s="2" t="e">
        <f>VLOOKUP(C7201,#REF!,6,FALSE)</f>
        <v>#REF!</v>
      </c>
      <c r="I7201">
        <v>14.55</v>
      </c>
      <c r="J7201">
        <v>121.05</v>
      </c>
      <c r="K7201">
        <v>4154</v>
      </c>
    </row>
    <row r="7202" spans="1:11" x14ac:dyDescent="0.2">
      <c r="A7202" t="s">
        <v>28639</v>
      </c>
      <c r="B7202" t="s">
        <v>20520</v>
      </c>
      <c r="C7202" t="s">
        <v>11879</v>
      </c>
      <c r="D7202" t="s">
        <v>11880</v>
      </c>
      <c r="E7202" t="s">
        <v>3439</v>
      </c>
      <c r="G7202" t="s">
        <v>11881</v>
      </c>
      <c r="H7202" s="2" t="e">
        <f>VLOOKUP(C7202,#REF!,6,FALSE)</f>
        <v>#REF!</v>
      </c>
    </row>
    <row r="7203" spans="1:11" x14ac:dyDescent="0.2">
      <c r="A7203" t="s">
        <v>28640</v>
      </c>
      <c r="B7203" t="s">
        <v>20521</v>
      </c>
      <c r="C7203" t="s">
        <v>11882</v>
      </c>
      <c r="D7203" t="s">
        <v>4873</v>
      </c>
      <c r="E7203" t="s">
        <v>40</v>
      </c>
      <c r="F7203" t="s">
        <v>41</v>
      </c>
      <c r="G7203" t="s">
        <v>10701</v>
      </c>
      <c r="H7203" s="2" t="e">
        <f>VLOOKUP(C7203,#REF!,6,FALSE)</f>
        <v>#REF!</v>
      </c>
      <c r="I7203">
        <v>34.179780000000001</v>
      </c>
      <c r="J7203">
        <v>-118.095427</v>
      </c>
      <c r="K7203">
        <v>805</v>
      </c>
    </row>
    <row r="7204" spans="1:11" x14ac:dyDescent="0.2">
      <c r="A7204" t="s">
        <v>28641</v>
      </c>
      <c r="B7204" t="s">
        <v>20522</v>
      </c>
      <c r="C7204" t="s">
        <v>11883</v>
      </c>
      <c r="D7204" t="s">
        <v>11880</v>
      </c>
      <c r="E7204" t="s">
        <v>1588</v>
      </c>
      <c r="F7204" t="s">
        <v>3047</v>
      </c>
      <c r="G7204" t="s">
        <v>5917</v>
      </c>
      <c r="H7204" s="2" t="e">
        <f>VLOOKUP(C7204,#REF!,6,FALSE)</f>
        <v>#REF!</v>
      </c>
      <c r="I7204">
        <v>25.566669999999998</v>
      </c>
      <c r="J7204">
        <v>91.883330000000001</v>
      </c>
      <c r="K7204">
        <v>3993</v>
      </c>
    </row>
    <row r="7205" spans="1:11" x14ac:dyDescent="0.2">
      <c r="A7205" t="s">
        <v>28642</v>
      </c>
      <c r="B7205" t="s">
        <v>20523</v>
      </c>
      <c r="C7205" t="s">
        <v>11884</v>
      </c>
      <c r="D7205" t="s">
        <v>11885</v>
      </c>
      <c r="E7205" t="s">
        <v>40</v>
      </c>
      <c r="F7205" t="s">
        <v>41</v>
      </c>
      <c r="G7205" t="s">
        <v>10701</v>
      </c>
      <c r="H7205" s="2" t="e">
        <f>VLOOKUP(C7205,#REF!,6,FALSE)</f>
        <v>#REF!</v>
      </c>
      <c r="I7205">
        <v>34.179780000000001</v>
      </c>
      <c r="J7205">
        <v>-118.095427</v>
      </c>
      <c r="K7205">
        <v>805</v>
      </c>
    </row>
    <row r="7206" spans="1:11" x14ac:dyDescent="0.2">
      <c r="A7206" t="s">
        <v>28643</v>
      </c>
      <c r="B7206" t="s">
        <v>20524</v>
      </c>
      <c r="C7206" t="s">
        <v>11886</v>
      </c>
      <c r="D7206" t="s">
        <v>4873</v>
      </c>
      <c r="E7206" t="s">
        <v>40</v>
      </c>
      <c r="F7206" t="s">
        <v>41</v>
      </c>
      <c r="G7206" t="s">
        <v>11887</v>
      </c>
      <c r="H7206" s="2" t="e">
        <f>VLOOKUP(C7206,#REF!,6,FALSE)</f>
        <v>#REF!</v>
      </c>
      <c r="I7206">
        <v>34.017117200000001</v>
      </c>
      <c r="J7206">
        <v>-117.270957</v>
      </c>
      <c r="K7206">
        <v>1609</v>
      </c>
    </row>
    <row r="7207" spans="1:11" x14ac:dyDescent="0.2">
      <c r="A7207" t="s">
        <v>28644</v>
      </c>
      <c r="B7207" t="s">
        <v>20525</v>
      </c>
      <c r="C7207" t="s">
        <v>11888</v>
      </c>
      <c r="D7207" t="s">
        <v>4873</v>
      </c>
      <c r="E7207" t="s">
        <v>40</v>
      </c>
      <c r="F7207" t="s">
        <v>41</v>
      </c>
      <c r="G7207" t="s">
        <v>11887</v>
      </c>
      <c r="H7207" s="2" t="e">
        <f>VLOOKUP(C7207,#REF!,6,FALSE)</f>
        <v>#REF!</v>
      </c>
      <c r="I7207">
        <v>34.017117200000001</v>
      </c>
      <c r="J7207">
        <v>-117.270957</v>
      </c>
      <c r="K7207">
        <v>1609</v>
      </c>
    </row>
    <row r="7208" spans="1:11" x14ac:dyDescent="0.2">
      <c r="A7208" t="s">
        <v>28645</v>
      </c>
      <c r="B7208" t="s">
        <v>20526</v>
      </c>
      <c r="C7208" t="s">
        <v>11889</v>
      </c>
      <c r="D7208" t="s">
        <v>4860</v>
      </c>
      <c r="E7208" t="s">
        <v>3151</v>
      </c>
      <c r="F7208" t="s">
        <v>7565</v>
      </c>
      <c r="G7208" t="s">
        <v>7566</v>
      </c>
      <c r="H7208" s="2" t="e">
        <f>VLOOKUP(C7208,#REF!,6,FALSE)</f>
        <v>#REF!</v>
      </c>
      <c r="I7208">
        <v>22.332944000000001</v>
      </c>
      <c r="J7208">
        <v>93.558260000000004</v>
      </c>
      <c r="K7208">
        <v>187587</v>
      </c>
    </row>
    <row r="7209" spans="1:11" x14ac:dyDescent="0.2">
      <c r="A7209" t="s">
        <v>28646</v>
      </c>
      <c r="B7209" t="s">
        <v>20527</v>
      </c>
      <c r="C7209" t="s">
        <v>11890</v>
      </c>
      <c r="D7209" t="s">
        <v>4873</v>
      </c>
      <c r="E7209" t="s">
        <v>40</v>
      </c>
      <c r="F7209" t="s">
        <v>41</v>
      </c>
      <c r="G7209" t="s">
        <v>11887</v>
      </c>
      <c r="H7209" s="2" t="e">
        <f>VLOOKUP(C7209,#REF!,6,FALSE)</f>
        <v>#REF!</v>
      </c>
      <c r="I7209">
        <v>34.017117200000001</v>
      </c>
      <c r="J7209">
        <v>-117.270957</v>
      </c>
      <c r="K7209">
        <v>1609</v>
      </c>
    </row>
    <row r="7210" spans="1:11" x14ac:dyDescent="0.2">
      <c r="A7210" t="s">
        <v>28647</v>
      </c>
      <c r="B7210" t="s">
        <v>20528</v>
      </c>
      <c r="C7210" t="s">
        <v>11891</v>
      </c>
      <c r="D7210" t="s">
        <v>4873</v>
      </c>
      <c r="E7210" t="s">
        <v>40</v>
      </c>
      <c r="F7210" t="s">
        <v>41</v>
      </c>
      <c r="G7210" t="s">
        <v>39</v>
      </c>
      <c r="H7210" s="2" t="e">
        <f>VLOOKUP(C7210,#REF!,6,FALSE)</f>
        <v>#REF!</v>
      </c>
      <c r="I7210">
        <v>35.3102296</v>
      </c>
      <c r="J7210">
        <v>-120.4357631</v>
      </c>
      <c r="K7210">
        <v>99779</v>
      </c>
    </row>
    <row r="7211" spans="1:11" x14ac:dyDescent="0.2">
      <c r="A7211" t="s">
        <v>28648</v>
      </c>
      <c r="B7211" t="s">
        <v>20529</v>
      </c>
      <c r="C7211" t="s">
        <v>11892</v>
      </c>
      <c r="D7211" t="s">
        <v>4860</v>
      </c>
      <c r="E7211" t="s">
        <v>3151</v>
      </c>
      <c r="F7211" t="s">
        <v>9966</v>
      </c>
      <c r="G7211" t="s">
        <v>9967</v>
      </c>
      <c r="H7211" s="2" t="e">
        <f>VLOOKUP(C7211,#REF!,6,FALSE)</f>
        <v>#REF!</v>
      </c>
      <c r="I7211">
        <v>21.333333</v>
      </c>
      <c r="J7211">
        <v>95.1</v>
      </c>
      <c r="K7211">
        <v>10575</v>
      </c>
    </row>
    <row r="7212" spans="1:11" x14ac:dyDescent="0.2">
      <c r="A7212" t="s">
        <v>28649</v>
      </c>
      <c r="B7212" t="s">
        <v>20530</v>
      </c>
      <c r="C7212" t="s">
        <v>11893</v>
      </c>
      <c r="D7212" t="s">
        <v>11894</v>
      </c>
      <c r="E7212" t="s">
        <v>40</v>
      </c>
      <c r="F7212" t="s">
        <v>59</v>
      </c>
      <c r="G7212" t="s">
        <v>10510</v>
      </c>
      <c r="H7212" s="2" t="e">
        <f>VLOOKUP(C7212,#REF!,6,FALSE)</f>
        <v>#REF!</v>
      </c>
      <c r="I7212">
        <v>36.154000000000003</v>
      </c>
      <c r="J7212">
        <v>-95.992999999999995</v>
      </c>
      <c r="K7212">
        <v>14677</v>
      </c>
    </row>
    <row r="7213" spans="1:11" x14ac:dyDescent="0.2">
      <c r="A7213" t="s">
        <v>28650</v>
      </c>
      <c r="B7213" t="s">
        <v>20531</v>
      </c>
      <c r="C7213" t="s">
        <v>11895</v>
      </c>
      <c r="D7213" t="s">
        <v>4873</v>
      </c>
      <c r="E7213" t="s">
        <v>40</v>
      </c>
      <c r="F7213" t="s">
        <v>41</v>
      </c>
      <c r="G7213" t="s">
        <v>2215</v>
      </c>
      <c r="H7213" s="2" t="e">
        <f>VLOOKUP(C7213,#REF!,6,FALSE)</f>
        <v>#REF!</v>
      </c>
      <c r="I7213">
        <v>35.635221999999999</v>
      </c>
      <c r="J7213">
        <v>-120.691783</v>
      </c>
      <c r="K7213">
        <v>1609</v>
      </c>
    </row>
    <row r="7214" spans="1:11" x14ac:dyDescent="0.2">
      <c r="A7214" t="s">
        <v>28651</v>
      </c>
      <c r="B7214" t="s">
        <v>20532</v>
      </c>
      <c r="C7214" t="s">
        <v>11896</v>
      </c>
      <c r="D7214" t="s">
        <v>4873</v>
      </c>
      <c r="E7214" t="s">
        <v>40</v>
      </c>
      <c r="F7214" t="s">
        <v>41</v>
      </c>
      <c r="G7214" t="s">
        <v>1324</v>
      </c>
      <c r="H7214" s="2" t="e">
        <f>VLOOKUP(C7214,#REF!,6,FALSE)</f>
        <v>#REF!</v>
      </c>
      <c r="I7214">
        <v>35.655531000000003</v>
      </c>
      <c r="J7214">
        <v>-120.37127</v>
      </c>
      <c r="K7214">
        <v>901</v>
      </c>
    </row>
    <row r="7215" spans="1:11" x14ac:dyDescent="0.2">
      <c r="A7215" t="s">
        <v>28652</v>
      </c>
      <c r="B7215" t="s">
        <v>20533</v>
      </c>
      <c r="C7215" t="s">
        <v>11897</v>
      </c>
      <c r="D7215" t="s">
        <v>11898</v>
      </c>
      <c r="E7215" t="s">
        <v>40</v>
      </c>
      <c r="F7215" t="s">
        <v>59</v>
      </c>
      <c r="G7215" t="s">
        <v>10510</v>
      </c>
      <c r="H7215" s="2" t="e">
        <f>VLOOKUP(C7215,#REF!,6,FALSE)</f>
        <v>#REF!</v>
      </c>
      <c r="I7215">
        <v>36.154000000000003</v>
      </c>
      <c r="J7215">
        <v>-95.992999999999995</v>
      </c>
      <c r="K7215">
        <v>14677</v>
      </c>
    </row>
    <row r="7216" spans="1:11" x14ac:dyDescent="0.2">
      <c r="A7216" t="s">
        <v>28653</v>
      </c>
      <c r="B7216" t="s">
        <v>20534</v>
      </c>
      <c r="C7216" t="s">
        <v>11899</v>
      </c>
      <c r="D7216" t="s">
        <v>11898</v>
      </c>
      <c r="E7216" t="s">
        <v>40</v>
      </c>
      <c r="F7216" t="s">
        <v>1208</v>
      </c>
      <c r="G7216" t="s">
        <v>39</v>
      </c>
      <c r="H7216" s="2" t="e">
        <f>VLOOKUP(C7216,#REF!,6,FALSE)</f>
        <v>#REF!</v>
      </c>
      <c r="I7216">
        <v>34.033299999999997</v>
      </c>
      <c r="J7216">
        <v>-79.696600000000004</v>
      </c>
      <c r="K7216">
        <v>38652</v>
      </c>
    </row>
    <row r="7217" spans="1:11" x14ac:dyDescent="0.2">
      <c r="A7217" t="s">
        <v>28654</v>
      </c>
      <c r="B7217" t="s">
        <v>20535</v>
      </c>
      <c r="C7217" t="s">
        <v>11900</v>
      </c>
      <c r="D7217" t="s">
        <v>11898</v>
      </c>
      <c r="E7217" t="s">
        <v>40</v>
      </c>
      <c r="F7217" t="s">
        <v>1364</v>
      </c>
      <c r="G7217" t="s">
        <v>11901</v>
      </c>
      <c r="H7217" s="2" t="e">
        <f>VLOOKUP(C7217,#REF!,6,FALSE)</f>
        <v>#REF!</v>
      </c>
      <c r="I7217">
        <v>32.001399999999997</v>
      </c>
      <c r="J7217">
        <v>-81.083299999999994</v>
      </c>
      <c r="K7217">
        <v>27373</v>
      </c>
    </row>
    <row r="7218" spans="1:11" x14ac:dyDescent="0.2">
      <c r="A7218" t="s">
        <v>28655</v>
      </c>
      <c r="B7218" t="s">
        <v>20536</v>
      </c>
      <c r="C7218" t="s">
        <v>11902</v>
      </c>
      <c r="D7218" t="s">
        <v>11898</v>
      </c>
      <c r="E7218" t="s">
        <v>40</v>
      </c>
      <c r="F7218" t="s">
        <v>1357</v>
      </c>
      <c r="G7218" t="s">
        <v>6205</v>
      </c>
      <c r="H7218" s="2" t="e">
        <f>VLOOKUP(C7218,#REF!,6,FALSE)</f>
        <v>#REF!</v>
      </c>
      <c r="I7218">
        <v>35.444899999999997</v>
      </c>
      <c r="J7218">
        <v>-93.252799999999993</v>
      </c>
      <c r="K7218">
        <v>11523</v>
      </c>
    </row>
    <row r="7219" spans="1:11" x14ac:dyDescent="0.2">
      <c r="A7219" t="s">
        <v>28656</v>
      </c>
      <c r="B7219" t="s">
        <v>20537</v>
      </c>
      <c r="C7219" t="s">
        <v>11903</v>
      </c>
      <c r="D7219" t="s">
        <v>4898</v>
      </c>
      <c r="E7219" t="s">
        <v>40</v>
      </c>
      <c r="F7219" t="s">
        <v>1427</v>
      </c>
      <c r="G7219" t="s">
        <v>11904</v>
      </c>
      <c r="H7219" s="2" t="e">
        <f>VLOOKUP(C7219,#REF!,6,FALSE)</f>
        <v>#REF!</v>
      </c>
      <c r="I7219">
        <v>42.331800000000001</v>
      </c>
      <c r="J7219">
        <v>-113.581</v>
      </c>
      <c r="K7219">
        <v>2589</v>
      </c>
    </row>
    <row r="7220" spans="1:11" x14ac:dyDescent="0.2">
      <c r="A7220" t="s">
        <v>28657</v>
      </c>
      <c r="B7220" t="s">
        <v>20538</v>
      </c>
      <c r="C7220" t="s">
        <v>11905</v>
      </c>
      <c r="D7220" t="s">
        <v>11898</v>
      </c>
      <c r="E7220" t="s">
        <v>40</v>
      </c>
      <c r="F7220" t="s">
        <v>1368</v>
      </c>
      <c r="G7220" t="s">
        <v>6025</v>
      </c>
      <c r="H7220" s="2" t="e">
        <f>VLOOKUP(C7220,#REF!,6,FALSE)</f>
        <v>#REF!</v>
      </c>
      <c r="I7220">
        <v>38.945300000000003</v>
      </c>
      <c r="J7220">
        <v>-76.905600000000007</v>
      </c>
      <c r="K7220">
        <v>2441</v>
      </c>
    </row>
    <row r="7221" spans="1:11" x14ac:dyDescent="0.2">
      <c r="A7221" t="s">
        <v>28658</v>
      </c>
      <c r="B7221" t="s">
        <v>20539</v>
      </c>
      <c r="C7221" t="s">
        <v>11906</v>
      </c>
      <c r="D7221" t="s">
        <v>11898</v>
      </c>
      <c r="E7221" t="s">
        <v>40</v>
      </c>
      <c r="F7221" t="s">
        <v>1368</v>
      </c>
      <c r="G7221" t="s">
        <v>6025</v>
      </c>
      <c r="H7221" s="2" t="e">
        <f>VLOOKUP(C7221,#REF!,6,FALSE)</f>
        <v>#REF!</v>
      </c>
      <c r="I7221">
        <v>38.945300000000003</v>
      </c>
      <c r="J7221">
        <v>-76.905600000000007</v>
      </c>
      <c r="K7221">
        <v>2441</v>
      </c>
    </row>
    <row r="7222" spans="1:11" x14ac:dyDescent="0.2">
      <c r="A7222" t="s">
        <v>28659</v>
      </c>
      <c r="B7222" t="s">
        <v>20540</v>
      </c>
      <c r="C7222" t="s">
        <v>11907</v>
      </c>
      <c r="D7222" t="s">
        <v>4898</v>
      </c>
      <c r="E7222" t="s">
        <v>40</v>
      </c>
      <c r="F7222" t="s">
        <v>1178</v>
      </c>
      <c r="G7222" t="s">
        <v>11908</v>
      </c>
      <c r="H7222" s="2" t="e">
        <f>VLOOKUP(C7222,#REF!,6,FALSE)</f>
        <v>#REF!</v>
      </c>
      <c r="I7222">
        <v>44.058300000000003</v>
      </c>
      <c r="J7222">
        <v>-121.63549999999999</v>
      </c>
      <c r="K7222">
        <v>22969</v>
      </c>
    </row>
    <row r="7223" spans="1:11" x14ac:dyDescent="0.2">
      <c r="A7223" t="s">
        <v>28660</v>
      </c>
      <c r="B7223" t="s">
        <v>20541</v>
      </c>
      <c r="C7223" t="s">
        <v>11909</v>
      </c>
      <c r="D7223" t="s">
        <v>4898</v>
      </c>
      <c r="E7223" t="s">
        <v>40</v>
      </c>
      <c r="F7223" t="s">
        <v>41</v>
      </c>
      <c r="G7223" t="s">
        <v>11910</v>
      </c>
      <c r="H7223" s="2" t="e">
        <f>VLOOKUP(C7223,#REF!,6,FALSE)</f>
        <v>#REF!</v>
      </c>
      <c r="I7223">
        <v>37.619635000000002</v>
      </c>
      <c r="J7223">
        <v>-119.07369799999999</v>
      </c>
      <c r="K7223">
        <v>30</v>
      </c>
    </row>
    <row r="7224" spans="1:11" x14ac:dyDescent="0.2">
      <c r="A7224" t="s">
        <v>28661</v>
      </c>
      <c r="B7224" t="s">
        <v>20542</v>
      </c>
      <c r="C7224" t="s">
        <v>11911</v>
      </c>
      <c r="D7224" t="s">
        <v>11898</v>
      </c>
      <c r="E7224" t="s">
        <v>40</v>
      </c>
      <c r="F7224" t="s">
        <v>1368</v>
      </c>
      <c r="G7224" t="s">
        <v>2212</v>
      </c>
      <c r="H7224" s="2" t="e">
        <f>VLOOKUP(C7224,#REF!,6,FALSE)</f>
        <v>#REF!</v>
      </c>
      <c r="I7224">
        <v>38.9559</v>
      </c>
      <c r="J7224">
        <v>-76.933899999999994</v>
      </c>
      <c r="K7224">
        <v>832</v>
      </c>
    </row>
    <row r="7225" spans="1:11" x14ac:dyDescent="0.2">
      <c r="A7225" t="s">
        <v>28662</v>
      </c>
      <c r="B7225" t="s">
        <v>20543</v>
      </c>
      <c r="C7225" t="s">
        <v>11912</v>
      </c>
      <c r="D7225" t="s">
        <v>4898</v>
      </c>
      <c r="E7225" t="s">
        <v>40</v>
      </c>
      <c r="F7225" t="s">
        <v>41</v>
      </c>
      <c r="G7225" t="s">
        <v>9442</v>
      </c>
      <c r="H7225" s="2" t="e">
        <f>VLOOKUP(C7225,#REF!,6,FALSE)</f>
        <v>#REF!</v>
      </c>
      <c r="I7225">
        <v>38.941940000000002</v>
      </c>
      <c r="J7225">
        <v>-119.98249800000001</v>
      </c>
      <c r="K7225">
        <v>818</v>
      </c>
    </row>
    <row r="7226" spans="1:11" x14ac:dyDescent="0.2">
      <c r="A7226" t="s">
        <v>28663</v>
      </c>
      <c r="B7226" t="s">
        <v>20544</v>
      </c>
      <c r="C7226" t="s">
        <v>11913</v>
      </c>
      <c r="D7226" t="s">
        <v>4898</v>
      </c>
      <c r="E7226" t="s">
        <v>40</v>
      </c>
      <c r="F7226" t="s">
        <v>41</v>
      </c>
      <c r="G7226" t="s">
        <v>11914</v>
      </c>
      <c r="H7226" s="2" t="e">
        <f>VLOOKUP(C7226,#REF!,6,FALSE)</f>
        <v>#REF!</v>
      </c>
      <c r="I7226">
        <v>38.941940000000002</v>
      </c>
      <c r="J7226">
        <v>-119.98249800000001</v>
      </c>
      <c r="K7226">
        <v>496</v>
      </c>
    </row>
    <row r="7227" spans="1:11" x14ac:dyDescent="0.2">
      <c r="A7227" t="s">
        <v>28664</v>
      </c>
      <c r="B7227" t="s">
        <v>20545</v>
      </c>
      <c r="C7227" t="s">
        <v>11915</v>
      </c>
      <c r="D7227" t="s">
        <v>4898</v>
      </c>
      <c r="E7227" t="s">
        <v>40</v>
      </c>
      <c r="F7227" t="s">
        <v>41</v>
      </c>
      <c r="G7227" t="s">
        <v>2148</v>
      </c>
      <c r="H7227" s="2" t="e">
        <f>VLOOKUP(C7227,#REF!,6,FALSE)</f>
        <v>#REF!</v>
      </c>
      <c r="I7227">
        <v>38.946671000000002</v>
      </c>
      <c r="J7227">
        <v>-119.967499</v>
      </c>
      <c r="K7227">
        <v>1006</v>
      </c>
    </row>
    <row r="7228" spans="1:11" x14ac:dyDescent="0.2">
      <c r="A7228" t="s">
        <v>28665</v>
      </c>
      <c r="B7228" t="s">
        <v>20546</v>
      </c>
      <c r="C7228" t="s">
        <v>11916</v>
      </c>
      <c r="D7228" t="s">
        <v>4898</v>
      </c>
      <c r="E7228" t="s">
        <v>40</v>
      </c>
      <c r="F7228" t="s">
        <v>41</v>
      </c>
      <c r="G7228" t="s">
        <v>4297</v>
      </c>
      <c r="H7228" s="2" t="e">
        <f>VLOOKUP(C7228,#REF!,6,FALSE)</f>
        <v>#REF!</v>
      </c>
      <c r="I7228">
        <v>38.931545100000001</v>
      </c>
      <c r="J7228">
        <v>-119.967528</v>
      </c>
      <c r="K7228">
        <v>1091</v>
      </c>
    </row>
    <row r="7229" spans="1:11" x14ac:dyDescent="0.2">
      <c r="A7229" t="s">
        <v>28666</v>
      </c>
      <c r="B7229" t="s">
        <v>20547</v>
      </c>
      <c r="C7229" t="s">
        <v>11917</v>
      </c>
      <c r="D7229" t="s">
        <v>4898</v>
      </c>
      <c r="E7229" t="s">
        <v>40</v>
      </c>
      <c r="F7229" t="s">
        <v>41</v>
      </c>
      <c r="G7229" t="s">
        <v>4297</v>
      </c>
      <c r="H7229" s="2" t="e">
        <f>VLOOKUP(C7229,#REF!,6,FALSE)</f>
        <v>#REF!</v>
      </c>
      <c r="I7229">
        <v>38.931545100000001</v>
      </c>
      <c r="J7229">
        <v>-119.967528</v>
      </c>
      <c r="K7229">
        <v>1091</v>
      </c>
    </row>
    <row r="7230" spans="1:11" x14ac:dyDescent="0.2">
      <c r="A7230" t="s">
        <v>28667</v>
      </c>
      <c r="B7230" t="s">
        <v>20548</v>
      </c>
      <c r="C7230" t="s">
        <v>11918</v>
      </c>
      <c r="D7230" t="s">
        <v>4898</v>
      </c>
      <c r="E7230" t="s">
        <v>136</v>
      </c>
      <c r="F7230" t="s">
        <v>337</v>
      </c>
      <c r="G7230" t="s">
        <v>10367</v>
      </c>
      <c r="H7230" s="2" t="e">
        <f>VLOOKUP(C7230,#REF!,6,FALSE)</f>
        <v>#REF!</v>
      </c>
      <c r="I7230">
        <v>45.048560000000002</v>
      </c>
      <c r="J7230">
        <v>-78.507549999999995</v>
      </c>
      <c r="K7230">
        <v>2614</v>
      </c>
    </row>
    <row r="7231" spans="1:11" x14ac:dyDescent="0.2">
      <c r="A7231" t="s">
        <v>28668</v>
      </c>
      <c r="B7231" t="s">
        <v>20549</v>
      </c>
      <c r="C7231" t="s">
        <v>11919</v>
      </c>
      <c r="D7231" t="s">
        <v>4898</v>
      </c>
      <c r="E7231" t="s">
        <v>40</v>
      </c>
      <c r="F7231" t="s">
        <v>41</v>
      </c>
      <c r="G7231" t="s">
        <v>4297</v>
      </c>
      <c r="H7231" s="2" t="e">
        <f>VLOOKUP(C7231,#REF!,6,FALSE)</f>
        <v>#REF!</v>
      </c>
      <c r="I7231">
        <v>38.931545100000001</v>
      </c>
      <c r="J7231">
        <v>-119.967528</v>
      </c>
      <c r="K7231">
        <v>1091</v>
      </c>
    </row>
    <row r="7232" spans="1:11" x14ac:dyDescent="0.2">
      <c r="A7232" t="s">
        <v>28669</v>
      </c>
      <c r="B7232" t="s">
        <v>20550</v>
      </c>
      <c r="C7232" t="s">
        <v>11920</v>
      </c>
      <c r="D7232" t="s">
        <v>4898</v>
      </c>
      <c r="E7232" t="s">
        <v>40</v>
      </c>
      <c r="F7232" t="s">
        <v>41</v>
      </c>
      <c r="G7232" t="s">
        <v>11226</v>
      </c>
      <c r="H7232" s="2" t="e">
        <f>VLOOKUP(C7232,#REF!,6,FALSE)</f>
        <v>#REF!</v>
      </c>
      <c r="I7232">
        <v>38.946671000000002</v>
      </c>
      <c r="J7232">
        <v>-119.967499</v>
      </c>
      <c r="K7232">
        <v>4225</v>
      </c>
    </row>
    <row r="7233" spans="1:11" x14ac:dyDescent="0.2">
      <c r="A7233" t="s">
        <v>28670</v>
      </c>
      <c r="B7233" t="s">
        <v>20551</v>
      </c>
      <c r="C7233" t="s">
        <v>11921</v>
      </c>
      <c r="D7233" t="s">
        <v>4898</v>
      </c>
      <c r="E7233" t="s">
        <v>40</v>
      </c>
      <c r="F7233" t="s">
        <v>41</v>
      </c>
      <c r="G7233" t="s">
        <v>11922</v>
      </c>
      <c r="H7233" s="2" t="e">
        <f>VLOOKUP(C7233,#REF!,6,FALSE)</f>
        <v>#REF!</v>
      </c>
    </row>
    <row r="7234" spans="1:11" x14ac:dyDescent="0.2">
      <c r="A7234" t="s">
        <v>28671</v>
      </c>
      <c r="B7234" t="s">
        <v>20552</v>
      </c>
      <c r="C7234" t="s">
        <v>11923</v>
      </c>
      <c r="D7234" t="s">
        <v>4898</v>
      </c>
      <c r="E7234" t="s">
        <v>40</v>
      </c>
      <c r="F7234" t="s">
        <v>41</v>
      </c>
      <c r="G7234" t="s">
        <v>11489</v>
      </c>
      <c r="H7234" s="2" t="e">
        <f>VLOOKUP(C7234,#REF!,6,FALSE)</f>
        <v>#REF!</v>
      </c>
      <c r="I7234">
        <v>38.823724200000001</v>
      </c>
      <c r="J7234">
        <v>-120.05082520000001</v>
      </c>
      <c r="K7234">
        <v>622</v>
      </c>
    </row>
    <row r="7235" spans="1:11" x14ac:dyDescent="0.2">
      <c r="A7235" t="s">
        <v>28672</v>
      </c>
      <c r="B7235" t="s">
        <v>20553</v>
      </c>
      <c r="C7235" t="s">
        <v>11924</v>
      </c>
      <c r="D7235" t="s">
        <v>4897</v>
      </c>
      <c r="E7235" t="s">
        <v>40</v>
      </c>
      <c r="F7235" t="s">
        <v>341</v>
      </c>
      <c r="G7235" t="s">
        <v>7998</v>
      </c>
      <c r="H7235" s="2" t="e">
        <f>VLOOKUP(C7235,#REF!,6,FALSE)</f>
        <v>#REF!</v>
      </c>
      <c r="I7235">
        <v>47.104199999999999</v>
      </c>
      <c r="J7235">
        <v>-122.4333</v>
      </c>
      <c r="K7235">
        <v>5485</v>
      </c>
    </row>
    <row r="7236" spans="1:11" x14ac:dyDescent="0.2">
      <c r="A7236" t="s">
        <v>28673</v>
      </c>
      <c r="B7236" t="s">
        <v>20554</v>
      </c>
      <c r="C7236" t="s">
        <v>11925</v>
      </c>
      <c r="D7236" t="s">
        <v>4898</v>
      </c>
      <c r="E7236" t="s">
        <v>40</v>
      </c>
      <c r="F7236" t="s">
        <v>41</v>
      </c>
      <c r="G7236" t="s">
        <v>11926</v>
      </c>
      <c r="H7236" s="2" t="e">
        <f>VLOOKUP(C7236,#REF!,6,FALSE)</f>
        <v>#REF!</v>
      </c>
      <c r="I7236">
        <v>38.966076899999997</v>
      </c>
      <c r="J7236">
        <v>-120.0019228</v>
      </c>
      <c r="K7236">
        <v>14495</v>
      </c>
    </row>
    <row r="7237" spans="1:11" x14ac:dyDescent="0.2">
      <c r="A7237" t="s">
        <v>28674</v>
      </c>
      <c r="B7237" t="s">
        <v>20555</v>
      </c>
      <c r="C7237" t="s">
        <v>11927</v>
      </c>
      <c r="D7237" t="s">
        <v>4897</v>
      </c>
      <c r="E7237" t="s">
        <v>40</v>
      </c>
      <c r="F7237" t="s">
        <v>250</v>
      </c>
      <c r="G7237" t="s">
        <v>1236</v>
      </c>
      <c r="H7237" s="2" t="e">
        <f>VLOOKUP(C7237,#REF!,6,FALSE)</f>
        <v>#REF!</v>
      </c>
      <c r="I7237">
        <v>40.667316999999997</v>
      </c>
      <c r="J7237">
        <v>-111.912617</v>
      </c>
      <c r="K7237">
        <v>31469</v>
      </c>
    </row>
    <row r="7238" spans="1:11" x14ac:dyDescent="0.2">
      <c r="A7238" t="s">
        <v>28675</v>
      </c>
      <c r="B7238" t="s">
        <v>20556</v>
      </c>
      <c r="C7238" t="s">
        <v>11928</v>
      </c>
      <c r="D7238" t="s">
        <v>4898</v>
      </c>
      <c r="E7238" t="s">
        <v>40</v>
      </c>
      <c r="F7238" t="s">
        <v>41</v>
      </c>
      <c r="G7238" t="s">
        <v>9454</v>
      </c>
      <c r="H7238" s="2" t="e">
        <f>VLOOKUP(C7238,#REF!,6,FALSE)</f>
        <v>#REF!</v>
      </c>
      <c r="I7238">
        <v>38.855519999999999</v>
      </c>
      <c r="J7238">
        <v>-120.02424000000001</v>
      </c>
      <c r="K7238">
        <v>1621</v>
      </c>
    </row>
    <row r="7239" spans="1:11" x14ac:dyDescent="0.2">
      <c r="A7239" t="s">
        <v>28676</v>
      </c>
      <c r="B7239" t="s">
        <v>20557</v>
      </c>
      <c r="C7239" t="s">
        <v>11929</v>
      </c>
      <c r="D7239" t="s">
        <v>4898</v>
      </c>
      <c r="E7239" t="s">
        <v>40</v>
      </c>
      <c r="F7239" t="s">
        <v>41</v>
      </c>
      <c r="G7239" t="s">
        <v>8039</v>
      </c>
      <c r="H7239" s="2" t="e">
        <f>VLOOKUP(C7239,#REF!,6,FALSE)</f>
        <v>#REF!</v>
      </c>
      <c r="I7239">
        <v>38.818080000000002</v>
      </c>
      <c r="J7239">
        <v>-120.07668</v>
      </c>
      <c r="K7239">
        <v>3713</v>
      </c>
    </row>
    <row r="7240" spans="1:11" x14ac:dyDescent="0.2">
      <c r="A7240" t="s">
        <v>28677</v>
      </c>
      <c r="B7240" t="s">
        <v>20558</v>
      </c>
      <c r="C7240" t="s">
        <v>11930</v>
      </c>
      <c r="D7240" t="s">
        <v>4898</v>
      </c>
      <c r="E7240" t="s">
        <v>40</v>
      </c>
      <c r="F7240" t="s">
        <v>41</v>
      </c>
      <c r="G7240" t="s">
        <v>11580</v>
      </c>
      <c r="H7240" s="2" t="e">
        <f>VLOOKUP(C7240,#REF!,6,FALSE)</f>
        <v>#REF!</v>
      </c>
      <c r="I7240">
        <v>38.818080000000002</v>
      </c>
      <c r="J7240">
        <v>-120.07668</v>
      </c>
      <c r="K7240">
        <v>2103</v>
      </c>
    </row>
    <row r="7241" spans="1:11" x14ac:dyDescent="0.2">
      <c r="A7241" t="s">
        <v>28678</v>
      </c>
      <c r="B7241" t="s">
        <v>20559</v>
      </c>
      <c r="C7241" t="s">
        <v>11931</v>
      </c>
      <c r="D7241" t="s">
        <v>4897</v>
      </c>
      <c r="E7241" t="s">
        <v>40</v>
      </c>
      <c r="F7241" t="s">
        <v>41</v>
      </c>
      <c r="G7241" t="s">
        <v>6994</v>
      </c>
      <c r="H7241" s="2" t="e">
        <f>VLOOKUP(C7241,#REF!,6,FALSE)</f>
        <v>#REF!</v>
      </c>
      <c r="I7241">
        <v>39.3035</v>
      </c>
      <c r="J7241">
        <v>-120.5461667</v>
      </c>
    </row>
    <row r="7242" spans="1:11" x14ac:dyDescent="0.2">
      <c r="A7242" t="s">
        <v>28679</v>
      </c>
      <c r="B7242" t="s">
        <v>20560</v>
      </c>
      <c r="C7242" t="s">
        <v>11932</v>
      </c>
      <c r="D7242" t="s">
        <v>4898</v>
      </c>
      <c r="E7242" t="s">
        <v>40</v>
      </c>
      <c r="F7242" t="s">
        <v>41</v>
      </c>
      <c r="G7242" t="s">
        <v>11580</v>
      </c>
      <c r="H7242" s="2" t="e">
        <f>VLOOKUP(C7242,#REF!,6,FALSE)</f>
        <v>#REF!</v>
      </c>
      <c r="I7242">
        <v>38.818080000000002</v>
      </c>
      <c r="J7242">
        <v>-120.07668</v>
      </c>
      <c r="K7242">
        <v>2103</v>
      </c>
    </row>
    <row r="7243" spans="1:11" x14ac:dyDescent="0.2">
      <c r="A7243" t="s">
        <v>28680</v>
      </c>
      <c r="B7243" t="s">
        <v>20561</v>
      </c>
      <c r="C7243" t="s">
        <v>11933</v>
      </c>
      <c r="D7243" t="s">
        <v>4898</v>
      </c>
      <c r="E7243" t="s">
        <v>40</v>
      </c>
      <c r="F7243" t="s">
        <v>41</v>
      </c>
      <c r="G7243" t="s">
        <v>11934</v>
      </c>
      <c r="H7243" s="2" t="e">
        <f>VLOOKUP(C7243,#REF!,6,FALSE)</f>
        <v>#REF!</v>
      </c>
      <c r="I7243">
        <v>38.823724200000001</v>
      </c>
      <c r="J7243">
        <v>-120.05082520000001</v>
      </c>
      <c r="K7243">
        <v>622</v>
      </c>
    </row>
    <row r="7244" spans="1:11" x14ac:dyDescent="0.2">
      <c r="A7244" t="s">
        <v>28681</v>
      </c>
      <c r="B7244" t="s">
        <v>20562</v>
      </c>
      <c r="C7244" t="s">
        <v>11935</v>
      </c>
      <c r="D7244" t="s">
        <v>11936</v>
      </c>
      <c r="E7244" t="s">
        <v>136</v>
      </c>
      <c r="F7244" t="s">
        <v>337</v>
      </c>
      <c r="G7244" t="s">
        <v>10367</v>
      </c>
      <c r="H7244" s="2" t="e">
        <f>VLOOKUP(C7244,#REF!,6,FALSE)</f>
        <v>#REF!</v>
      </c>
      <c r="I7244">
        <v>45.048560000000002</v>
      </c>
      <c r="J7244">
        <v>-78.507549999999995</v>
      </c>
      <c r="K7244">
        <v>2614</v>
      </c>
    </row>
    <row r="7245" spans="1:11" x14ac:dyDescent="0.2">
      <c r="A7245" t="s">
        <v>28682</v>
      </c>
      <c r="B7245" t="s">
        <v>20563</v>
      </c>
      <c r="C7245" t="s">
        <v>11937</v>
      </c>
      <c r="D7245" t="s">
        <v>4898</v>
      </c>
      <c r="E7245" t="s">
        <v>40</v>
      </c>
      <c r="F7245" t="s">
        <v>250</v>
      </c>
      <c r="G7245" t="s">
        <v>1236</v>
      </c>
      <c r="H7245" s="2" t="e">
        <f>VLOOKUP(C7245,#REF!,6,FALSE)</f>
        <v>#REF!</v>
      </c>
      <c r="I7245">
        <v>40.667316999999997</v>
      </c>
      <c r="J7245">
        <v>-111.912617</v>
      </c>
      <c r="K7245">
        <v>31469</v>
      </c>
    </row>
    <row r="7246" spans="1:11" x14ac:dyDescent="0.2">
      <c r="A7246" t="s">
        <v>28683</v>
      </c>
      <c r="B7246" t="s">
        <v>20564</v>
      </c>
      <c r="C7246" t="s">
        <v>11938</v>
      </c>
      <c r="D7246" t="s">
        <v>11936</v>
      </c>
      <c r="E7246" t="s">
        <v>136</v>
      </c>
      <c r="F7246" t="s">
        <v>3972</v>
      </c>
      <c r="G7246" t="s">
        <v>11939</v>
      </c>
      <c r="H7246" s="2" t="e">
        <f>VLOOKUP(C7246,#REF!,6,FALSE)</f>
        <v>#REF!</v>
      </c>
      <c r="I7246">
        <v>45.083329999999997</v>
      </c>
      <c r="J7246">
        <v>-64.366669999999999</v>
      </c>
      <c r="K7246">
        <v>5270</v>
      </c>
    </row>
    <row r="7247" spans="1:11" x14ac:dyDescent="0.2">
      <c r="A7247" t="s">
        <v>28684</v>
      </c>
      <c r="B7247" t="s">
        <v>20565</v>
      </c>
      <c r="C7247" t="s">
        <v>11940</v>
      </c>
      <c r="D7247" t="s">
        <v>11941</v>
      </c>
      <c r="E7247" t="s">
        <v>1182</v>
      </c>
      <c r="F7247" t="s">
        <v>1601</v>
      </c>
      <c r="G7247" t="s">
        <v>3826</v>
      </c>
      <c r="H7247" s="2" t="e">
        <f>VLOOKUP(C7247,#REF!,6,FALSE)</f>
        <v>#REF!</v>
      </c>
      <c r="I7247">
        <v>-33.916666666700003</v>
      </c>
      <c r="J7247">
        <v>18.416666666699999</v>
      </c>
      <c r="K7247">
        <v>11040</v>
      </c>
    </row>
    <row r="7248" spans="1:11" x14ac:dyDescent="0.2">
      <c r="A7248" t="s">
        <v>28685</v>
      </c>
      <c r="B7248" t="s">
        <v>20566</v>
      </c>
      <c r="C7248" t="s">
        <v>11942</v>
      </c>
      <c r="D7248" t="s">
        <v>11943</v>
      </c>
      <c r="E7248" t="s">
        <v>40</v>
      </c>
      <c r="F7248" t="s">
        <v>63</v>
      </c>
      <c r="G7248" t="s">
        <v>9368</v>
      </c>
      <c r="H7248" s="2" t="e">
        <f>VLOOKUP(C7248,#REF!,6,FALSE)</f>
        <v>#REF!</v>
      </c>
      <c r="I7248">
        <v>60.554444444399998</v>
      </c>
      <c r="J7248">
        <v>-151.25833333329999</v>
      </c>
      <c r="K7248">
        <v>2158</v>
      </c>
    </row>
    <row r="7249" spans="1:11" x14ac:dyDescent="0.2">
      <c r="A7249" t="s">
        <v>28686</v>
      </c>
      <c r="B7249" t="s">
        <v>20567</v>
      </c>
      <c r="C7249" t="s">
        <v>11944</v>
      </c>
      <c r="D7249" t="s">
        <v>11945</v>
      </c>
      <c r="E7249" t="s">
        <v>31</v>
      </c>
      <c r="F7249" t="s">
        <v>474</v>
      </c>
      <c r="G7249" t="s">
        <v>9940</v>
      </c>
      <c r="H7249" s="2" t="e">
        <f>VLOOKUP(C7249,#REF!,6,FALSE)</f>
        <v>#REF!</v>
      </c>
      <c r="I7249">
        <v>55.333325189500002</v>
      </c>
      <c r="J7249">
        <v>-4.8178620123</v>
      </c>
      <c r="K7249">
        <v>2636</v>
      </c>
    </row>
    <row r="7250" spans="1:11" x14ac:dyDescent="0.2">
      <c r="A7250" t="s">
        <v>28687</v>
      </c>
      <c r="B7250" t="s">
        <v>20568</v>
      </c>
      <c r="C7250" t="s">
        <v>11946</v>
      </c>
      <c r="D7250" t="s">
        <v>11947</v>
      </c>
      <c r="E7250" t="s">
        <v>23</v>
      </c>
      <c r="F7250" t="s">
        <v>96</v>
      </c>
      <c r="G7250" t="s">
        <v>6169</v>
      </c>
      <c r="H7250" s="2" t="e">
        <f>VLOOKUP(C7250,#REF!,6,FALSE)</f>
        <v>#REF!</v>
      </c>
      <c r="I7250">
        <v>-33.85</v>
      </c>
      <c r="J7250">
        <v>117.65</v>
      </c>
      <c r="K7250">
        <v>1935</v>
      </c>
    </row>
    <row r="7251" spans="1:11" x14ac:dyDescent="0.2">
      <c r="A7251" t="s">
        <v>28688</v>
      </c>
      <c r="B7251" t="s">
        <v>20569</v>
      </c>
      <c r="C7251" t="s">
        <v>11948</v>
      </c>
      <c r="D7251" t="s">
        <v>11949</v>
      </c>
      <c r="E7251" t="s">
        <v>23</v>
      </c>
      <c r="F7251" t="s">
        <v>533</v>
      </c>
      <c r="G7251" t="s">
        <v>1212</v>
      </c>
      <c r="H7251" s="2" t="e">
        <f>VLOOKUP(C7251,#REF!,6,FALSE)</f>
        <v>#REF!</v>
      </c>
      <c r="I7251">
        <v>-38.15</v>
      </c>
      <c r="J7251">
        <v>146.78333000000001</v>
      </c>
      <c r="K7251">
        <v>2815</v>
      </c>
    </row>
    <row r="7252" spans="1:11" x14ac:dyDescent="0.2">
      <c r="A7252" t="s">
        <v>28689</v>
      </c>
      <c r="B7252" t="s">
        <v>20570</v>
      </c>
      <c r="C7252" t="s">
        <v>11950</v>
      </c>
      <c r="D7252" t="s">
        <v>4897</v>
      </c>
      <c r="E7252" t="s">
        <v>40</v>
      </c>
      <c r="F7252" t="s">
        <v>341</v>
      </c>
      <c r="G7252" t="s">
        <v>7998</v>
      </c>
      <c r="H7252" s="2" t="e">
        <f>VLOOKUP(C7252,#REF!,6,FALSE)</f>
        <v>#REF!</v>
      </c>
      <c r="I7252">
        <v>47.104199999999999</v>
      </c>
      <c r="J7252">
        <v>-122.4333</v>
      </c>
      <c r="K7252">
        <v>5485</v>
      </c>
    </row>
    <row r="7253" spans="1:11" x14ac:dyDescent="0.2">
      <c r="A7253" t="s">
        <v>28690</v>
      </c>
      <c r="B7253" t="s">
        <v>20571</v>
      </c>
      <c r="C7253" t="s">
        <v>11951</v>
      </c>
      <c r="D7253" t="s">
        <v>11952</v>
      </c>
      <c r="E7253" t="s">
        <v>23</v>
      </c>
      <c r="F7253" t="s">
        <v>533</v>
      </c>
      <c r="G7253" t="s">
        <v>8674</v>
      </c>
      <c r="H7253" s="2" t="e">
        <f>VLOOKUP(C7253,#REF!,6,FALSE)</f>
        <v>#REF!</v>
      </c>
      <c r="I7253">
        <v>-37.816670000000002</v>
      </c>
      <c r="J7253">
        <v>145.23333</v>
      </c>
      <c r="K7253">
        <v>1755</v>
      </c>
    </row>
    <row r="7254" spans="1:11" x14ac:dyDescent="0.2">
      <c r="A7254" t="s">
        <v>28691</v>
      </c>
      <c r="B7254" t="s">
        <v>20572</v>
      </c>
      <c r="C7254" t="s">
        <v>11953</v>
      </c>
      <c r="D7254" t="s">
        <v>4897</v>
      </c>
      <c r="E7254" t="s">
        <v>40</v>
      </c>
      <c r="F7254" t="s">
        <v>341</v>
      </c>
      <c r="G7254" t="s">
        <v>39</v>
      </c>
      <c r="H7254" s="2" t="e">
        <f>VLOOKUP(C7254,#REF!,6,FALSE)</f>
        <v>#REF!</v>
      </c>
    </row>
    <row r="7255" spans="1:11" x14ac:dyDescent="0.2">
      <c r="A7255" t="s">
        <v>28692</v>
      </c>
      <c r="B7255" t="s">
        <v>20573</v>
      </c>
      <c r="C7255" t="s">
        <v>11954</v>
      </c>
      <c r="D7255" t="s">
        <v>11955</v>
      </c>
      <c r="E7255" t="s">
        <v>1182</v>
      </c>
      <c r="F7255" t="s">
        <v>1601</v>
      </c>
      <c r="G7255" t="s">
        <v>3826</v>
      </c>
      <c r="H7255" s="2" t="e">
        <f>VLOOKUP(C7255,#REF!,6,FALSE)</f>
        <v>#REF!</v>
      </c>
      <c r="I7255">
        <v>-33.916666666700003</v>
      </c>
      <c r="J7255">
        <v>18.416666666699999</v>
      </c>
      <c r="K7255">
        <v>11040</v>
      </c>
    </row>
    <row r="7256" spans="1:11" x14ac:dyDescent="0.2">
      <c r="A7256" t="s">
        <v>28693</v>
      </c>
      <c r="B7256" t="s">
        <v>20574</v>
      </c>
      <c r="C7256" t="s">
        <v>11956</v>
      </c>
      <c r="D7256" t="s">
        <v>11957</v>
      </c>
      <c r="E7256" t="s">
        <v>1182</v>
      </c>
      <c r="F7256" t="s">
        <v>1601</v>
      </c>
      <c r="G7256" t="s">
        <v>11958</v>
      </c>
      <c r="H7256" s="2" t="e">
        <f>VLOOKUP(C7256,#REF!,6,FALSE)</f>
        <v>#REF!</v>
      </c>
      <c r="I7256">
        <v>-31.951810999999999</v>
      </c>
      <c r="J7256">
        <v>25.993293999999999</v>
      </c>
      <c r="K7256">
        <v>1991</v>
      </c>
    </row>
    <row r="7257" spans="1:11" x14ac:dyDescent="0.2">
      <c r="A7257" t="s">
        <v>28694</v>
      </c>
      <c r="B7257" t="s">
        <v>20575</v>
      </c>
      <c r="C7257" t="s">
        <v>11959</v>
      </c>
      <c r="D7257" t="s">
        <v>11960</v>
      </c>
      <c r="E7257" t="s">
        <v>1588</v>
      </c>
      <c r="F7257" t="s">
        <v>11815</v>
      </c>
      <c r="G7257" t="s">
        <v>11961</v>
      </c>
      <c r="H7257" s="2" t="e">
        <f>VLOOKUP(C7257,#REF!,6,FALSE)</f>
        <v>#REF!</v>
      </c>
      <c r="I7257">
        <v>30.7</v>
      </c>
      <c r="J7257">
        <v>77.849999999999994</v>
      </c>
      <c r="K7257">
        <v>3692</v>
      </c>
    </row>
    <row r="7258" spans="1:11" x14ac:dyDescent="0.2">
      <c r="A7258" t="s">
        <v>28695</v>
      </c>
      <c r="B7258" t="s">
        <v>20576</v>
      </c>
      <c r="C7258" t="s">
        <v>11962</v>
      </c>
      <c r="D7258" t="s">
        <v>11963</v>
      </c>
      <c r="E7258" t="s">
        <v>1182</v>
      </c>
      <c r="F7258" t="s">
        <v>6153</v>
      </c>
      <c r="G7258" t="s">
        <v>11964</v>
      </c>
      <c r="H7258" s="2" t="e">
        <f>VLOOKUP(C7258,#REF!,6,FALSE)</f>
        <v>#REF!</v>
      </c>
    </row>
    <row r="7259" spans="1:11" x14ac:dyDescent="0.2">
      <c r="A7259" t="s">
        <v>28696</v>
      </c>
      <c r="B7259" t="s">
        <v>20577</v>
      </c>
      <c r="C7259" t="s">
        <v>11965</v>
      </c>
      <c r="D7259" t="s">
        <v>11960</v>
      </c>
      <c r="E7259" t="s">
        <v>1588</v>
      </c>
      <c r="F7259" t="s">
        <v>11815</v>
      </c>
      <c r="G7259" t="s">
        <v>11961</v>
      </c>
      <c r="H7259" s="1" t="e">
        <f>VLOOKUP(C7259,#REF!,6,FALSE)</f>
        <v>#REF!</v>
      </c>
      <c r="I7259">
        <v>30.7</v>
      </c>
      <c r="J7259">
        <v>77.849999999999994</v>
      </c>
      <c r="K7259">
        <v>3692</v>
      </c>
    </row>
    <row r="7260" spans="1:11" x14ac:dyDescent="0.2">
      <c r="A7260" t="s">
        <v>28697</v>
      </c>
      <c r="B7260" t="s">
        <v>20578</v>
      </c>
      <c r="C7260" t="s">
        <v>11966</v>
      </c>
      <c r="D7260" t="s">
        <v>11963</v>
      </c>
      <c r="E7260" t="s">
        <v>1182</v>
      </c>
      <c r="F7260" t="s">
        <v>6153</v>
      </c>
      <c r="G7260" t="s">
        <v>11964</v>
      </c>
      <c r="H7260" s="2" t="e">
        <f>VLOOKUP(C7260,#REF!,6,FALSE)</f>
        <v>#REF!</v>
      </c>
    </row>
    <row r="7261" spans="1:11" x14ac:dyDescent="0.2">
      <c r="A7261" t="s">
        <v>28698</v>
      </c>
      <c r="B7261" t="s">
        <v>20579</v>
      </c>
      <c r="C7261" t="s">
        <v>11967</v>
      </c>
      <c r="D7261" t="s">
        <v>11968</v>
      </c>
      <c r="E7261" t="s">
        <v>23</v>
      </c>
      <c r="F7261" t="s">
        <v>533</v>
      </c>
      <c r="G7261" t="s">
        <v>7175</v>
      </c>
      <c r="H7261" s="2" t="e">
        <f>VLOOKUP(C7261,#REF!,6,FALSE)</f>
        <v>#REF!</v>
      </c>
    </row>
    <row r="7262" spans="1:11" x14ac:dyDescent="0.2">
      <c r="A7262" t="s">
        <v>28699</v>
      </c>
      <c r="B7262" t="s">
        <v>20580</v>
      </c>
      <c r="C7262" t="s">
        <v>11969</v>
      </c>
      <c r="D7262" t="s">
        <v>11960</v>
      </c>
      <c r="E7262" t="s">
        <v>1588</v>
      </c>
      <c r="F7262" t="s">
        <v>11815</v>
      </c>
      <c r="G7262" t="s">
        <v>11961</v>
      </c>
      <c r="H7262" s="1" t="e">
        <f>VLOOKUP(C7262,#REF!,6,FALSE)</f>
        <v>#REF!</v>
      </c>
      <c r="I7262">
        <v>30.7</v>
      </c>
      <c r="J7262">
        <v>77.849999999999994</v>
      </c>
      <c r="K7262">
        <v>3692</v>
      </c>
    </row>
    <row r="7263" spans="1:11" x14ac:dyDescent="0.2">
      <c r="A7263" t="s">
        <v>28700</v>
      </c>
      <c r="B7263" t="s">
        <v>20581</v>
      </c>
      <c r="C7263" t="s">
        <v>11970</v>
      </c>
      <c r="D7263" t="s">
        <v>11968</v>
      </c>
      <c r="E7263" t="s">
        <v>23</v>
      </c>
      <c r="F7263" t="s">
        <v>533</v>
      </c>
      <c r="G7263" t="s">
        <v>11971</v>
      </c>
      <c r="H7263" s="2" t="e">
        <f>VLOOKUP(C7263,#REF!,6,FALSE)</f>
        <v>#REF!</v>
      </c>
    </row>
    <row r="7264" spans="1:11" x14ac:dyDescent="0.2">
      <c r="A7264" t="s">
        <v>28701</v>
      </c>
      <c r="B7264" t="s">
        <v>20582</v>
      </c>
      <c r="C7264" t="s">
        <v>11972</v>
      </c>
      <c r="D7264" t="s">
        <v>11973</v>
      </c>
      <c r="E7264" t="s">
        <v>1588</v>
      </c>
      <c r="G7264" t="s">
        <v>11974</v>
      </c>
      <c r="H7264" s="2" t="e">
        <f>VLOOKUP(C7264,#REF!,6,FALSE)</f>
        <v>#REF!</v>
      </c>
      <c r="I7264">
        <v>30.5</v>
      </c>
      <c r="J7264">
        <v>78.666669999999996</v>
      </c>
      <c r="K7264">
        <v>47444</v>
      </c>
    </row>
    <row r="7265" spans="1:11" x14ac:dyDescent="0.2">
      <c r="A7265" t="s">
        <v>28702</v>
      </c>
      <c r="B7265" t="s">
        <v>20583</v>
      </c>
      <c r="C7265" t="s">
        <v>11975</v>
      </c>
      <c r="D7265" t="s">
        <v>11968</v>
      </c>
      <c r="E7265" t="s">
        <v>23</v>
      </c>
      <c r="F7265" t="s">
        <v>533</v>
      </c>
      <c r="G7265" t="s">
        <v>11976</v>
      </c>
      <c r="H7265" s="2" t="e">
        <f>VLOOKUP(C7265,#REF!,6,FALSE)</f>
        <v>#REF!</v>
      </c>
    </row>
    <row r="7266" spans="1:11" x14ac:dyDescent="0.2">
      <c r="A7266" t="s">
        <v>28703</v>
      </c>
      <c r="B7266" t="s">
        <v>20584</v>
      </c>
      <c r="C7266" t="s">
        <v>11977</v>
      </c>
      <c r="D7266" t="s">
        <v>11973</v>
      </c>
      <c r="E7266" t="s">
        <v>1588</v>
      </c>
      <c r="F7266" t="s">
        <v>11815</v>
      </c>
      <c r="G7266" t="s">
        <v>11978</v>
      </c>
      <c r="H7266" s="2" t="e">
        <f>VLOOKUP(C7266,#REF!,6,FALSE)</f>
        <v>#REF!</v>
      </c>
      <c r="I7266">
        <v>30.5</v>
      </c>
      <c r="J7266">
        <v>78.666669999999996</v>
      </c>
      <c r="K7266">
        <v>47444</v>
      </c>
    </row>
    <row r="7267" spans="1:11" x14ac:dyDescent="0.2">
      <c r="A7267" t="s">
        <v>28704</v>
      </c>
      <c r="B7267" t="s">
        <v>20585</v>
      </c>
      <c r="C7267" t="s">
        <v>11979</v>
      </c>
      <c r="D7267" t="s">
        <v>11980</v>
      </c>
      <c r="E7267" t="s">
        <v>23</v>
      </c>
      <c r="F7267" t="s">
        <v>533</v>
      </c>
      <c r="G7267" t="s">
        <v>11981</v>
      </c>
      <c r="H7267" s="2" t="e">
        <f>VLOOKUP(C7267,#REF!,6,FALSE)</f>
        <v>#REF!</v>
      </c>
      <c r="I7267">
        <v>-38.049999999999997</v>
      </c>
      <c r="J7267">
        <v>145.36667</v>
      </c>
      <c r="K7267">
        <v>1170</v>
      </c>
    </row>
    <row r="7268" spans="1:11" x14ac:dyDescent="0.2">
      <c r="A7268" t="s">
        <v>28705</v>
      </c>
      <c r="B7268" t="s">
        <v>20586</v>
      </c>
      <c r="C7268" t="s">
        <v>11982</v>
      </c>
      <c r="D7268" t="s">
        <v>11980</v>
      </c>
      <c r="E7268" t="s">
        <v>23</v>
      </c>
      <c r="F7268" t="s">
        <v>533</v>
      </c>
      <c r="G7268" t="s">
        <v>8674</v>
      </c>
      <c r="H7268" s="2" t="e">
        <f>VLOOKUP(C7268,#REF!,6,FALSE)</f>
        <v>#REF!</v>
      </c>
      <c r="I7268">
        <v>-37.816670000000002</v>
      </c>
      <c r="J7268">
        <v>145.23333</v>
      </c>
      <c r="K7268">
        <v>1755</v>
      </c>
    </row>
    <row r="7269" spans="1:11" x14ac:dyDescent="0.2">
      <c r="A7269" t="s">
        <v>28706</v>
      </c>
      <c r="B7269" t="s">
        <v>20587</v>
      </c>
      <c r="C7269" t="s">
        <v>11983</v>
      </c>
      <c r="D7269" t="s">
        <v>11973</v>
      </c>
      <c r="E7269" t="s">
        <v>1588</v>
      </c>
      <c r="G7269" t="s">
        <v>11984</v>
      </c>
      <c r="H7269" s="2" t="e">
        <f>VLOOKUP(C7269,#REF!,6,FALSE)</f>
        <v>#REF!</v>
      </c>
      <c r="I7269">
        <v>33.766669999999998</v>
      </c>
      <c r="J7269">
        <v>75.133330000000001</v>
      </c>
      <c r="K7269">
        <v>62409</v>
      </c>
    </row>
    <row r="7270" spans="1:11" x14ac:dyDescent="0.2">
      <c r="A7270" t="s">
        <v>28707</v>
      </c>
      <c r="B7270" t="s">
        <v>20588</v>
      </c>
      <c r="C7270" t="s">
        <v>11985</v>
      </c>
      <c r="D7270" t="s">
        <v>11986</v>
      </c>
      <c r="E7270" t="s">
        <v>31</v>
      </c>
      <c r="F7270" t="s">
        <v>523</v>
      </c>
      <c r="G7270" t="s">
        <v>2503</v>
      </c>
      <c r="H7270" s="2" t="e">
        <f>VLOOKUP(C7270,#REF!,6,FALSE)</f>
        <v>#REF!</v>
      </c>
      <c r="I7270">
        <v>52.316670000000002</v>
      </c>
      <c r="J7270">
        <v>-3.5</v>
      </c>
      <c r="K7270">
        <v>2925</v>
      </c>
    </row>
    <row r="7271" spans="1:11" x14ac:dyDescent="0.2">
      <c r="A7271" t="s">
        <v>28708</v>
      </c>
      <c r="B7271" t="s">
        <v>20589</v>
      </c>
      <c r="C7271" t="s">
        <v>11987</v>
      </c>
      <c r="D7271" t="s">
        <v>11988</v>
      </c>
      <c r="E7271" t="s">
        <v>1182</v>
      </c>
      <c r="F7271" t="s">
        <v>1609</v>
      </c>
      <c r="G7271" t="s">
        <v>11989</v>
      </c>
      <c r="H7271" s="2" t="e">
        <f>VLOOKUP(C7271,#REF!,6,FALSE)</f>
        <v>#REF!</v>
      </c>
      <c r="I7271">
        <v>-29.85</v>
      </c>
      <c r="J7271">
        <v>31.016666666700001</v>
      </c>
      <c r="K7271">
        <v>4941</v>
      </c>
    </row>
    <row r="7272" spans="1:11" x14ac:dyDescent="0.2">
      <c r="A7272" t="s">
        <v>28709</v>
      </c>
      <c r="B7272" t="s">
        <v>20590</v>
      </c>
      <c r="C7272" t="s">
        <v>11990</v>
      </c>
      <c r="D7272" t="s">
        <v>11991</v>
      </c>
      <c r="E7272" t="s">
        <v>258</v>
      </c>
      <c r="F7272" t="s">
        <v>1460</v>
      </c>
      <c r="G7272" t="s">
        <v>260</v>
      </c>
      <c r="H7272" s="2" t="e">
        <f>VLOOKUP(C7272,#REF!,6,FALSE)</f>
        <v>#REF!</v>
      </c>
      <c r="I7272">
        <v>14.583299999999999</v>
      </c>
      <c r="J7272">
        <v>121.16666669999999</v>
      </c>
      <c r="K7272">
        <v>20154</v>
      </c>
    </row>
    <row r="7273" spans="1:11" x14ac:dyDescent="0.2">
      <c r="A7273" t="s">
        <v>28710</v>
      </c>
      <c r="B7273" t="s">
        <v>20591</v>
      </c>
      <c r="C7273" t="s">
        <v>11992</v>
      </c>
      <c r="D7273" t="s">
        <v>11993</v>
      </c>
      <c r="E7273" t="s">
        <v>23</v>
      </c>
      <c r="F7273" t="s">
        <v>533</v>
      </c>
      <c r="G7273" t="s">
        <v>11994</v>
      </c>
      <c r="H7273" s="2" t="e">
        <f>VLOOKUP(C7273,#REF!,6,FALSE)</f>
        <v>#REF!</v>
      </c>
      <c r="I7273">
        <v>-38.049999999999997</v>
      </c>
      <c r="J7273">
        <v>145.25</v>
      </c>
      <c r="K7273">
        <v>935</v>
      </c>
    </row>
    <row r="7274" spans="1:11" x14ac:dyDescent="0.2">
      <c r="A7274" t="s">
        <v>28711</v>
      </c>
      <c r="B7274" t="s">
        <v>20592</v>
      </c>
      <c r="C7274" t="s">
        <v>11995</v>
      </c>
      <c r="D7274" t="s">
        <v>11991</v>
      </c>
      <c r="E7274" t="s">
        <v>258</v>
      </c>
      <c r="F7274" t="s">
        <v>1460</v>
      </c>
      <c r="G7274" t="s">
        <v>3411</v>
      </c>
      <c r="H7274" s="2" t="e">
        <f>VLOOKUP(C7274,#REF!,6,FALSE)</f>
        <v>#REF!</v>
      </c>
      <c r="I7274">
        <v>14.523506616600001</v>
      </c>
      <c r="J7274">
        <v>121.0819855835</v>
      </c>
      <c r="K7274">
        <v>1902</v>
      </c>
    </row>
    <row r="7275" spans="1:11" x14ac:dyDescent="0.2">
      <c r="A7275" t="s">
        <v>28712</v>
      </c>
      <c r="B7275" t="s">
        <v>20593</v>
      </c>
      <c r="C7275" t="s">
        <v>11996</v>
      </c>
      <c r="D7275" t="s">
        <v>11997</v>
      </c>
      <c r="E7275" t="s">
        <v>23</v>
      </c>
      <c r="F7275" t="s">
        <v>533</v>
      </c>
      <c r="G7275" t="s">
        <v>11998</v>
      </c>
      <c r="H7275" s="2" t="e">
        <f>VLOOKUP(C7275,#REF!,6,FALSE)</f>
        <v>#REF!</v>
      </c>
      <c r="I7275">
        <v>-38.216670000000001</v>
      </c>
      <c r="J7275">
        <v>145.38333</v>
      </c>
      <c r="K7275">
        <v>1765</v>
      </c>
    </row>
    <row r="7276" spans="1:11" x14ac:dyDescent="0.2">
      <c r="A7276" t="s">
        <v>28713</v>
      </c>
      <c r="B7276" t="s">
        <v>20594</v>
      </c>
      <c r="C7276" t="s">
        <v>11999</v>
      </c>
      <c r="D7276" t="s">
        <v>12000</v>
      </c>
      <c r="E7276" t="s">
        <v>12001</v>
      </c>
      <c r="G7276" t="s">
        <v>12002</v>
      </c>
      <c r="H7276" s="2" t="e">
        <f>VLOOKUP(C7276,#REF!,6,FALSE)</f>
        <v>#REF!</v>
      </c>
      <c r="I7276">
        <v>15.013059999999999</v>
      </c>
      <c r="J7276">
        <v>145.62416999999999</v>
      </c>
      <c r="K7276">
        <v>10043</v>
      </c>
    </row>
    <row r="7277" spans="1:11" x14ac:dyDescent="0.2">
      <c r="A7277" t="s">
        <v>28714</v>
      </c>
      <c r="B7277" t="s">
        <v>20595</v>
      </c>
      <c r="C7277" t="s">
        <v>12003</v>
      </c>
      <c r="D7277" t="s">
        <v>12004</v>
      </c>
      <c r="E7277" t="s">
        <v>1588</v>
      </c>
      <c r="F7277" t="s">
        <v>3047</v>
      </c>
      <c r="G7277" t="s">
        <v>7110</v>
      </c>
      <c r="H7277" s="2" t="e">
        <f>VLOOKUP(C7277,#REF!,6,FALSE)</f>
        <v>#REF!</v>
      </c>
      <c r="I7277">
        <v>27.283329999999999</v>
      </c>
      <c r="J7277">
        <v>95.683329999999998</v>
      </c>
      <c r="K7277">
        <v>4477</v>
      </c>
    </row>
    <row r="7278" spans="1:11" x14ac:dyDescent="0.2">
      <c r="A7278" t="s">
        <v>28715</v>
      </c>
      <c r="B7278" t="s">
        <v>20596</v>
      </c>
      <c r="C7278" t="s">
        <v>12005</v>
      </c>
      <c r="D7278" t="s">
        <v>12006</v>
      </c>
      <c r="E7278" t="s">
        <v>1588</v>
      </c>
      <c r="F7278" t="s">
        <v>9890</v>
      </c>
      <c r="G7278" t="s">
        <v>12007</v>
      </c>
      <c r="H7278" s="2" t="e">
        <f>VLOOKUP(C7278,#REF!,6,FALSE)</f>
        <v>#REF!</v>
      </c>
      <c r="I7278">
        <v>11.4</v>
      </c>
      <c r="J7278">
        <v>76.7</v>
      </c>
      <c r="K7278">
        <v>3590</v>
      </c>
    </row>
    <row r="7279" spans="1:11" x14ac:dyDescent="0.2">
      <c r="A7279" t="s">
        <v>28716</v>
      </c>
      <c r="B7279" t="s">
        <v>20597</v>
      </c>
      <c r="C7279" t="s">
        <v>12008</v>
      </c>
      <c r="D7279" t="s">
        <v>12009</v>
      </c>
      <c r="E7279" t="s">
        <v>23</v>
      </c>
      <c r="F7279" t="s">
        <v>36</v>
      </c>
      <c r="G7279" t="s">
        <v>12010</v>
      </c>
      <c r="H7279" s="2" t="e">
        <f>VLOOKUP(C7279,#REF!,6,FALSE)</f>
        <v>#REF!</v>
      </c>
      <c r="I7279">
        <v>-33.82</v>
      </c>
      <c r="J7279">
        <v>151</v>
      </c>
      <c r="K7279">
        <v>1224</v>
      </c>
    </row>
    <row r="7280" spans="1:11" x14ac:dyDescent="0.2">
      <c r="A7280" t="s">
        <v>28717</v>
      </c>
      <c r="B7280" t="s">
        <v>20598</v>
      </c>
      <c r="C7280" t="s">
        <v>12011</v>
      </c>
      <c r="D7280" t="s">
        <v>12012</v>
      </c>
      <c r="E7280" t="s">
        <v>31</v>
      </c>
      <c r="F7280" t="s">
        <v>32</v>
      </c>
      <c r="G7280" t="s">
        <v>12013</v>
      </c>
      <c r="H7280" s="2" t="e">
        <f>VLOOKUP(C7280,#REF!,6,FALSE)</f>
        <v>#REF!</v>
      </c>
      <c r="I7280">
        <v>54.4</v>
      </c>
      <c r="J7280">
        <v>-1.73333</v>
      </c>
      <c r="K7280">
        <v>3648</v>
      </c>
    </row>
    <row r="7281" spans="1:11" x14ac:dyDescent="0.2">
      <c r="A7281" t="s">
        <v>28718</v>
      </c>
      <c r="B7281" t="s">
        <v>20599</v>
      </c>
      <c r="C7281" t="s">
        <v>12014</v>
      </c>
      <c r="D7281" t="s">
        <v>12015</v>
      </c>
      <c r="E7281" t="s">
        <v>23</v>
      </c>
      <c r="F7281" t="s">
        <v>533</v>
      </c>
      <c r="G7281" t="s">
        <v>8674</v>
      </c>
      <c r="H7281" s="2" t="e">
        <f>VLOOKUP(C7281,#REF!,6,FALSE)</f>
        <v>#REF!</v>
      </c>
      <c r="I7281">
        <v>-37.816670000000002</v>
      </c>
      <c r="J7281">
        <v>145.23333</v>
      </c>
      <c r="K7281">
        <v>1755</v>
      </c>
    </row>
    <row r="7282" spans="1:11" x14ac:dyDescent="0.2">
      <c r="A7282" t="s">
        <v>28719</v>
      </c>
      <c r="B7282" t="s">
        <v>20600</v>
      </c>
      <c r="C7282" t="s">
        <v>12016</v>
      </c>
      <c r="D7282" t="s">
        <v>12012</v>
      </c>
      <c r="E7282" t="s">
        <v>31</v>
      </c>
      <c r="F7282" t="s">
        <v>32</v>
      </c>
      <c r="G7282" t="s">
        <v>11355</v>
      </c>
      <c r="H7282" s="2" t="e">
        <f>VLOOKUP(C7282,#REF!,6,FALSE)</f>
        <v>#REF!</v>
      </c>
      <c r="I7282">
        <v>52.100462680600003</v>
      </c>
      <c r="J7282">
        <v>1.1315539797</v>
      </c>
      <c r="K7282">
        <v>3428</v>
      </c>
    </row>
    <row r="7283" spans="1:11" x14ac:dyDescent="0.2">
      <c r="A7283" t="s">
        <v>28720</v>
      </c>
      <c r="B7283" t="s">
        <v>20601</v>
      </c>
      <c r="C7283" t="s">
        <v>12017</v>
      </c>
      <c r="D7283" t="s">
        <v>12012</v>
      </c>
      <c r="E7283" t="s">
        <v>31</v>
      </c>
      <c r="F7283" t="s">
        <v>32</v>
      </c>
      <c r="G7283" t="s">
        <v>12018</v>
      </c>
      <c r="H7283" s="2" t="e">
        <f>VLOOKUP(C7283,#REF!,6,FALSE)</f>
        <v>#REF!</v>
      </c>
    </row>
    <row r="7284" spans="1:11" x14ac:dyDescent="0.2">
      <c r="A7284" t="s">
        <v>28721</v>
      </c>
      <c r="B7284" t="s">
        <v>20602</v>
      </c>
      <c r="C7284" t="s">
        <v>12019</v>
      </c>
      <c r="D7284" t="s">
        <v>12020</v>
      </c>
      <c r="E7284" t="s">
        <v>1588</v>
      </c>
      <c r="G7284" t="s">
        <v>12021</v>
      </c>
      <c r="H7284" s="2" t="e">
        <f>VLOOKUP(C7284,#REF!,6,FALSE)</f>
        <v>#REF!</v>
      </c>
    </row>
    <row r="7285" spans="1:11" x14ac:dyDescent="0.2">
      <c r="A7285" t="s">
        <v>28722</v>
      </c>
      <c r="B7285" t="s">
        <v>20603</v>
      </c>
      <c r="C7285" t="s">
        <v>12022</v>
      </c>
      <c r="D7285" t="s">
        <v>12023</v>
      </c>
      <c r="E7285" t="s">
        <v>1588</v>
      </c>
      <c r="G7285" t="s">
        <v>12024</v>
      </c>
      <c r="H7285" s="1" t="e">
        <f>VLOOKUP(C7285,#REF!,6,FALSE)</f>
        <v>#REF!</v>
      </c>
    </row>
    <row r="7286" spans="1:11" x14ac:dyDescent="0.2">
      <c r="A7286" t="s">
        <v>28723</v>
      </c>
      <c r="B7286" t="s">
        <v>20604</v>
      </c>
      <c r="C7286" t="s">
        <v>12025</v>
      </c>
      <c r="D7286" t="s">
        <v>12026</v>
      </c>
      <c r="E7286" t="s">
        <v>40</v>
      </c>
      <c r="F7286" t="s">
        <v>1328</v>
      </c>
      <c r="G7286" t="s">
        <v>2362</v>
      </c>
      <c r="H7286" s="1" t="e">
        <f>VLOOKUP(C7286,#REF!,6,FALSE)</f>
        <v>#REF!</v>
      </c>
      <c r="I7286">
        <v>32.148899999999998</v>
      </c>
      <c r="J7286">
        <v>-109.4503</v>
      </c>
      <c r="K7286">
        <v>1382</v>
      </c>
    </row>
    <row r="7287" spans="1:11" x14ac:dyDescent="0.2">
      <c r="A7287" t="s">
        <v>28724</v>
      </c>
      <c r="B7287" t="s">
        <v>20605</v>
      </c>
      <c r="C7287" t="s">
        <v>12027</v>
      </c>
      <c r="D7287" t="s">
        <v>12028</v>
      </c>
      <c r="E7287" t="s">
        <v>23</v>
      </c>
      <c r="F7287" t="s">
        <v>96</v>
      </c>
      <c r="G7287" t="s">
        <v>12029</v>
      </c>
      <c r="H7287" s="2" t="e">
        <f>VLOOKUP(C7287,#REF!,6,FALSE)</f>
        <v>#REF!</v>
      </c>
      <c r="I7287">
        <v>-33.85</v>
      </c>
      <c r="J7287">
        <v>117.65</v>
      </c>
      <c r="K7287">
        <v>1935</v>
      </c>
    </row>
    <row r="7288" spans="1:11" x14ac:dyDescent="0.2">
      <c r="A7288" t="s">
        <v>28725</v>
      </c>
      <c r="B7288" t="s">
        <v>20606</v>
      </c>
      <c r="C7288" t="s">
        <v>12030</v>
      </c>
      <c r="D7288" t="s">
        <v>12031</v>
      </c>
      <c r="E7288" t="s">
        <v>23</v>
      </c>
      <c r="F7288" t="s">
        <v>533</v>
      </c>
      <c r="G7288" t="s">
        <v>8674</v>
      </c>
      <c r="H7288" s="2" t="e">
        <f>VLOOKUP(C7288,#REF!,6,FALSE)</f>
        <v>#REF!</v>
      </c>
      <c r="I7288">
        <v>-37.816670000000002</v>
      </c>
      <c r="J7288">
        <v>145.23333</v>
      </c>
      <c r="K7288">
        <v>1755</v>
      </c>
    </row>
    <row r="7289" spans="1:11" x14ac:dyDescent="0.2">
      <c r="A7289" t="s">
        <v>28726</v>
      </c>
      <c r="B7289" t="s">
        <v>20607</v>
      </c>
      <c r="C7289" t="s">
        <v>12032</v>
      </c>
      <c r="D7289" t="s">
        <v>12026</v>
      </c>
      <c r="E7289" t="s">
        <v>40</v>
      </c>
      <c r="F7289" t="s">
        <v>41</v>
      </c>
      <c r="G7289" t="s">
        <v>12033</v>
      </c>
      <c r="H7289" s="2" t="e">
        <f>VLOOKUP(C7289,#REF!,6,FALSE)</f>
        <v>#REF!</v>
      </c>
      <c r="I7289">
        <v>33.675530600000002</v>
      </c>
      <c r="J7289">
        <v>-115.80071580000001</v>
      </c>
      <c r="K7289">
        <v>40234</v>
      </c>
    </row>
    <row r="7290" spans="1:11" x14ac:dyDescent="0.2">
      <c r="A7290" t="s">
        <v>28727</v>
      </c>
      <c r="B7290" t="s">
        <v>20608</v>
      </c>
      <c r="C7290" t="s">
        <v>12034</v>
      </c>
      <c r="D7290" t="s">
        <v>12035</v>
      </c>
      <c r="E7290" t="s">
        <v>23</v>
      </c>
      <c r="F7290" t="s">
        <v>533</v>
      </c>
      <c r="G7290" t="s">
        <v>11994</v>
      </c>
      <c r="H7290" s="2" t="e">
        <f>VLOOKUP(C7290,#REF!,6,FALSE)</f>
        <v>#REF!</v>
      </c>
      <c r="I7290">
        <v>-38.049999999999997</v>
      </c>
      <c r="J7290">
        <v>145.25</v>
      </c>
      <c r="K7290">
        <v>935</v>
      </c>
    </row>
    <row r="7291" spans="1:11" x14ac:dyDescent="0.2">
      <c r="A7291" t="s">
        <v>28728</v>
      </c>
      <c r="B7291" t="s">
        <v>20609</v>
      </c>
      <c r="C7291" t="s">
        <v>12036</v>
      </c>
      <c r="D7291" t="s">
        <v>12026</v>
      </c>
      <c r="E7291" t="s">
        <v>40</v>
      </c>
      <c r="F7291" t="s">
        <v>1328</v>
      </c>
      <c r="G7291" t="s">
        <v>10692</v>
      </c>
      <c r="H7291" s="2" t="e">
        <f>VLOOKUP(C7291,#REF!,6,FALSE)</f>
        <v>#REF!</v>
      </c>
      <c r="I7291">
        <v>32.3904</v>
      </c>
      <c r="J7291">
        <v>-110.7886</v>
      </c>
      <c r="K7291">
        <v>7096</v>
      </c>
    </row>
    <row r="7292" spans="1:11" x14ac:dyDescent="0.2">
      <c r="A7292" t="s">
        <v>28729</v>
      </c>
      <c r="B7292" t="s">
        <v>20610</v>
      </c>
      <c r="C7292" t="s">
        <v>12037</v>
      </c>
      <c r="D7292" t="s">
        <v>12026</v>
      </c>
      <c r="E7292" t="s">
        <v>40</v>
      </c>
      <c r="F7292" t="s">
        <v>41</v>
      </c>
      <c r="G7292" t="s">
        <v>6970</v>
      </c>
      <c r="H7292" s="2" t="e">
        <f>VLOOKUP(C7292,#REF!,6,FALSE)</f>
        <v>#REF!</v>
      </c>
      <c r="I7292">
        <v>33.83</v>
      </c>
      <c r="J7292">
        <v>-116.544</v>
      </c>
      <c r="K7292">
        <v>8608</v>
      </c>
    </row>
    <row r="7293" spans="1:11" x14ac:dyDescent="0.2">
      <c r="A7293" t="s">
        <v>28730</v>
      </c>
      <c r="B7293" t="s">
        <v>20611</v>
      </c>
      <c r="C7293" t="s">
        <v>12038</v>
      </c>
      <c r="D7293" t="s">
        <v>12039</v>
      </c>
      <c r="E7293" t="s">
        <v>23</v>
      </c>
      <c r="F7293" t="s">
        <v>533</v>
      </c>
      <c r="G7293" t="s">
        <v>8674</v>
      </c>
      <c r="H7293" s="2" t="e">
        <f>VLOOKUP(C7293,#REF!,6,FALSE)</f>
        <v>#REF!</v>
      </c>
      <c r="I7293">
        <v>-37.816670000000002</v>
      </c>
      <c r="J7293">
        <v>145.23333</v>
      </c>
      <c r="K7293">
        <v>1755</v>
      </c>
    </row>
    <row r="7294" spans="1:11" x14ac:dyDescent="0.2">
      <c r="A7294" t="s">
        <v>28731</v>
      </c>
      <c r="B7294" t="s">
        <v>20612</v>
      </c>
      <c r="C7294" t="s">
        <v>12040</v>
      </c>
      <c r="D7294" t="s">
        <v>12026</v>
      </c>
      <c r="E7294" t="s">
        <v>40</v>
      </c>
      <c r="F7294" t="s">
        <v>1328</v>
      </c>
      <c r="G7294" t="s">
        <v>3282</v>
      </c>
      <c r="H7294" s="2" t="e">
        <f>VLOOKUP(C7294,#REF!,6,FALSE)</f>
        <v>#REF!</v>
      </c>
      <c r="I7294">
        <v>33.031100000000002</v>
      </c>
      <c r="J7294">
        <v>-111.5819</v>
      </c>
      <c r="K7294">
        <v>8464</v>
      </c>
    </row>
    <row r="7295" spans="1:11" x14ac:dyDescent="0.2">
      <c r="A7295" t="s">
        <v>28732</v>
      </c>
      <c r="B7295" t="s">
        <v>20613</v>
      </c>
      <c r="C7295" t="s">
        <v>12041</v>
      </c>
      <c r="D7295" t="s">
        <v>4877</v>
      </c>
      <c r="E7295" t="s">
        <v>40</v>
      </c>
      <c r="F7295" t="s">
        <v>41</v>
      </c>
      <c r="G7295" t="s">
        <v>344</v>
      </c>
      <c r="H7295" s="2" t="e">
        <f>VLOOKUP(C7295,#REF!,6,FALSE)</f>
        <v>#REF!</v>
      </c>
      <c r="I7295">
        <v>33.119</v>
      </c>
      <c r="J7295">
        <v>-117.086</v>
      </c>
      <c r="K7295">
        <v>1000</v>
      </c>
    </row>
    <row r="7296" spans="1:11" x14ac:dyDescent="0.2">
      <c r="A7296" t="s">
        <v>28733</v>
      </c>
      <c r="B7296" t="s">
        <v>20614</v>
      </c>
      <c r="C7296" t="s">
        <v>12042</v>
      </c>
      <c r="D7296" t="s">
        <v>12026</v>
      </c>
      <c r="E7296" t="s">
        <v>40</v>
      </c>
      <c r="F7296" t="s">
        <v>1328</v>
      </c>
      <c r="G7296" t="s">
        <v>6271</v>
      </c>
      <c r="H7296" s="2" t="e">
        <f>VLOOKUP(C7296,#REF!,6,FALSE)</f>
        <v>#REF!</v>
      </c>
      <c r="I7296">
        <v>33.031100000000002</v>
      </c>
      <c r="J7296">
        <v>-111.5819</v>
      </c>
      <c r="K7296">
        <v>8464</v>
      </c>
    </row>
    <row r="7297" spans="1:11" x14ac:dyDescent="0.2">
      <c r="A7297" t="s">
        <v>28734</v>
      </c>
      <c r="B7297" t="s">
        <v>20615</v>
      </c>
      <c r="C7297" t="s">
        <v>12043</v>
      </c>
      <c r="D7297" t="s">
        <v>4877</v>
      </c>
      <c r="E7297" t="s">
        <v>40</v>
      </c>
      <c r="F7297" t="s">
        <v>41</v>
      </c>
      <c r="G7297" t="s">
        <v>39</v>
      </c>
      <c r="H7297" s="2" t="e">
        <f>VLOOKUP(C7297,#REF!,6,FALSE)</f>
        <v>#REF!</v>
      </c>
    </row>
    <row r="7298" spans="1:11" x14ac:dyDescent="0.2">
      <c r="A7298" t="s">
        <v>28735</v>
      </c>
      <c r="B7298" t="s">
        <v>20616</v>
      </c>
      <c r="C7298" t="s">
        <v>12044</v>
      </c>
      <c r="D7298" t="s">
        <v>12026</v>
      </c>
      <c r="E7298" t="s">
        <v>40</v>
      </c>
      <c r="F7298" t="s">
        <v>1328</v>
      </c>
      <c r="G7298" t="s">
        <v>6271</v>
      </c>
      <c r="H7298" s="2" t="e">
        <f>VLOOKUP(C7298,#REF!,6,FALSE)</f>
        <v>#REF!</v>
      </c>
      <c r="I7298">
        <v>33.031100000000002</v>
      </c>
      <c r="J7298">
        <v>-111.5819</v>
      </c>
      <c r="K7298">
        <v>8464</v>
      </c>
    </row>
    <row r="7299" spans="1:11" x14ac:dyDescent="0.2">
      <c r="A7299" t="s">
        <v>28736</v>
      </c>
      <c r="B7299" t="s">
        <v>20617</v>
      </c>
      <c r="C7299" t="s">
        <v>12045</v>
      </c>
      <c r="D7299" t="s">
        <v>4877</v>
      </c>
      <c r="E7299" t="s">
        <v>40</v>
      </c>
      <c r="F7299" t="s">
        <v>41</v>
      </c>
      <c r="G7299" t="s">
        <v>12046</v>
      </c>
      <c r="H7299" s="2" t="e">
        <f>VLOOKUP(C7299,#REF!,6,FALSE)</f>
        <v>#REF!</v>
      </c>
      <c r="I7299">
        <v>34.151896000000001</v>
      </c>
      <c r="J7299">
        <v>-117.92132700000001</v>
      </c>
      <c r="K7299">
        <v>4023</v>
      </c>
    </row>
    <row r="7300" spans="1:11" x14ac:dyDescent="0.2">
      <c r="A7300" t="s">
        <v>28737</v>
      </c>
      <c r="B7300" t="s">
        <v>20618</v>
      </c>
      <c r="C7300" t="s">
        <v>12047</v>
      </c>
      <c r="D7300" t="s">
        <v>12026</v>
      </c>
      <c r="E7300" t="s">
        <v>40</v>
      </c>
      <c r="F7300" t="s">
        <v>1328</v>
      </c>
      <c r="G7300" t="s">
        <v>6271</v>
      </c>
      <c r="H7300" s="2" t="e">
        <f>VLOOKUP(C7300,#REF!,6,FALSE)</f>
        <v>#REF!</v>
      </c>
      <c r="I7300">
        <v>33.031100000000002</v>
      </c>
      <c r="J7300">
        <v>-111.5819</v>
      </c>
      <c r="K7300">
        <v>8464</v>
      </c>
    </row>
    <row r="7301" spans="1:11" x14ac:dyDescent="0.2">
      <c r="A7301" t="s">
        <v>28738</v>
      </c>
      <c r="B7301" t="s">
        <v>20619</v>
      </c>
      <c r="C7301" t="s">
        <v>12048</v>
      </c>
      <c r="D7301" t="s">
        <v>12026</v>
      </c>
      <c r="E7301" t="s">
        <v>40</v>
      </c>
      <c r="F7301" t="s">
        <v>1328</v>
      </c>
      <c r="G7301" t="s">
        <v>6271</v>
      </c>
      <c r="H7301" s="2" t="e">
        <f>VLOOKUP(C7301,#REF!,6,FALSE)</f>
        <v>#REF!</v>
      </c>
      <c r="I7301">
        <v>33.031100000000002</v>
      </c>
      <c r="J7301">
        <v>-111.5819</v>
      </c>
      <c r="K7301">
        <v>8464</v>
      </c>
    </row>
    <row r="7302" spans="1:11" x14ac:dyDescent="0.2">
      <c r="A7302" t="s">
        <v>28739</v>
      </c>
      <c r="B7302" t="s">
        <v>20620</v>
      </c>
      <c r="C7302" t="s">
        <v>12049</v>
      </c>
      <c r="D7302" t="s">
        <v>4877</v>
      </c>
      <c r="E7302" t="s">
        <v>40</v>
      </c>
      <c r="F7302" t="s">
        <v>41</v>
      </c>
      <c r="G7302" t="s">
        <v>1948</v>
      </c>
      <c r="H7302" s="2" t="e">
        <f>VLOOKUP(C7302,#REF!,6,FALSE)</f>
        <v>#REF!</v>
      </c>
      <c r="I7302">
        <v>35.510069999999999</v>
      </c>
      <c r="J7302">
        <v>-120.20484999999999</v>
      </c>
      <c r="K7302">
        <v>1609</v>
      </c>
    </row>
    <row r="7303" spans="1:11" x14ac:dyDescent="0.2">
      <c r="A7303" t="s">
        <v>28740</v>
      </c>
      <c r="B7303" t="s">
        <v>20621</v>
      </c>
      <c r="C7303" t="s">
        <v>12050</v>
      </c>
      <c r="D7303" t="s">
        <v>12051</v>
      </c>
      <c r="E7303" t="s">
        <v>258</v>
      </c>
      <c r="F7303" t="s">
        <v>1460</v>
      </c>
      <c r="G7303" t="s">
        <v>260</v>
      </c>
      <c r="H7303" s="2" t="e">
        <f>VLOOKUP(C7303,#REF!,6,FALSE)</f>
        <v>#REF!</v>
      </c>
      <c r="I7303">
        <v>14.583299999999999</v>
      </c>
      <c r="J7303">
        <v>121.16666669999999</v>
      </c>
      <c r="K7303">
        <v>20154</v>
      </c>
    </row>
    <row r="7304" spans="1:11" x14ac:dyDescent="0.2">
      <c r="A7304" t="s">
        <v>28741</v>
      </c>
      <c r="B7304" t="s">
        <v>20622</v>
      </c>
      <c r="C7304" t="s">
        <v>12052</v>
      </c>
      <c r="D7304" t="s">
        <v>12051</v>
      </c>
      <c r="E7304" t="s">
        <v>258</v>
      </c>
      <c r="F7304" t="s">
        <v>1460</v>
      </c>
      <c r="G7304" t="s">
        <v>260</v>
      </c>
      <c r="H7304" s="2" t="e">
        <f>VLOOKUP(C7304,#REF!,6,FALSE)</f>
        <v>#REF!</v>
      </c>
      <c r="I7304">
        <v>14.583299999999999</v>
      </c>
      <c r="J7304">
        <v>121.16666669999999</v>
      </c>
      <c r="K7304">
        <v>20154</v>
      </c>
    </row>
    <row r="7305" spans="1:11" x14ac:dyDescent="0.2">
      <c r="A7305" t="s">
        <v>28742</v>
      </c>
      <c r="B7305" t="s">
        <v>20623</v>
      </c>
      <c r="C7305" t="s">
        <v>12053</v>
      </c>
      <c r="D7305" t="s">
        <v>12026</v>
      </c>
      <c r="E7305" t="s">
        <v>40</v>
      </c>
      <c r="F7305" t="s">
        <v>1328</v>
      </c>
      <c r="G7305" t="s">
        <v>6271</v>
      </c>
      <c r="H7305" s="2" t="e">
        <f>VLOOKUP(C7305,#REF!,6,FALSE)</f>
        <v>#REF!</v>
      </c>
      <c r="I7305">
        <v>33.031100000000002</v>
      </c>
      <c r="J7305">
        <v>-111.5819</v>
      </c>
      <c r="K7305">
        <v>8464</v>
      </c>
    </row>
    <row r="7306" spans="1:11" x14ac:dyDescent="0.2">
      <c r="A7306" t="s">
        <v>28743</v>
      </c>
      <c r="B7306" t="s">
        <v>20624</v>
      </c>
      <c r="C7306" t="s">
        <v>12054</v>
      </c>
      <c r="D7306" t="s">
        <v>12051</v>
      </c>
      <c r="E7306" t="s">
        <v>258</v>
      </c>
      <c r="F7306" t="s">
        <v>1460</v>
      </c>
      <c r="G7306" t="s">
        <v>260</v>
      </c>
      <c r="H7306" s="2" t="e">
        <f>VLOOKUP(C7306,#REF!,6,FALSE)</f>
        <v>#REF!</v>
      </c>
      <c r="I7306">
        <v>14.583299999999999</v>
      </c>
      <c r="J7306">
        <v>121.16666669999999</v>
      </c>
      <c r="K7306">
        <v>20154</v>
      </c>
    </row>
    <row r="7307" spans="1:11" x14ac:dyDescent="0.2">
      <c r="A7307" t="s">
        <v>28744</v>
      </c>
      <c r="B7307" t="s">
        <v>20625</v>
      </c>
      <c r="C7307" t="s">
        <v>12055</v>
      </c>
      <c r="D7307" t="s">
        <v>12026</v>
      </c>
      <c r="E7307" t="s">
        <v>40</v>
      </c>
      <c r="F7307" t="s">
        <v>1328</v>
      </c>
      <c r="G7307" t="s">
        <v>6271</v>
      </c>
      <c r="H7307" s="2" t="e">
        <f>VLOOKUP(C7307,#REF!,6,FALSE)</f>
        <v>#REF!</v>
      </c>
      <c r="I7307">
        <v>33.031100000000002</v>
      </c>
      <c r="J7307">
        <v>-111.5819</v>
      </c>
      <c r="K7307">
        <v>8464</v>
      </c>
    </row>
    <row r="7308" spans="1:11" x14ac:dyDescent="0.2">
      <c r="A7308" t="s">
        <v>28745</v>
      </c>
      <c r="B7308" t="s">
        <v>20626</v>
      </c>
      <c r="C7308" t="s">
        <v>12056</v>
      </c>
      <c r="D7308" t="s">
        <v>12051</v>
      </c>
      <c r="E7308" t="s">
        <v>258</v>
      </c>
      <c r="F7308" t="s">
        <v>1460</v>
      </c>
      <c r="G7308" t="s">
        <v>12057</v>
      </c>
      <c r="H7308" s="2" t="e">
        <f>VLOOKUP(C7308,#REF!,6,FALSE)</f>
        <v>#REF!</v>
      </c>
      <c r="I7308">
        <v>14.55</v>
      </c>
      <c r="J7308">
        <v>121.05</v>
      </c>
      <c r="K7308">
        <v>4154</v>
      </c>
    </row>
    <row r="7309" spans="1:11" x14ac:dyDescent="0.2">
      <c r="A7309" t="s">
        <v>28746</v>
      </c>
      <c r="B7309" t="s">
        <v>20627</v>
      </c>
      <c r="C7309" t="s">
        <v>12058</v>
      </c>
      <c r="D7309" t="s">
        <v>12059</v>
      </c>
      <c r="E7309" t="s">
        <v>23</v>
      </c>
      <c r="F7309" t="s">
        <v>533</v>
      </c>
      <c r="G7309" t="s">
        <v>11994</v>
      </c>
      <c r="H7309" s="2" t="e">
        <f>VLOOKUP(C7309,#REF!,6,FALSE)</f>
        <v>#REF!</v>
      </c>
      <c r="I7309">
        <v>-38.049999999999997</v>
      </c>
      <c r="J7309">
        <v>145.25</v>
      </c>
      <c r="K7309">
        <v>935</v>
      </c>
    </row>
    <row r="7310" spans="1:11" x14ac:dyDescent="0.2">
      <c r="A7310" t="s">
        <v>28747</v>
      </c>
      <c r="B7310" t="s">
        <v>20628</v>
      </c>
      <c r="C7310" t="s">
        <v>12060</v>
      </c>
      <c r="D7310" t="s">
        <v>12026</v>
      </c>
      <c r="E7310" t="s">
        <v>40</v>
      </c>
      <c r="F7310" t="s">
        <v>1328</v>
      </c>
      <c r="G7310" t="s">
        <v>6271</v>
      </c>
      <c r="H7310" s="2" t="e">
        <f>VLOOKUP(C7310,#REF!,6,FALSE)</f>
        <v>#REF!</v>
      </c>
      <c r="I7310">
        <v>33.031100000000002</v>
      </c>
      <c r="J7310">
        <v>-111.5819</v>
      </c>
      <c r="K7310">
        <v>8464</v>
      </c>
    </row>
    <row r="7311" spans="1:11" x14ac:dyDescent="0.2">
      <c r="A7311" t="s">
        <v>28748</v>
      </c>
      <c r="B7311" t="s">
        <v>20629</v>
      </c>
      <c r="C7311" t="s">
        <v>12061</v>
      </c>
      <c r="D7311" t="s">
        <v>12062</v>
      </c>
      <c r="E7311" t="s">
        <v>23</v>
      </c>
      <c r="F7311" t="s">
        <v>36</v>
      </c>
      <c r="G7311" t="s">
        <v>12010</v>
      </c>
      <c r="H7311" s="2" t="e">
        <f>VLOOKUP(C7311,#REF!,6,FALSE)</f>
        <v>#REF!</v>
      </c>
      <c r="I7311">
        <v>-33.82</v>
      </c>
      <c r="J7311">
        <v>151</v>
      </c>
      <c r="K7311">
        <v>1224</v>
      </c>
    </row>
    <row r="7312" spans="1:11" x14ac:dyDescent="0.2">
      <c r="A7312" t="s">
        <v>28749</v>
      </c>
      <c r="B7312" t="s">
        <v>20630</v>
      </c>
      <c r="C7312" t="s">
        <v>12063</v>
      </c>
      <c r="D7312" t="s">
        <v>12062</v>
      </c>
      <c r="E7312" t="s">
        <v>23</v>
      </c>
      <c r="F7312" t="s">
        <v>36</v>
      </c>
      <c r="G7312" t="s">
        <v>12064</v>
      </c>
      <c r="H7312" s="2" t="e">
        <f>VLOOKUP(C7312,#REF!,6,FALSE)</f>
        <v>#REF!</v>
      </c>
    </row>
    <row r="7313" spans="1:11" x14ac:dyDescent="0.2">
      <c r="A7313" t="s">
        <v>28750</v>
      </c>
      <c r="B7313" t="s">
        <v>20631</v>
      </c>
      <c r="C7313" t="s">
        <v>12065</v>
      </c>
      <c r="D7313" t="s">
        <v>12026</v>
      </c>
      <c r="E7313" t="s">
        <v>40</v>
      </c>
      <c r="F7313" t="s">
        <v>1328</v>
      </c>
      <c r="G7313" t="s">
        <v>12066</v>
      </c>
      <c r="H7313" s="2" t="e">
        <f>VLOOKUP(C7313,#REF!,6,FALSE)</f>
        <v>#REF!</v>
      </c>
      <c r="I7313">
        <v>33.031100000000002</v>
      </c>
      <c r="J7313">
        <v>-111.6724</v>
      </c>
      <c r="K7313">
        <v>12466</v>
      </c>
    </row>
    <row r="7314" spans="1:11" x14ac:dyDescent="0.2">
      <c r="A7314" t="s">
        <v>28751</v>
      </c>
      <c r="B7314" t="s">
        <v>20632</v>
      </c>
      <c r="C7314" t="s">
        <v>12067</v>
      </c>
      <c r="D7314" t="s">
        <v>12068</v>
      </c>
      <c r="E7314" t="s">
        <v>1588</v>
      </c>
      <c r="G7314" t="s">
        <v>12069</v>
      </c>
      <c r="H7314" s="2" t="e">
        <f>VLOOKUP(C7314,#REF!,6,FALSE)</f>
        <v>#REF!</v>
      </c>
    </row>
    <row r="7315" spans="1:11" x14ac:dyDescent="0.2">
      <c r="A7315" t="s">
        <v>28752</v>
      </c>
      <c r="B7315" t="s">
        <v>20633</v>
      </c>
      <c r="C7315" t="s">
        <v>12070</v>
      </c>
      <c r="D7315" t="s">
        <v>12026</v>
      </c>
      <c r="E7315" t="s">
        <v>40</v>
      </c>
      <c r="F7315" t="s">
        <v>1328</v>
      </c>
      <c r="G7315" t="s">
        <v>3306</v>
      </c>
      <c r="H7315" s="2" t="e">
        <f>VLOOKUP(C7315,#REF!,6,FALSE)</f>
        <v>#REF!</v>
      </c>
      <c r="I7315">
        <v>31.712800000000001</v>
      </c>
      <c r="J7315">
        <v>-110.0669</v>
      </c>
      <c r="K7315">
        <v>2589</v>
      </c>
    </row>
    <row r="7316" spans="1:11" x14ac:dyDescent="0.2">
      <c r="A7316" t="s">
        <v>28753</v>
      </c>
      <c r="B7316" t="s">
        <v>20634</v>
      </c>
      <c r="C7316" t="s">
        <v>12071</v>
      </c>
      <c r="D7316" t="s">
        <v>12072</v>
      </c>
      <c r="E7316" t="s">
        <v>23</v>
      </c>
      <c r="F7316" t="s">
        <v>96</v>
      </c>
      <c r="G7316" t="s">
        <v>12073</v>
      </c>
      <c r="H7316" s="2" t="e">
        <f>VLOOKUP(C7316,#REF!,6,FALSE)</f>
        <v>#REF!</v>
      </c>
      <c r="I7316">
        <v>-30.466670000000001</v>
      </c>
      <c r="J7316">
        <v>116.03333000000001</v>
      </c>
      <c r="K7316">
        <v>645</v>
      </c>
    </row>
    <row r="7317" spans="1:11" x14ac:dyDescent="0.2">
      <c r="A7317" t="s">
        <v>28754</v>
      </c>
      <c r="B7317" t="s">
        <v>20635</v>
      </c>
      <c r="C7317" t="s">
        <v>12074</v>
      </c>
      <c r="D7317" t="s">
        <v>12075</v>
      </c>
      <c r="E7317" t="s">
        <v>3095</v>
      </c>
      <c r="G7317" t="s">
        <v>7037</v>
      </c>
      <c r="H7317" s="2" t="e">
        <f>VLOOKUP(C7317,#REF!,6,FALSE)</f>
        <v>#REF!</v>
      </c>
      <c r="I7317">
        <v>3.0166666666999999</v>
      </c>
      <c r="J7317">
        <v>12.3666666667</v>
      </c>
    </row>
    <row r="7318" spans="1:11" x14ac:dyDescent="0.2">
      <c r="A7318" t="s">
        <v>28755</v>
      </c>
      <c r="B7318" t="s">
        <v>20636</v>
      </c>
      <c r="C7318" t="s">
        <v>12076</v>
      </c>
      <c r="D7318" t="s">
        <v>12075</v>
      </c>
      <c r="E7318" t="s">
        <v>3095</v>
      </c>
      <c r="G7318" t="s">
        <v>7037</v>
      </c>
      <c r="H7318" s="2" t="e">
        <f>VLOOKUP(C7318,#REF!,6,FALSE)</f>
        <v>#REF!</v>
      </c>
      <c r="I7318">
        <v>3.0166666666999999</v>
      </c>
      <c r="J7318">
        <v>12.3666666667</v>
      </c>
    </row>
    <row r="7319" spans="1:11" x14ac:dyDescent="0.2">
      <c r="A7319" t="s">
        <v>28756</v>
      </c>
      <c r="B7319" t="s">
        <v>20637</v>
      </c>
      <c r="C7319" t="s">
        <v>12077</v>
      </c>
      <c r="D7319" t="s">
        <v>12078</v>
      </c>
      <c r="E7319" t="s">
        <v>18</v>
      </c>
      <c r="F7319" t="s">
        <v>6834</v>
      </c>
      <c r="G7319" t="s">
        <v>12079</v>
      </c>
      <c r="H7319" s="2" t="e">
        <f>VLOOKUP(C7319,#REF!,6,FALSE)</f>
        <v>#REF!</v>
      </c>
      <c r="I7319">
        <v>-7.0778985023000001</v>
      </c>
      <c r="J7319">
        <v>146.60009765620001</v>
      </c>
      <c r="K7319">
        <v>4447</v>
      </c>
    </row>
    <row r="7320" spans="1:11" x14ac:dyDescent="0.2">
      <c r="A7320" t="s">
        <v>28757</v>
      </c>
      <c r="B7320" t="s">
        <v>20638</v>
      </c>
      <c r="C7320" t="s">
        <v>12080</v>
      </c>
      <c r="D7320" t="s">
        <v>12081</v>
      </c>
      <c r="E7320" t="s">
        <v>1182</v>
      </c>
      <c r="F7320" t="s">
        <v>1609</v>
      </c>
      <c r="G7320" t="s">
        <v>12082</v>
      </c>
      <c r="H7320" s="2" t="e">
        <f>VLOOKUP(C7320,#REF!,6,FALSE)</f>
        <v>#REF!</v>
      </c>
      <c r="I7320">
        <v>-29.55</v>
      </c>
      <c r="J7320">
        <v>31.3</v>
      </c>
      <c r="K7320">
        <v>5441</v>
      </c>
    </row>
    <row r="7321" spans="1:11" x14ac:dyDescent="0.2">
      <c r="A7321" t="s">
        <v>28758</v>
      </c>
      <c r="B7321" t="s">
        <v>20639</v>
      </c>
      <c r="C7321" t="s">
        <v>12083</v>
      </c>
      <c r="D7321" t="s">
        <v>12084</v>
      </c>
      <c r="E7321" t="s">
        <v>1588</v>
      </c>
      <c r="F7321" t="s">
        <v>11815</v>
      </c>
      <c r="G7321" t="s">
        <v>11816</v>
      </c>
      <c r="H7321" s="2" t="e">
        <f>VLOOKUP(C7321,#REF!,6,FALSE)</f>
        <v>#REF!</v>
      </c>
      <c r="I7321">
        <v>30.316669999999998</v>
      </c>
      <c r="J7321">
        <v>78.033330000000007</v>
      </c>
      <c r="K7321">
        <v>3196</v>
      </c>
    </row>
    <row r="7322" spans="1:11" x14ac:dyDescent="0.2">
      <c r="A7322" t="s">
        <v>28759</v>
      </c>
      <c r="B7322" t="s">
        <v>20640</v>
      </c>
      <c r="C7322" t="s">
        <v>12085</v>
      </c>
      <c r="D7322" t="s">
        <v>12081</v>
      </c>
      <c r="E7322" t="s">
        <v>1182</v>
      </c>
      <c r="F7322" t="s">
        <v>1609</v>
      </c>
      <c r="G7322" t="s">
        <v>12082</v>
      </c>
      <c r="H7322" s="2" t="e">
        <f>VLOOKUP(C7322,#REF!,6,FALSE)</f>
        <v>#REF!</v>
      </c>
      <c r="I7322">
        <v>-29.55</v>
      </c>
      <c r="J7322">
        <v>31.3</v>
      </c>
      <c r="K7322">
        <v>5441</v>
      </c>
    </row>
    <row r="7323" spans="1:11" x14ac:dyDescent="0.2">
      <c r="A7323" t="s">
        <v>28760</v>
      </c>
      <c r="B7323" t="s">
        <v>20641</v>
      </c>
      <c r="C7323" t="s">
        <v>12086</v>
      </c>
      <c r="D7323" t="s">
        <v>12087</v>
      </c>
      <c r="E7323" t="s">
        <v>1588</v>
      </c>
      <c r="F7323" t="s">
        <v>8596</v>
      </c>
      <c r="G7323" t="s">
        <v>12088</v>
      </c>
      <c r="H7323" s="2" t="e">
        <f>VLOOKUP(C7323,#REF!,6,FALSE)</f>
        <v>#REF!</v>
      </c>
      <c r="I7323">
        <v>22.466670000000001</v>
      </c>
      <c r="J7323">
        <v>78.433329999999998</v>
      </c>
      <c r="K7323">
        <v>4020</v>
      </c>
    </row>
    <row r="7324" spans="1:11" x14ac:dyDescent="0.2">
      <c r="A7324" t="s">
        <v>28761</v>
      </c>
      <c r="B7324" t="s">
        <v>20642</v>
      </c>
      <c r="C7324" t="s">
        <v>12089</v>
      </c>
      <c r="D7324" t="s">
        <v>12090</v>
      </c>
      <c r="E7324" t="s">
        <v>1588</v>
      </c>
      <c r="G7324" t="s">
        <v>10876</v>
      </c>
      <c r="H7324" s="2" t="e">
        <f>VLOOKUP(C7324,#REF!,6,FALSE)</f>
        <v>#REF!</v>
      </c>
    </row>
    <row r="7325" spans="1:11" x14ac:dyDescent="0.2">
      <c r="A7325" t="s">
        <v>28762</v>
      </c>
      <c r="B7325" t="s">
        <v>20643</v>
      </c>
      <c r="C7325" t="s">
        <v>12091</v>
      </c>
      <c r="D7325" t="s">
        <v>12092</v>
      </c>
      <c r="E7325" t="s">
        <v>23</v>
      </c>
      <c r="F7325" t="s">
        <v>533</v>
      </c>
      <c r="G7325" t="s">
        <v>12093</v>
      </c>
      <c r="H7325" s="2" t="e">
        <f>VLOOKUP(C7325,#REF!,6,FALSE)</f>
        <v>#REF!</v>
      </c>
      <c r="I7325">
        <v>-37.816670000000002</v>
      </c>
      <c r="J7325">
        <v>145.23333</v>
      </c>
      <c r="K7325">
        <v>1755</v>
      </c>
    </row>
    <row r="7326" spans="1:11" x14ac:dyDescent="0.2">
      <c r="A7326" t="s">
        <v>28763</v>
      </c>
      <c r="B7326" t="s">
        <v>20644</v>
      </c>
      <c r="C7326" t="s">
        <v>12094</v>
      </c>
      <c r="D7326" t="s">
        <v>12095</v>
      </c>
      <c r="E7326" t="s">
        <v>23</v>
      </c>
      <c r="G7326" t="s">
        <v>12096</v>
      </c>
      <c r="H7326" s="2" t="e">
        <f>VLOOKUP(C7326,#REF!,6,FALSE)</f>
        <v>#REF!</v>
      </c>
    </row>
    <row r="7327" spans="1:11" x14ac:dyDescent="0.2">
      <c r="A7327" t="s">
        <v>28764</v>
      </c>
      <c r="B7327" t="s">
        <v>20645</v>
      </c>
      <c r="C7327" t="s">
        <v>12097</v>
      </c>
      <c r="D7327" t="s">
        <v>12098</v>
      </c>
      <c r="E7327" t="s">
        <v>31</v>
      </c>
      <c r="F7327" t="s">
        <v>474</v>
      </c>
      <c r="G7327" t="s">
        <v>8991</v>
      </c>
      <c r="H7327" s="2" t="e">
        <f>VLOOKUP(C7327,#REF!,6,FALSE)</f>
        <v>#REF!</v>
      </c>
      <c r="I7327">
        <v>55.333329999999997</v>
      </c>
      <c r="J7327">
        <v>-4.7</v>
      </c>
      <c r="K7327">
        <v>13386</v>
      </c>
    </row>
    <row r="7328" spans="1:11" x14ac:dyDescent="0.2">
      <c r="A7328" t="s">
        <v>28765</v>
      </c>
      <c r="B7328" t="s">
        <v>20646</v>
      </c>
      <c r="C7328" t="s">
        <v>12099</v>
      </c>
      <c r="D7328" t="s">
        <v>12100</v>
      </c>
      <c r="G7328" t="s">
        <v>12101</v>
      </c>
      <c r="H7328" s="1" t="e">
        <f>VLOOKUP(C7328,#REF!,6,FALSE)</f>
        <v>#REF!</v>
      </c>
    </row>
    <row r="7329" spans="1:11" x14ac:dyDescent="0.2">
      <c r="A7329" t="s">
        <v>28766</v>
      </c>
      <c r="B7329" t="s">
        <v>20647</v>
      </c>
      <c r="C7329" t="s">
        <v>12102</v>
      </c>
      <c r="D7329" t="s">
        <v>12103</v>
      </c>
      <c r="E7329" t="s">
        <v>31</v>
      </c>
      <c r="F7329" t="s">
        <v>32</v>
      </c>
      <c r="G7329" t="s">
        <v>1102</v>
      </c>
      <c r="H7329" s="2" t="e">
        <f>VLOOKUP(C7329,#REF!,6,FALSE)</f>
        <v>#REF!</v>
      </c>
      <c r="I7329">
        <v>53</v>
      </c>
      <c r="J7329">
        <v>-2</v>
      </c>
      <c r="K7329">
        <v>424666</v>
      </c>
    </row>
    <row r="7330" spans="1:11" x14ac:dyDescent="0.2">
      <c r="A7330" t="s">
        <v>28767</v>
      </c>
      <c r="B7330" t="s">
        <v>20648</v>
      </c>
      <c r="C7330" t="s">
        <v>12104</v>
      </c>
      <c r="D7330" t="s">
        <v>12103</v>
      </c>
      <c r="E7330" t="s">
        <v>31</v>
      </c>
      <c r="F7330" t="s">
        <v>474</v>
      </c>
      <c r="G7330" t="s">
        <v>9940</v>
      </c>
      <c r="H7330" s="2" t="e">
        <f>VLOOKUP(C7330,#REF!,6,FALSE)</f>
        <v>#REF!</v>
      </c>
      <c r="I7330">
        <v>55.333325189500002</v>
      </c>
      <c r="J7330">
        <v>-4.8178620123</v>
      </c>
      <c r="K7330">
        <v>2636</v>
      </c>
    </row>
    <row r="7331" spans="1:11" x14ac:dyDescent="0.2">
      <c r="A7331" t="s">
        <v>28768</v>
      </c>
      <c r="B7331" t="s">
        <v>20649</v>
      </c>
      <c r="C7331" t="s">
        <v>12105</v>
      </c>
      <c r="D7331" t="s">
        <v>12106</v>
      </c>
      <c r="E7331" t="s">
        <v>1463</v>
      </c>
      <c r="F7331" t="s">
        <v>3807</v>
      </c>
      <c r="G7331" t="s">
        <v>12107</v>
      </c>
      <c r="H7331" s="2" t="e">
        <f>VLOOKUP(C7331,#REF!,6,FALSE)</f>
        <v>#REF!</v>
      </c>
    </row>
    <row r="7332" spans="1:11" x14ac:dyDescent="0.2">
      <c r="A7332" t="s">
        <v>28769</v>
      </c>
      <c r="B7332" t="s">
        <v>20650</v>
      </c>
      <c r="C7332" t="s">
        <v>12108</v>
      </c>
      <c r="D7332" t="s">
        <v>12103</v>
      </c>
      <c r="E7332" t="s">
        <v>31</v>
      </c>
      <c r="F7332" t="s">
        <v>474</v>
      </c>
      <c r="G7332" t="s">
        <v>9940</v>
      </c>
      <c r="H7332" s="2" t="e">
        <f>VLOOKUP(C7332,#REF!,6,FALSE)</f>
        <v>#REF!</v>
      </c>
      <c r="I7332">
        <v>55.333325189500002</v>
      </c>
      <c r="J7332">
        <v>-4.8178620123</v>
      </c>
      <c r="K7332">
        <v>2636</v>
      </c>
    </row>
    <row r="7333" spans="1:11" x14ac:dyDescent="0.2">
      <c r="A7333" t="s">
        <v>28770</v>
      </c>
      <c r="B7333" t="s">
        <v>20651</v>
      </c>
      <c r="C7333" t="s">
        <v>12109</v>
      </c>
      <c r="D7333" t="s">
        <v>12110</v>
      </c>
      <c r="E7333" t="s">
        <v>258</v>
      </c>
      <c r="F7333" t="s">
        <v>1460</v>
      </c>
      <c r="G7333" t="s">
        <v>260</v>
      </c>
      <c r="H7333" s="2" t="e">
        <f>VLOOKUP(C7333,#REF!,6,FALSE)</f>
        <v>#REF!</v>
      </c>
      <c r="I7333">
        <v>14.583299999999999</v>
      </c>
      <c r="J7333">
        <v>121.16666669999999</v>
      </c>
      <c r="K7333">
        <v>20154</v>
      </c>
    </row>
    <row r="7334" spans="1:11" x14ac:dyDescent="0.2">
      <c r="A7334" t="s">
        <v>28771</v>
      </c>
      <c r="B7334" t="s">
        <v>20652</v>
      </c>
      <c r="C7334" t="s">
        <v>12111</v>
      </c>
      <c r="D7334" t="s">
        <v>12103</v>
      </c>
      <c r="E7334" t="s">
        <v>31</v>
      </c>
      <c r="F7334" t="s">
        <v>474</v>
      </c>
      <c r="G7334" t="s">
        <v>9940</v>
      </c>
      <c r="H7334" s="2" t="e">
        <f>VLOOKUP(C7334,#REF!,6,FALSE)</f>
        <v>#REF!</v>
      </c>
      <c r="I7334">
        <v>55.333325189500002</v>
      </c>
      <c r="J7334">
        <v>-4.8178620123</v>
      </c>
      <c r="K7334">
        <v>2636</v>
      </c>
    </row>
    <row r="7335" spans="1:11" x14ac:dyDescent="0.2">
      <c r="A7335" t="s">
        <v>28772</v>
      </c>
      <c r="B7335" t="s">
        <v>20653</v>
      </c>
      <c r="C7335" t="s">
        <v>12112</v>
      </c>
      <c r="D7335" t="s">
        <v>12103</v>
      </c>
      <c r="E7335" t="s">
        <v>31</v>
      </c>
      <c r="F7335" t="s">
        <v>474</v>
      </c>
      <c r="G7335" t="s">
        <v>2914</v>
      </c>
      <c r="H7335" s="2" t="e">
        <f>VLOOKUP(C7335,#REF!,6,FALSE)</f>
        <v>#REF!</v>
      </c>
      <c r="I7335">
        <v>55.333329999999997</v>
      </c>
      <c r="J7335">
        <v>-4.7</v>
      </c>
      <c r="K7335">
        <v>5636</v>
      </c>
    </row>
    <row r="7336" spans="1:11" x14ac:dyDescent="0.2">
      <c r="A7336" t="s">
        <v>28773</v>
      </c>
      <c r="B7336" t="s">
        <v>20654</v>
      </c>
      <c r="C7336" t="s">
        <v>12113</v>
      </c>
      <c r="D7336" t="s">
        <v>12114</v>
      </c>
      <c r="E7336" t="s">
        <v>1059</v>
      </c>
      <c r="F7336" t="s">
        <v>6886</v>
      </c>
      <c r="G7336" t="s">
        <v>6887</v>
      </c>
      <c r="H7336" s="2" t="e">
        <f>VLOOKUP(C7336,#REF!,6,FALSE)</f>
        <v>#REF!</v>
      </c>
      <c r="I7336">
        <v>0.68333333330000001</v>
      </c>
      <c r="J7336">
        <v>29.933333333299998</v>
      </c>
      <c r="K7336">
        <v>3944</v>
      </c>
    </row>
    <row r="7337" spans="1:11" x14ac:dyDescent="0.2">
      <c r="A7337" t="s">
        <v>28774</v>
      </c>
      <c r="B7337" t="s">
        <v>20655</v>
      </c>
      <c r="C7337" t="s">
        <v>12115</v>
      </c>
      <c r="D7337" t="s">
        <v>12103</v>
      </c>
      <c r="E7337" t="s">
        <v>31</v>
      </c>
      <c r="F7337" t="s">
        <v>474</v>
      </c>
      <c r="G7337" t="s">
        <v>12116</v>
      </c>
      <c r="H7337" s="2" t="e">
        <f>VLOOKUP(C7337,#REF!,6,FALSE)</f>
        <v>#REF!</v>
      </c>
    </row>
    <row r="7338" spans="1:11" x14ac:dyDescent="0.2">
      <c r="A7338" t="s">
        <v>28775</v>
      </c>
      <c r="B7338" t="s">
        <v>20656</v>
      </c>
      <c r="C7338" t="s">
        <v>12117</v>
      </c>
      <c r="D7338" t="s">
        <v>12103</v>
      </c>
      <c r="E7338" t="s">
        <v>31</v>
      </c>
      <c r="F7338" t="s">
        <v>32</v>
      </c>
      <c r="G7338" t="s">
        <v>12118</v>
      </c>
      <c r="H7338" s="2" t="e">
        <f>VLOOKUP(C7338,#REF!,6,FALSE)</f>
        <v>#REF!</v>
      </c>
    </row>
    <row r="7339" spans="1:11" x14ac:dyDescent="0.2">
      <c r="A7339" t="s">
        <v>28776</v>
      </c>
      <c r="B7339" t="s">
        <v>20657</v>
      </c>
      <c r="C7339" t="s">
        <v>12119</v>
      </c>
      <c r="D7339" t="s">
        <v>12114</v>
      </c>
      <c r="E7339" t="s">
        <v>1182</v>
      </c>
      <c r="F7339" t="s">
        <v>1601</v>
      </c>
      <c r="G7339" t="s">
        <v>12120</v>
      </c>
      <c r="H7339" s="2" t="e">
        <f>VLOOKUP(C7339,#REF!,6,FALSE)</f>
        <v>#REF!</v>
      </c>
    </row>
    <row r="7340" spans="1:11" x14ac:dyDescent="0.2">
      <c r="A7340" t="s">
        <v>28777</v>
      </c>
      <c r="B7340" t="s">
        <v>20658</v>
      </c>
      <c r="C7340" t="s">
        <v>12121</v>
      </c>
      <c r="D7340" t="s">
        <v>12103</v>
      </c>
      <c r="E7340" t="s">
        <v>139</v>
      </c>
      <c r="G7340" t="s">
        <v>12122</v>
      </c>
      <c r="H7340" s="2" t="e">
        <f>VLOOKUP(C7340,#REF!,6,FALSE)</f>
        <v>#REF!</v>
      </c>
    </row>
    <row r="7341" spans="1:11" x14ac:dyDescent="0.2">
      <c r="A7341" t="s">
        <v>28778</v>
      </c>
      <c r="B7341" t="s">
        <v>20659</v>
      </c>
      <c r="C7341" t="s">
        <v>12123</v>
      </c>
      <c r="D7341" t="s">
        <v>12114</v>
      </c>
      <c r="E7341" t="s">
        <v>1182</v>
      </c>
      <c r="F7341" t="s">
        <v>1601</v>
      </c>
      <c r="G7341" t="s">
        <v>3826</v>
      </c>
      <c r="H7341" s="2" t="e">
        <f>VLOOKUP(C7341,#REF!,6,FALSE)</f>
        <v>#REF!</v>
      </c>
      <c r="I7341">
        <v>-33.916666666700003</v>
      </c>
      <c r="J7341">
        <v>18.416666666699999</v>
      </c>
      <c r="K7341">
        <v>11040</v>
      </c>
    </row>
    <row r="7342" spans="1:11" x14ac:dyDescent="0.2">
      <c r="A7342" t="s">
        <v>28779</v>
      </c>
      <c r="B7342" t="s">
        <v>20660</v>
      </c>
      <c r="C7342" t="s">
        <v>12124</v>
      </c>
      <c r="D7342" t="s">
        <v>12103</v>
      </c>
      <c r="E7342" t="s">
        <v>31</v>
      </c>
      <c r="F7342" t="s">
        <v>474</v>
      </c>
      <c r="G7342" t="s">
        <v>12125</v>
      </c>
      <c r="H7342" s="2" t="e">
        <f>VLOOKUP(C7342,#REF!,6,FALSE)</f>
        <v>#REF!</v>
      </c>
      <c r="I7342">
        <v>58.966670000000001</v>
      </c>
      <c r="J7342">
        <v>-2.95</v>
      </c>
      <c r="K7342">
        <v>3340</v>
      </c>
    </row>
    <row r="7343" spans="1:11" x14ac:dyDescent="0.2">
      <c r="A7343" t="s">
        <v>28780</v>
      </c>
      <c r="B7343" t="s">
        <v>20661</v>
      </c>
      <c r="C7343" t="s">
        <v>12126</v>
      </c>
      <c r="D7343" t="s">
        <v>12127</v>
      </c>
      <c r="E7343" t="s">
        <v>1588</v>
      </c>
      <c r="F7343" t="s">
        <v>3047</v>
      </c>
      <c r="G7343" t="s">
        <v>5927</v>
      </c>
      <c r="H7343" s="2" t="e">
        <f>VLOOKUP(C7343,#REF!,6,FALSE)</f>
        <v>#REF!</v>
      </c>
      <c r="I7343">
        <v>25.566669999999998</v>
      </c>
      <c r="J7343">
        <v>91.883330000000001</v>
      </c>
      <c r="K7343">
        <v>3993</v>
      </c>
    </row>
    <row r="7344" spans="1:11" x14ac:dyDescent="0.2">
      <c r="A7344" t="s">
        <v>28781</v>
      </c>
      <c r="B7344" t="s">
        <v>20662</v>
      </c>
      <c r="C7344" t="s">
        <v>12128</v>
      </c>
      <c r="D7344" t="s">
        <v>12129</v>
      </c>
      <c r="E7344" t="s">
        <v>40</v>
      </c>
      <c r="F7344" t="s">
        <v>252</v>
      </c>
      <c r="G7344" t="s">
        <v>12130</v>
      </c>
      <c r="H7344" s="2" t="e">
        <f>VLOOKUP(C7344,#REF!,6,FALSE)</f>
        <v>#REF!</v>
      </c>
      <c r="I7344">
        <v>39.818315380000001</v>
      </c>
      <c r="J7344">
        <v>-105.64222770000001</v>
      </c>
      <c r="K7344">
        <v>3219</v>
      </c>
    </row>
    <row r="7345" spans="1:11" x14ac:dyDescent="0.2">
      <c r="A7345" t="s">
        <v>28782</v>
      </c>
      <c r="B7345" t="s">
        <v>20663</v>
      </c>
      <c r="C7345" t="s">
        <v>12131</v>
      </c>
      <c r="D7345" t="s">
        <v>12132</v>
      </c>
      <c r="E7345" t="s">
        <v>1588</v>
      </c>
      <c r="F7345" t="s">
        <v>3047</v>
      </c>
      <c r="G7345" t="s">
        <v>5933</v>
      </c>
      <c r="H7345" s="2" t="e">
        <f>VLOOKUP(C7345,#REF!,6,FALSE)</f>
        <v>#REF!</v>
      </c>
      <c r="I7345">
        <v>25.58333</v>
      </c>
      <c r="J7345">
        <v>91.633330000000001</v>
      </c>
      <c r="K7345">
        <v>82493</v>
      </c>
    </row>
    <row r="7346" spans="1:11" x14ac:dyDescent="0.2">
      <c r="A7346" t="s">
        <v>28783</v>
      </c>
      <c r="B7346" t="s">
        <v>20664</v>
      </c>
      <c r="C7346" t="s">
        <v>12133</v>
      </c>
      <c r="D7346" t="s">
        <v>12129</v>
      </c>
      <c r="E7346" t="s">
        <v>40</v>
      </c>
      <c r="F7346" t="s">
        <v>252</v>
      </c>
      <c r="G7346" t="s">
        <v>12134</v>
      </c>
      <c r="H7346" s="2" t="e">
        <f>VLOOKUP(C7346,#REF!,6,FALSE)</f>
        <v>#REF!</v>
      </c>
      <c r="I7346">
        <v>39.818315380000001</v>
      </c>
      <c r="J7346">
        <v>-105.64222770000001</v>
      </c>
      <c r="K7346">
        <v>3219</v>
      </c>
    </row>
    <row r="7347" spans="1:11" x14ac:dyDescent="0.2">
      <c r="A7347" t="s">
        <v>28784</v>
      </c>
      <c r="B7347" t="s">
        <v>20665</v>
      </c>
      <c r="C7347" t="s">
        <v>12135</v>
      </c>
      <c r="D7347" t="s">
        <v>12129</v>
      </c>
      <c r="E7347" t="s">
        <v>40</v>
      </c>
      <c r="F7347" t="s">
        <v>252</v>
      </c>
      <c r="G7347" t="s">
        <v>12136</v>
      </c>
      <c r="H7347" s="1" t="e">
        <f>VLOOKUP(C7347,#REF!,6,FALSE)</f>
        <v>#REF!</v>
      </c>
      <c r="I7347">
        <v>40.377202250000003</v>
      </c>
      <c r="J7347">
        <v>-105.521118</v>
      </c>
      <c r="K7347">
        <v>2000</v>
      </c>
    </row>
    <row r="7348" spans="1:11" x14ac:dyDescent="0.2">
      <c r="A7348" t="s">
        <v>28785</v>
      </c>
      <c r="B7348" t="s">
        <v>20666</v>
      </c>
      <c r="C7348" t="s">
        <v>12137</v>
      </c>
      <c r="D7348" t="s">
        <v>12132</v>
      </c>
      <c r="E7348" t="s">
        <v>1588</v>
      </c>
      <c r="F7348" t="s">
        <v>3047</v>
      </c>
      <c r="G7348" t="s">
        <v>5933</v>
      </c>
      <c r="H7348" s="2" t="e">
        <f>VLOOKUP(C7348,#REF!,6,FALSE)</f>
        <v>#REF!</v>
      </c>
      <c r="I7348">
        <v>25.58333</v>
      </c>
      <c r="J7348">
        <v>91.633330000000001</v>
      </c>
      <c r="K7348">
        <v>82493</v>
      </c>
    </row>
    <row r="7349" spans="1:11" x14ac:dyDescent="0.2">
      <c r="A7349" t="s">
        <v>28786</v>
      </c>
      <c r="B7349" t="s">
        <v>20667</v>
      </c>
      <c r="C7349" t="s">
        <v>12138</v>
      </c>
      <c r="D7349" t="s">
        <v>12139</v>
      </c>
      <c r="E7349" t="s">
        <v>136</v>
      </c>
      <c r="F7349" t="s">
        <v>761</v>
      </c>
      <c r="G7349" t="s">
        <v>3990</v>
      </c>
      <c r="H7349" s="1" t="e">
        <f>VLOOKUP(C7349,#REF!,6,FALSE)</f>
        <v>#REF!</v>
      </c>
      <c r="I7349">
        <v>53.829169999999998</v>
      </c>
      <c r="J7349">
        <v>-79.025000000000006</v>
      </c>
      <c r="K7349">
        <v>1645</v>
      </c>
    </row>
    <row r="7350" spans="1:11" x14ac:dyDescent="0.2">
      <c r="A7350" t="s">
        <v>28787</v>
      </c>
      <c r="B7350" t="s">
        <v>20668</v>
      </c>
      <c r="C7350" t="s">
        <v>12140</v>
      </c>
      <c r="D7350" t="s">
        <v>12141</v>
      </c>
      <c r="E7350" t="s">
        <v>1182</v>
      </c>
      <c r="F7350" t="s">
        <v>1609</v>
      </c>
      <c r="G7350" t="s">
        <v>3391</v>
      </c>
      <c r="H7350" s="2" t="e">
        <f>VLOOKUP(C7350,#REF!,6,FALSE)</f>
        <v>#REF!</v>
      </c>
    </row>
    <row r="7351" spans="1:11" x14ac:dyDescent="0.2">
      <c r="A7351" t="s">
        <v>28788</v>
      </c>
      <c r="B7351" t="s">
        <v>20669</v>
      </c>
      <c r="C7351" t="s">
        <v>12142</v>
      </c>
      <c r="D7351" t="s">
        <v>12141</v>
      </c>
      <c r="E7351" t="s">
        <v>1182</v>
      </c>
      <c r="F7351" t="s">
        <v>1609</v>
      </c>
      <c r="G7351" t="s">
        <v>3391</v>
      </c>
      <c r="H7351" s="2" t="e">
        <f>VLOOKUP(C7351,#REF!,6,FALSE)</f>
        <v>#REF!</v>
      </c>
    </row>
    <row r="7352" spans="1:11" x14ac:dyDescent="0.2">
      <c r="A7352" t="s">
        <v>28789</v>
      </c>
      <c r="B7352" t="s">
        <v>20670</v>
      </c>
      <c r="C7352" t="s">
        <v>12143</v>
      </c>
      <c r="D7352" t="s">
        <v>12144</v>
      </c>
      <c r="E7352" t="s">
        <v>31</v>
      </c>
      <c r="F7352" t="s">
        <v>474</v>
      </c>
      <c r="G7352" t="s">
        <v>2914</v>
      </c>
      <c r="H7352" s="2" t="e">
        <f>VLOOKUP(C7352,#REF!,6,FALSE)</f>
        <v>#REF!</v>
      </c>
      <c r="I7352">
        <v>55.333329999999997</v>
      </c>
      <c r="J7352">
        <v>-4.7</v>
      </c>
      <c r="K7352">
        <v>5636</v>
      </c>
    </row>
    <row r="7353" spans="1:11" x14ac:dyDescent="0.2">
      <c r="A7353" t="s">
        <v>28790</v>
      </c>
      <c r="B7353" t="s">
        <v>20671</v>
      </c>
      <c r="C7353" t="s">
        <v>12145</v>
      </c>
      <c r="D7353" t="s">
        <v>12144</v>
      </c>
      <c r="E7353" t="s">
        <v>31</v>
      </c>
      <c r="F7353" t="s">
        <v>474</v>
      </c>
      <c r="G7353" t="s">
        <v>12146</v>
      </c>
      <c r="H7353" s="2" t="e">
        <f>VLOOKUP(C7353,#REF!,6,FALSE)</f>
        <v>#REF!</v>
      </c>
      <c r="I7353">
        <v>54.9</v>
      </c>
      <c r="J7353">
        <v>-5.0333300000000003</v>
      </c>
      <c r="K7353">
        <v>3641</v>
      </c>
    </row>
    <row r="7354" spans="1:11" x14ac:dyDescent="0.2">
      <c r="A7354" t="s">
        <v>28791</v>
      </c>
      <c r="B7354" t="s">
        <v>20672</v>
      </c>
      <c r="C7354" t="s">
        <v>12147</v>
      </c>
      <c r="D7354" t="s">
        <v>12148</v>
      </c>
      <c r="E7354" t="s">
        <v>285</v>
      </c>
      <c r="F7354" t="s">
        <v>7046</v>
      </c>
      <c r="G7354" t="s">
        <v>7047</v>
      </c>
      <c r="H7354" s="2" t="e">
        <f>VLOOKUP(C7354,#REF!,6,FALSE)</f>
        <v>#REF!</v>
      </c>
      <c r="I7354">
        <v>-1.2833300000000001</v>
      </c>
      <c r="J7354">
        <v>36.816670000000002</v>
      </c>
      <c r="K7354">
        <v>6816</v>
      </c>
    </row>
    <row r="7355" spans="1:11" x14ac:dyDescent="0.2">
      <c r="A7355" t="s">
        <v>28792</v>
      </c>
      <c r="B7355" t="s">
        <v>20673</v>
      </c>
      <c r="C7355" t="s">
        <v>12149</v>
      </c>
      <c r="D7355" t="s">
        <v>12144</v>
      </c>
      <c r="E7355" t="s">
        <v>31</v>
      </c>
      <c r="F7355" t="s">
        <v>474</v>
      </c>
      <c r="G7355" t="s">
        <v>12150</v>
      </c>
      <c r="H7355" s="2" t="e">
        <f>VLOOKUP(C7355,#REF!,6,FALSE)</f>
        <v>#REF!</v>
      </c>
      <c r="I7355">
        <v>54.616669999999999</v>
      </c>
      <c r="J7355">
        <v>-2.0833300000000001</v>
      </c>
      <c r="K7355">
        <v>3645</v>
      </c>
    </row>
    <row r="7356" spans="1:11" x14ac:dyDescent="0.2">
      <c r="A7356" t="s">
        <v>28793</v>
      </c>
      <c r="B7356" t="s">
        <v>20674</v>
      </c>
      <c r="C7356" t="s">
        <v>12151</v>
      </c>
      <c r="D7356" t="s">
        <v>12152</v>
      </c>
      <c r="G7356" t="s">
        <v>12153</v>
      </c>
      <c r="H7356" s="2" t="e">
        <f>VLOOKUP(C7356,#REF!,6,FALSE)</f>
        <v>#REF!</v>
      </c>
    </row>
    <row r="7357" spans="1:11" x14ac:dyDescent="0.2">
      <c r="A7357" t="s">
        <v>28794</v>
      </c>
      <c r="B7357" t="s">
        <v>20675</v>
      </c>
      <c r="C7357" t="s">
        <v>12154</v>
      </c>
      <c r="D7357" t="s">
        <v>12148</v>
      </c>
      <c r="E7357" t="s">
        <v>285</v>
      </c>
      <c r="F7357" t="s">
        <v>7046</v>
      </c>
      <c r="G7357" t="s">
        <v>7047</v>
      </c>
      <c r="H7357" s="1" t="e">
        <f>VLOOKUP(C7357,#REF!,6,FALSE)</f>
        <v>#REF!</v>
      </c>
      <c r="I7357">
        <v>-1.2833300000000001</v>
      </c>
      <c r="J7357">
        <v>36.816670000000002</v>
      </c>
      <c r="K7357">
        <v>6816</v>
      </c>
    </row>
    <row r="7358" spans="1:11" x14ac:dyDescent="0.2">
      <c r="A7358" t="s">
        <v>28795</v>
      </c>
      <c r="B7358" t="s">
        <v>20676</v>
      </c>
      <c r="C7358" t="s">
        <v>12155</v>
      </c>
      <c r="D7358" t="s">
        <v>12152</v>
      </c>
      <c r="E7358" t="s">
        <v>3816</v>
      </c>
      <c r="F7358" t="s">
        <v>12156</v>
      </c>
      <c r="G7358" t="s">
        <v>12157</v>
      </c>
      <c r="H7358" s="1" t="e">
        <f>VLOOKUP(C7358,#REF!,6,FALSE)</f>
        <v>#REF!</v>
      </c>
    </row>
    <row r="7359" spans="1:11" x14ac:dyDescent="0.2">
      <c r="A7359" t="s">
        <v>28796</v>
      </c>
      <c r="B7359" t="s">
        <v>20677</v>
      </c>
      <c r="C7359" t="s">
        <v>12158</v>
      </c>
      <c r="D7359" t="s">
        <v>12159</v>
      </c>
      <c r="E7359" t="s">
        <v>1059</v>
      </c>
      <c r="G7359" t="s">
        <v>9849</v>
      </c>
      <c r="H7359" s="2" t="e">
        <f>VLOOKUP(C7359,#REF!,6,FALSE)</f>
        <v>#REF!</v>
      </c>
      <c r="I7359">
        <v>3.3</v>
      </c>
      <c r="J7359">
        <v>32.883333333300001</v>
      </c>
      <c r="K7359">
        <v>9894</v>
      </c>
    </row>
    <row r="7360" spans="1:11" x14ac:dyDescent="0.2">
      <c r="A7360" t="s">
        <v>28797</v>
      </c>
      <c r="B7360" t="s">
        <v>20678</v>
      </c>
      <c r="C7360" t="s">
        <v>12160</v>
      </c>
      <c r="D7360" t="s">
        <v>12161</v>
      </c>
      <c r="E7360" t="s">
        <v>285</v>
      </c>
      <c r="F7360" t="s">
        <v>7046</v>
      </c>
      <c r="G7360" t="s">
        <v>7047</v>
      </c>
      <c r="H7360" s="2" t="e">
        <f>VLOOKUP(C7360,#REF!,6,FALSE)</f>
        <v>#REF!</v>
      </c>
      <c r="I7360">
        <v>-1.2833300000000001</v>
      </c>
      <c r="J7360">
        <v>36.816670000000002</v>
      </c>
      <c r="K7360">
        <v>6816</v>
      </c>
    </row>
    <row r="7361" spans="1:11" x14ac:dyDescent="0.2">
      <c r="A7361" t="s">
        <v>28798</v>
      </c>
      <c r="B7361" t="s">
        <v>20679</v>
      </c>
      <c r="C7361" t="s">
        <v>12162</v>
      </c>
      <c r="D7361" t="s">
        <v>12163</v>
      </c>
      <c r="E7361" t="s">
        <v>285</v>
      </c>
      <c r="F7361" t="s">
        <v>286</v>
      </c>
      <c r="G7361" t="s">
        <v>12164</v>
      </c>
      <c r="H7361" s="1" t="e">
        <f>VLOOKUP(C7361,#REF!,6,FALSE)</f>
        <v>#REF!</v>
      </c>
      <c r="I7361">
        <v>0.2</v>
      </c>
      <c r="J7361">
        <v>35.1</v>
      </c>
      <c r="K7361">
        <v>3016</v>
      </c>
    </row>
    <row r="7362" spans="1:11" x14ac:dyDescent="0.2">
      <c r="A7362" t="s">
        <v>28799</v>
      </c>
      <c r="B7362" t="s">
        <v>20680</v>
      </c>
      <c r="C7362" t="s">
        <v>12165</v>
      </c>
      <c r="D7362" t="s">
        <v>12166</v>
      </c>
      <c r="E7362" t="s">
        <v>139</v>
      </c>
      <c r="G7362" t="s">
        <v>3216</v>
      </c>
      <c r="H7362" s="2" t="e">
        <f>VLOOKUP(C7362,#REF!,6,FALSE)</f>
        <v>#REF!</v>
      </c>
    </row>
    <row r="7363" spans="1:11" x14ac:dyDescent="0.2">
      <c r="A7363" t="s">
        <v>28800</v>
      </c>
      <c r="B7363" t="s">
        <v>20681</v>
      </c>
      <c r="C7363" t="s">
        <v>12167</v>
      </c>
      <c r="D7363" t="s">
        <v>12168</v>
      </c>
      <c r="E7363" t="s">
        <v>31</v>
      </c>
      <c r="F7363" t="s">
        <v>474</v>
      </c>
      <c r="G7363" t="s">
        <v>39</v>
      </c>
      <c r="H7363" s="1" t="e">
        <f>VLOOKUP(C7363,#REF!,6,FALSE)</f>
        <v>#REF!</v>
      </c>
      <c r="I7363">
        <v>56</v>
      </c>
      <c r="J7363">
        <v>-4</v>
      </c>
      <c r="K7363">
        <v>407727</v>
      </c>
    </row>
    <row r="7364" spans="1:11" x14ac:dyDescent="0.2">
      <c r="A7364" t="s">
        <v>28801</v>
      </c>
      <c r="B7364" t="s">
        <v>20682</v>
      </c>
      <c r="C7364" t="s">
        <v>12169</v>
      </c>
      <c r="D7364" t="s">
        <v>12166</v>
      </c>
      <c r="E7364" t="s">
        <v>31</v>
      </c>
      <c r="F7364" t="s">
        <v>32</v>
      </c>
      <c r="G7364" t="s">
        <v>1102</v>
      </c>
      <c r="H7364" s="1" t="e">
        <f>VLOOKUP(C7364,#REF!,6,FALSE)</f>
        <v>#REF!</v>
      </c>
      <c r="I7364">
        <v>53</v>
      </c>
      <c r="J7364">
        <v>-2</v>
      </c>
      <c r="K7364">
        <v>424666</v>
      </c>
    </row>
    <row r="7365" spans="1:11" x14ac:dyDescent="0.2">
      <c r="A7365" t="s">
        <v>28802</v>
      </c>
      <c r="B7365" t="s">
        <v>20683</v>
      </c>
      <c r="C7365" t="s">
        <v>12170</v>
      </c>
      <c r="D7365" t="s">
        <v>12168</v>
      </c>
      <c r="E7365" t="s">
        <v>31</v>
      </c>
      <c r="F7365" t="s">
        <v>474</v>
      </c>
      <c r="G7365" t="s">
        <v>9940</v>
      </c>
      <c r="H7365" s="2" t="e">
        <f>VLOOKUP(C7365,#REF!,6,FALSE)</f>
        <v>#REF!</v>
      </c>
      <c r="I7365">
        <v>55.333325189500002</v>
      </c>
      <c r="J7365">
        <v>-4.8178620123</v>
      </c>
      <c r="K7365">
        <v>2636</v>
      </c>
    </row>
    <row r="7366" spans="1:11" x14ac:dyDescent="0.2">
      <c r="A7366" t="s">
        <v>28803</v>
      </c>
      <c r="B7366" t="s">
        <v>20684</v>
      </c>
      <c r="C7366" t="s">
        <v>12171</v>
      </c>
      <c r="D7366" t="s">
        <v>12172</v>
      </c>
      <c r="E7366" t="s">
        <v>31</v>
      </c>
      <c r="F7366" t="s">
        <v>32</v>
      </c>
      <c r="G7366" t="s">
        <v>12173</v>
      </c>
      <c r="H7366" s="2" t="e">
        <f>VLOOKUP(C7366,#REF!,6,FALSE)</f>
        <v>#REF!</v>
      </c>
    </row>
    <row r="7367" spans="1:11" x14ac:dyDescent="0.2">
      <c r="A7367" t="s">
        <v>28804</v>
      </c>
      <c r="B7367" t="s">
        <v>20685</v>
      </c>
      <c r="C7367" t="s">
        <v>12174</v>
      </c>
      <c r="D7367" t="s">
        <v>12168</v>
      </c>
      <c r="E7367" t="s">
        <v>31</v>
      </c>
      <c r="F7367" t="s">
        <v>474</v>
      </c>
      <c r="G7367" t="s">
        <v>12175</v>
      </c>
      <c r="H7367" s="2" t="e">
        <f>VLOOKUP(C7367,#REF!,6,FALSE)</f>
        <v>#REF!</v>
      </c>
      <c r="I7367">
        <v>55.333325189500002</v>
      </c>
      <c r="J7367">
        <v>-4.8178620123</v>
      </c>
      <c r="K7367">
        <v>2636</v>
      </c>
    </row>
    <row r="7368" spans="1:11" x14ac:dyDescent="0.2">
      <c r="A7368" t="s">
        <v>28805</v>
      </c>
      <c r="B7368" t="s">
        <v>20686</v>
      </c>
      <c r="C7368" t="s">
        <v>12176</v>
      </c>
      <c r="D7368" t="s">
        <v>12168</v>
      </c>
      <c r="E7368" t="s">
        <v>1588</v>
      </c>
      <c r="F7368" t="s">
        <v>5996</v>
      </c>
      <c r="G7368" t="s">
        <v>8302</v>
      </c>
      <c r="H7368" s="2" t="e">
        <f>VLOOKUP(C7368,#REF!,6,FALSE)</f>
        <v>#REF!</v>
      </c>
      <c r="I7368">
        <v>34.166670000000003</v>
      </c>
      <c r="J7368">
        <v>77.583330000000004</v>
      </c>
      <c r="K7368">
        <v>4654</v>
      </c>
    </row>
    <row r="7369" spans="1:11" x14ac:dyDescent="0.2">
      <c r="A7369" t="s">
        <v>28806</v>
      </c>
      <c r="B7369" t="s">
        <v>20687</v>
      </c>
      <c r="C7369" t="s">
        <v>12177</v>
      </c>
      <c r="D7369" t="s">
        <v>12178</v>
      </c>
      <c r="E7369" t="s">
        <v>1182</v>
      </c>
      <c r="F7369" t="s">
        <v>1601</v>
      </c>
      <c r="G7369" t="s">
        <v>8193</v>
      </c>
      <c r="H7369" s="2" t="e">
        <f>VLOOKUP(C7369,#REF!,6,FALSE)</f>
        <v>#REF!</v>
      </c>
      <c r="I7369">
        <v>-34.2166666667</v>
      </c>
      <c r="J7369">
        <v>19.416666666699999</v>
      </c>
      <c r="K7369">
        <v>9690</v>
      </c>
    </row>
    <row r="7370" spans="1:11" x14ac:dyDescent="0.2">
      <c r="A7370" t="s">
        <v>28807</v>
      </c>
      <c r="B7370" t="s">
        <v>20688</v>
      </c>
      <c r="C7370" t="s">
        <v>12179</v>
      </c>
      <c r="D7370" t="s">
        <v>12168</v>
      </c>
      <c r="E7370" t="s">
        <v>1588</v>
      </c>
      <c r="F7370" t="s">
        <v>5996</v>
      </c>
      <c r="G7370" t="s">
        <v>8302</v>
      </c>
      <c r="H7370" s="2" t="e">
        <f>VLOOKUP(C7370,#REF!,6,FALSE)</f>
        <v>#REF!</v>
      </c>
      <c r="I7370">
        <v>34.166670000000003</v>
      </c>
      <c r="J7370">
        <v>77.583330000000004</v>
      </c>
      <c r="K7370">
        <v>4654</v>
      </c>
    </row>
    <row r="7371" spans="1:11" x14ac:dyDescent="0.2">
      <c r="A7371" t="s">
        <v>28808</v>
      </c>
      <c r="B7371" t="s">
        <v>20689</v>
      </c>
      <c r="C7371" t="s">
        <v>12180</v>
      </c>
      <c r="D7371" t="s">
        <v>12178</v>
      </c>
      <c r="E7371" t="s">
        <v>1182</v>
      </c>
      <c r="F7371" t="s">
        <v>1601</v>
      </c>
      <c r="G7371" t="s">
        <v>12181</v>
      </c>
      <c r="H7371" s="2" t="e">
        <f>VLOOKUP(C7371,#REF!,6,FALSE)</f>
        <v>#REF!</v>
      </c>
      <c r="I7371">
        <v>-33.916666666700003</v>
      </c>
      <c r="J7371">
        <v>18.416666666699999</v>
      </c>
      <c r="K7371">
        <v>11040</v>
      </c>
    </row>
    <row r="7372" spans="1:11" x14ac:dyDescent="0.2">
      <c r="A7372" t="s">
        <v>28809</v>
      </c>
      <c r="B7372" t="s">
        <v>20690</v>
      </c>
      <c r="C7372" t="s">
        <v>12182</v>
      </c>
      <c r="D7372" t="s">
        <v>12168</v>
      </c>
      <c r="E7372" t="s">
        <v>31</v>
      </c>
      <c r="F7372" t="s">
        <v>32</v>
      </c>
      <c r="G7372" t="s">
        <v>10376</v>
      </c>
      <c r="H7372" s="2" t="e">
        <f>VLOOKUP(C7372,#REF!,6,FALSE)</f>
        <v>#REF!</v>
      </c>
      <c r="I7372">
        <v>51.366669999999999</v>
      </c>
      <c r="J7372">
        <v>-0.46666999999999997</v>
      </c>
      <c r="K7372">
        <v>3688</v>
      </c>
    </row>
    <row r="7373" spans="1:11" x14ac:dyDescent="0.2">
      <c r="A7373" t="s">
        <v>28810</v>
      </c>
      <c r="B7373" t="s">
        <v>20691</v>
      </c>
      <c r="C7373" t="s">
        <v>12183</v>
      </c>
      <c r="D7373" t="s">
        <v>12178</v>
      </c>
      <c r="E7373" t="s">
        <v>1182</v>
      </c>
      <c r="F7373" t="s">
        <v>1601</v>
      </c>
      <c r="G7373" t="s">
        <v>3826</v>
      </c>
      <c r="H7373" s="2" t="e">
        <f>VLOOKUP(C7373,#REF!,6,FALSE)</f>
        <v>#REF!</v>
      </c>
      <c r="I7373">
        <v>-33.916666666700003</v>
      </c>
      <c r="J7373">
        <v>18.416666666699999</v>
      </c>
      <c r="K7373">
        <v>11040</v>
      </c>
    </row>
    <row r="7374" spans="1:11" x14ac:dyDescent="0.2">
      <c r="A7374" t="s">
        <v>28811</v>
      </c>
      <c r="B7374" t="s">
        <v>20692</v>
      </c>
      <c r="C7374" t="s">
        <v>12184</v>
      </c>
      <c r="D7374" t="s">
        <v>12166</v>
      </c>
      <c r="E7374" t="s">
        <v>139</v>
      </c>
      <c r="G7374" t="s">
        <v>4223</v>
      </c>
      <c r="H7374" s="2" t="e">
        <f>VLOOKUP(C7374,#REF!,6,FALSE)</f>
        <v>#REF!</v>
      </c>
      <c r="I7374">
        <v>64.116669999999999</v>
      </c>
      <c r="J7374">
        <v>-20.25</v>
      </c>
      <c r="K7374">
        <v>4278</v>
      </c>
    </row>
    <row r="7375" spans="1:11" x14ac:dyDescent="0.2">
      <c r="A7375" t="s">
        <v>28812</v>
      </c>
      <c r="B7375" t="s">
        <v>20693</v>
      </c>
      <c r="C7375" t="s">
        <v>12185</v>
      </c>
      <c r="D7375" t="s">
        <v>12186</v>
      </c>
      <c r="E7375" t="s">
        <v>1588</v>
      </c>
      <c r="F7375" t="s">
        <v>5996</v>
      </c>
      <c r="G7375" t="s">
        <v>12187</v>
      </c>
      <c r="H7375" s="2" t="e">
        <f>VLOOKUP(C7375,#REF!,6,FALSE)</f>
        <v>#REF!</v>
      </c>
    </row>
    <row r="7376" spans="1:11" x14ac:dyDescent="0.2">
      <c r="A7376" t="s">
        <v>28813</v>
      </c>
      <c r="B7376" t="s">
        <v>20694</v>
      </c>
      <c r="C7376" t="s">
        <v>12188</v>
      </c>
      <c r="D7376" t="s">
        <v>12186</v>
      </c>
      <c r="E7376" t="s">
        <v>1588</v>
      </c>
      <c r="F7376" t="s">
        <v>1589</v>
      </c>
      <c r="G7376" t="s">
        <v>12189</v>
      </c>
      <c r="H7376" s="2" t="e">
        <f>VLOOKUP(C7376,#REF!,6,FALSE)</f>
        <v>#REF!</v>
      </c>
      <c r="I7376">
        <v>28.433330000000002</v>
      </c>
      <c r="J7376">
        <v>75.349999999999994</v>
      </c>
      <c r="K7376">
        <v>3215</v>
      </c>
    </row>
    <row r="7377" spans="1:11" x14ac:dyDescent="0.2">
      <c r="A7377" t="s">
        <v>28814</v>
      </c>
      <c r="B7377" t="s">
        <v>20695</v>
      </c>
      <c r="C7377" t="s">
        <v>12190</v>
      </c>
      <c r="D7377" t="s">
        <v>12191</v>
      </c>
      <c r="E7377" t="s">
        <v>40</v>
      </c>
      <c r="F7377" t="s">
        <v>63</v>
      </c>
      <c r="G7377" t="s">
        <v>12192</v>
      </c>
      <c r="H7377" s="2" t="e">
        <f>VLOOKUP(C7377,#REF!,6,FALSE)</f>
        <v>#REF!</v>
      </c>
      <c r="I7377">
        <v>59.081666666700002</v>
      </c>
      <c r="J7377">
        <v>-161.71388888889999</v>
      </c>
      <c r="K7377">
        <v>9883</v>
      </c>
    </row>
    <row r="7378" spans="1:11" x14ac:dyDescent="0.2">
      <c r="A7378" t="s">
        <v>28815</v>
      </c>
      <c r="B7378" t="s">
        <v>20696</v>
      </c>
      <c r="C7378" t="s">
        <v>12193</v>
      </c>
      <c r="D7378" t="s">
        <v>12194</v>
      </c>
      <c r="E7378" t="s">
        <v>31</v>
      </c>
      <c r="F7378" t="s">
        <v>474</v>
      </c>
      <c r="G7378" t="s">
        <v>10844</v>
      </c>
      <c r="H7378" s="2" t="e">
        <f>VLOOKUP(C7378,#REF!,6,FALSE)</f>
        <v>#REF!</v>
      </c>
      <c r="I7378">
        <v>55.333325189500002</v>
      </c>
      <c r="J7378">
        <v>-4.8178620123</v>
      </c>
      <c r="K7378">
        <v>2636</v>
      </c>
    </row>
    <row r="7379" spans="1:11" x14ac:dyDescent="0.2">
      <c r="A7379" t="s">
        <v>28816</v>
      </c>
      <c r="B7379" t="s">
        <v>20697</v>
      </c>
      <c r="C7379" t="s">
        <v>12195</v>
      </c>
      <c r="D7379" t="s">
        <v>12196</v>
      </c>
      <c r="E7379" t="s">
        <v>23</v>
      </c>
      <c r="F7379" t="s">
        <v>533</v>
      </c>
      <c r="G7379" t="s">
        <v>7175</v>
      </c>
      <c r="H7379" s="2" t="e">
        <f>VLOOKUP(C7379,#REF!,6,FALSE)</f>
        <v>#REF!</v>
      </c>
    </row>
    <row r="7380" spans="1:11" x14ac:dyDescent="0.2">
      <c r="A7380" t="s">
        <v>28817</v>
      </c>
      <c r="B7380" t="s">
        <v>20698</v>
      </c>
      <c r="C7380" t="s">
        <v>12197</v>
      </c>
      <c r="D7380" t="s">
        <v>12198</v>
      </c>
      <c r="E7380" t="s">
        <v>31</v>
      </c>
      <c r="F7380" t="s">
        <v>474</v>
      </c>
      <c r="G7380" t="s">
        <v>9940</v>
      </c>
      <c r="H7380" s="2" t="e">
        <f>VLOOKUP(C7380,#REF!,6,FALSE)</f>
        <v>#REF!</v>
      </c>
      <c r="I7380">
        <v>55.333325189500002</v>
      </c>
      <c r="J7380">
        <v>-4.8178620123</v>
      </c>
      <c r="K7380">
        <v>2636</v>
      </c>
    </row>
    <row r="7381" spans="1:11" x14ac:dyDescent="0.2">
      <c r="A7381" t="s">
        <v>28818</v>
      </c>
      <c r="B7381" t="s">
        <v>20699</v>
      </c>
      <c r="C7381" t="s">
        <v>12199</v>
      </c>
      <c r="D7381" t="s">
        <v>12200</v>
      </c>
      <c r="E7381" t="s">
        <v>23</v>
      </c>
      <c r="F7381" t="s">
        <v>96</v>
      </c>
      <c r="G7381" t="s">
        <v>6169</v>
      </c>
      <c r="H7381" s="2" t="e">
        <f>VLOOKUP(C7381,#REF!,6,FALSE)</f>
        <v>#REF!</v>
      </c>
      <c r="I7381">
        <v>-33.85</v>
      </c>
      <c r="J7381">
        <v>117.65</v>
      </c>
      <c r="K7381">
        <v>1935</v>
      </c>
    </row>
    <row r="7382" spans="1:11" x14ac:dyDescent="0.2">
      <c r="A7382" t="s">
        <v>28819</v>
      </c>
      <c r="B7382" t="s">
        <v>20700</v>
      </c>
      <c r="C7382" t="s">
        <v>12201</v>
      </c>
      <c r="D7382" t="s">
        <v>12198</v>
      </c>
      <c r="E7382" t="s">
        <v>31</v>
      </c>
      <c r="F7382" t="s">
        <v>474</v>
      </c>
      <c r="G7382" t="s">
        <v>12202</v>
      </c>
      <c r="H7382" s="2" t="e">
        <f>VLOOKUP(C7382,#REF!,6,FALSE)</f>
        <v>#REF!</v>
      </c>
      <c r="I7382">
        <v>54.9</v>
      </c>
      <c r="J7382">
        <v>-5.0333300000000003</v>
      </c>
      <c r="K7382">
        <v>3641</v>
      </c>
    </row>
    <row r="7383" spans="1:11" x14ac:dyDescent="0.2">
      <c r="A7383" t="s">
        <v>28820</v>
      </c>
      <c r="B7383" t="s">
        <v>20701</v>
      </c>
      <c r="C7383" t="s">
        <v>12203</v>
      </c>
      <c r="D7383" t="s">
        <v>12204</v>
      </c>
      <c r="E7383" t="s">
        <v>258</v>
      </c>
      <c r="F7383" t="s">
        <v>1460</v>
      </c>
      <c r="G7383" t="s">
        <v>12205</v>
      </c>
      <c r="H7383" s="2" t="e">
        <f>VLOOKUP(C7383,#REF!,6,FALSE)</f>
        <v>#REF!</v>
      </c>
      <c r="I7383">
        <v>14.55</v>
      </c>
      <c r="J7383">
        <v>121.05</v>
      </c>
      <c r="K7383">
        <v>4154</v>
      </c>
    </row>
    <row r="7384" spans="1:11" x14ac:dyDescent="0.2">
      <c r="A7384" t="s">
        <v>28821</v>
      </c>
      <c r="B7384" t="s">
        <v>20702</v>
      </c>
      <c r="C7384" t="s">
        <v>12206</v>
      </c>
      <c r="D7384" t="s">
        <v>12204</v>
      </c>
      <c r="E7384" t="s">
        <v>258</v>
      </c>
      <c r="F7384" t="s">
        <v>1460</v>
      </c>
      <c r="G7384" t="s">
        <v>12205</v>
      </c>
      <c r="H7384" s="2" t="e">
        <f>VLOOKUP(C7384,#REF!,6,FALSE)</f>
        <v>#REF!</v>
      </c>
      <c r="I7384">
        <v>14.55</v>
      </c>
      <c r="J7384">
        <v>121.05</v>
      </c>
      <c r="K7384">
        <v>4154</v>
      </c>
    </row>
    <row r="7385" spans="1:11" x14ac:dyDescent="0.2">
      <c r="A7385" t="s">
        <v>28822</v>
      </c>
      <c r="B7385" t="s">
        <v>20703</v>
      </c>
      <c r="C7385" t="s">
        <v>12207</v>
      </c>
      <c r="D7385" t="s">
        <v>12208</v>
      </c>
      <c r="E7385" t="s">
        <v>31</v>
      </c>
      <c r="F7385" t="s">
        <v>32</v>
      </c>
      <c r="G7385" t="s">
        <v>12209</v>
      </c>
      <c r="H7385" s="2" t="e">
        <f>VLOOKUP(C7385,#REF!,6,FALSE)</f>
        <v>#REF!</v>
      </c>
      <c r="I7385">
        <v>53.466670000000001</v>
      </c>
      <c r="J7385">
        <v>-1.1499999999999999</v>
      </c>
      <c r="K7385">
        <v>3160</v>
      </c>
    </row>
    <row r="7386" spans="1:11" x14ac:dyDescent="0.2">
      <c r="A7386" t="s">
        <v>28823</v>
      </c>
      <c r="B7386" t="s">
        <v>20704</v>
      </c>
      <c r="C7386" t="s">
        <v>12210</v>
      </c>
      <c r="D7386" t="s">
        <v>12204</v>
      </c>
      <c r="E7386" t="s">
        <v>258</v>
      </c>
      <c r="F7386" t="s">
        <v>1460</v>
      </c>
      <c r="G7386" t="s">
        <v>12205</v>
      </c>
      <c r="H7386" s="2" t="e">
        <f>VLOOKUP(C7386,#REF!,6,FALSE)</f>
        <v>#REF!</v>
      </c>
      <c r="I7386">
        <v>14.55</v>
      </c>
      <c r="J7386">
        <v>121.05</v>
      </c>
      <c r="K7386">
        <v>4154</v>
      </c>
    </row>
    <row r="7387" spans="1:11" x14ac:dyDescent="0.2">
      <c r="A7387" t="s">
        <v>28824</v>
      </c>
      <c r="B7387" t="s">
        <v>20705</v>
      </c>
      <c r="C7387" t="s">
        <v>12211</v>
      </c>
      <c r="D7387" t="s">
        <v>12212</v>
      </c>
      <c r="E7387" t="s">
        <v>23</v>
      </c>
      <c r="F7387" t="s">
        <v>96</v>
      </c>
      <c r="G7387" t="s">
        <v>9026</v>
      </c>
      <c r="H7387" s="2" t="e">
        <f>VLOOKUP(C7387,#REF!,6,FALSE)</f>
        <v>#REF!</v>
      </c>
      <c r="I7387">
        <v>-30.65</v>
      </c>
      <c r="J7387">
        <v>116.01667</v>
      </c>
      <c r="K7387">
        <v>645</v>
      </c>
    </row>
    <row r="7388" spans="1:11" x14ac:dyDescent="0.2">
      <c r="A7388" t="s">
        <v>28825</v>
      </c>
      <c r="B7388" t="s">
        <v>20706</v>
      </c>
      <c r="C7388" t="s">
        <v>12213</v>
      </c>
      <c r="D7388" t="s">
        <v>12208</v>
      </c>
      <c r="E7388" t="s">
        <v>31</v>
      </c>
      <c r="F7388" t="s">
        <v>32</v>
      </c>
      <c r="G7388" t="s">
        <v>12214</v>
      </c>
      <c r="H7388" s="2" t="e">
        <f>VLOOKUP(C7388,#REF!,6,FALSE)</f>
        <v>#REF!</v>
      </c>
      <c r="I7388">
        <v>52.966670000000001</v>
      </c>
      <c r="J7388">
        <v>-1.48333</v>
      </c>
      <c r="K7388">
        <v>9667</v>
      </c>
    </row>
    <row r="7389" spans="1:11" x14ac:dyDescent="0.2">
      <c r="A7389" t="s">
        <v>28826</v>
      </c>
      <c r="B7389" t="s">
        <v>20707</v>
      </c>
      <c r="C7389" t="s">
        <v>12215</v>
      </c>
      <c r="D7389" t="s">
        <v>12208</v>
      </c>
      <c r="E7389" t="s">
        <v>31</v>
      </c>
      <c r="F7389" t="s">
        <v>32</v>
      </c>
      <c r="G7389" t="s">
        <v>12216</v>
      </c>
      <c r="H7389" s="2" t="e">
        <f>VLOOKUP(C7389,#REF!,6,FALSE)</f>
        <v>#REF!</v>
      </c>
      <c r="I7389">
        <v>51.683329999999998</v>
      </c>
      <c r="J7389">
        <v>-0.23333000000000001</v>
      </c>
      <c r="K7389">
        <v>3683</v>
      </c>
    </row>
    <row r="7390" spans="1:11" x14ac:dyDescent="0.2">
      <c r="A7390" t="s">
        <v>28827</v>
      </c>
      <c r="B7390" t="s">
        <v>20708</v>
      </c>
      <c r="C7390" t="s">
        <v>12217</v>
      </c>
      <c r="D7390" t="s">
        <v>12218</v>
      </c>
      <c r="E7390" t="s">
        <v>23</v>
      </c>
      <c r="F7390" t="s">
        <v>533</v>
      </c>
      <c r="G7390" t="s">
        <v>11994</v>
      </c>
      <c r="H7390" s="2" t="e">
        <f>VLOOKUP(C7390,#REF!,6,FALSE)</f>
        <v>#REF!</v>
      </c>
      <c r="I7390">
        <v>-38.049999999999997</v>
      </c>
      <c r="J7390">
        <v>145.25</v>
      </c>
      <c r="K7390">
        <v>935</v>
      </c>
    </row>
    <row r="7391" spans="1:11" x14ac:dyDescent="0.2">
      <c r="A7391" t="s">
        <v>28828</v>
      </c>
      <c r="B7391" t="s">
        <v>20709</v>
      </c>
      <c r="C7391" t="s">
        <v>12219</v>
      </c>
      <c r="D7391" t="s">
        <v>12208</v>
      </c>
      <c r="E7391" t="s">
        <v>31</v>
      </c>
      <c r="F7391" t="s">
        <v>32</v>
      </c>
      <c r="G7391" t="s">
        <v>11355</v>
      </c>
      <c r="H7391" s="2" t="e">
        <f>VLOOKUP(C7391,#REF!,6,FALSE)</f>
        <v>#REF!</v>
      </c>
      <c r="I7391">
        <v>52.100462680600003</v>
      </c>
      <c r="J7391">
        <v>1.1315539797</v>
      </c>
      <c r="K7391">
        <v>3428</v>
      </c>
    </row>
    <row r="7392" spans="1:11" x14ac:dyDescent="0.2">
      <c r="A7392" t="s">
        <v>28829</v>
      </c>
      <c r="B7392" t="s">
        <v>20710</v>
      </c>
      <c r="C7392" t="s">
        <v>12220</v>
      </c>
      <c r="D7392" t="s">
        <v>12221</v>
      </c>
      <c r="E7392" t="s">
        <v>23</v>
      </c>
      <c r="F7392" t="s">
        <v>533</v>
      </c>
      <c r="G7392" t="s">
        <v>533</v>
      </c>
      <c r="H7392" s="1" t="e">
        <f>VLOOKUP(C7392,#REF!,6,FALSE)</f>
        <v>#REF!</v>
      </c>
    </row>
    <row r="7393" spans="1:11" x14ac:dyDescent="0.2">
      <c r="A7393" t="s">
        <v>28830</v>
      </c>
      <c r="B7393" t="s">
        <v>20711</v>
      </c>
      <c r="C7393" t="s">
        <v>12222</v>
      </c>
      <c r="D7393" t="s">
        <v>12223</v>
      </c>
      <c r="E7393" t="s">
        <v>136</v>
      </c>
      <c r="F7393" t="s">
        <v>337</v>
      </c>
      <c r="G7393" t="s">
        <v>12224</v>
      </c>
      <c r="H7393" s="2" t="e">
        <f>VLOOKUP(C7393,#REF!,6,FALSE)</f>
        <v>#REF!</v>
      </c>
      <c r="I7393">
        <v>44.436810000000001</v>
      </c>
      <c r="J7393">
        <v>-79.782470000000004</v>
      </c>
      <c r="K7393">
        <v>19761</v>
      </c>
    </row>
    <row r="7394" spans="1:11" x14ac:dyDescent="0.2">
      <c r="A7394" t="s">
        <v>28831</v>
      </c>
      <c r="B7394" t="s">
        <v>20712</v>
      </c>
      <c r="C7394" t="s">
        <v>12225</v>
      </c>
      <c r="D7394" t="s">
        <v>12208</v>
      </c>
      <c r="E7394" t="s">
        <v>31</v>
      </c>
      <c r="F7394" t="s">
        <v>32</v>
      </c>
      <c r="G7394" t="s">
        <v>12226</v>
      </c>
      <c r="H7394" s="1" t="e">
        <f>VLOOKUP(C7394,#REF!,6,FALSE)</f>
        <v>#REF!</v>
      </c>
    </row>
    <row r="7395" spans="1:11" x14ac:dyDescent="0.2">
      <c r="A7395" t="s">
        <v>28832</v>
      </c>
      <c r="B7395" t="s">
        <v>20713</v>
      </c>
      <c r="C7395" t="s">
        <v>12227</v>
      </c>
      <c r="D7395" t="s">
        <v>12223</v>
      </c>
      <c r="E7395" t="s">
        <v>40</v>
      </c>
      <c r="F7395" t="s">
        <v>1344</v>
      </c>
      <c r="G7395" t="s">
        <v>12228</v>
      </c>
      <c r="H7395" s="1" t="e">
        <f>VLOOKUP(C7395,#REF!,6,FALSE)</f>
        <v>#REF!</v>
      </c>
      <c r="I7395">
        <v>42.76</v>
      </c>
      <c r="J7395">
        <v>-71.069999999999993</v>
      </c>
      <c r="K7395">
        <v>2414</v>
      </c>
    </row>
    <row r="7396" spans="1:11" x14ac:dyDescent="0.2">
      <c r="A7396" t="s">
        <v>28833</v>
      </c>
      <c r="B7396" t="s">
        <v>20714</v>
      </c>
      <c r="C7396" t="s">
        <v>12229</v>
      </c>
      <c r="D7396" t="s">
        <v>12230</v>
      </c>
      <c r="E7396" t="s">
        <v>1463</v>
      </c>
      <c r="F7396" t="s">
        <v>5923</v>
      </c>
      <c r="G7396" t="s">
        <v>12231</v>
      </c>
      <c r="H7396" s="2" t="e">
        <f>VLOOKUP(C7396,#REF!,6,FALSE)</f>
        <v>#REF!</v>
      </c>
      <c r="I7396">
        <v>28.95</v>
      </c>
      <c r="J7396">
        <v>89.633330000000001</v>
      </c>
      <c r="K7396">
        <v>8760</v>
      </c>
    </row>
    <row r="7397" spans="1:11" x14ac:dyDescent="0.2">
      <c r="A7397" t="s">
        <v>28834</v>
      </c>
      <c r="B7397" t="s">
        <v>20715</v>
      </c>
      <c r="C7397" t="s">
        <v>12232</v>
      </c>
      <c r="D7397" t="s">
        <v>12223</v>
      </c>
      <c r="E7397" t="s">
        <v>40</v>
      </c>
      <c r="F7397" t="s">
        <v>1427</v>
      </c>
      <c r="G7397" t="s">
        <v>12233</v>
      </c>
      <c r="H7397" s="2" t="e">
        <f>VLOOKUP(C7397,#REF!,6,FALSE)</f>
        <v>#REF!</v>
      </c>
      <c r="I7397">
        <v>45.910600000000002</v>
      </c>
      <c r="J7397">
        <v>-116.5031</v>
      </c>
      <c r="K7397">
        <v>13</v>
      </c>
    </row>
    <row r="7398" spans="1:11" x14ac:dyDescent="0.2">
      <c r="A7398" t="s">
        <v>28835</v>
      </c>
      <c r="B7398" t="s">
        <v>20716</v>
      </c>
      <c r="C7398" t="s">
        <v>12234</v>
      </c>
      <c r="D7398" t="s">
        <v>12235</v>
      </c>
      <c r="E7398" t="s">
        <v>1588</v>
      </c>
      <c r="F7398" t="s">
        <v>5996</v>
      </c>
      <c r="G7398" t="s">
        <v>11984</v>
      </c>
      <c r="H7398" s="2" t="e">
        <f>VLOOKUP(C7398,#REF!,6,FALSE)</f>
        <v>#REF!</v>
      </c>
      <c r="I7398">
        <v>33.766669999999998</v>
      </c>
      <c r="J7398">
        <v>75.133330000000001</v>
      </c>
      <c r="K7398">
        <v>62409</v>
      </c>
    </row>
    <row r="7399" spans="1:11" x14ac:dyDescent="0.2">
      <c r="A7399" t="s">
        <v>28836</v>
      </c>
      <c r="B7399" t="s">
        <v>20717</v>
      </c>
      <c r="C7399" t="s">
        <v>12236</v>
      </c>
      <c r="D7399" t="s">
        <v>12223</v>
      </c>
      <c r="E7399" t="s">
        <v>136</v>
      </c>
      <c r="F7399" t="s">
        <v>337</v>
      </c>
      <c r="G7399" t="s">
        <v>4269</v>
      </c>
      <c r="H7399" s="2" t="e">
        <f>VLOOKUP(C7399,#REF!,6,FALSE)</f>
        <v>#REF!</v>
      </c>
      <c r="I7399">
        <v>44.448810000000002</v>
      </c>
      <c r="J7399">
        <v>-79.228570000000005</v>
      </c>
      <c r="K7399">
        <v>3244</v>
      </c>
    </row>
    <row r="7400" spans="1:11" x14ac:dyDescent="0.2">
      <c r="A7400" t="s">
        <v>28837</v>
      </c>
      <c r="B7400" t="s">
        <v>20718</v>
      </c>
      <c r="C7400" t="s">
        <v>12237</v>
      </c>
      <c r="D7400" t="s">
        <v>12223</v>
      </c>
      <c r="E7400" t="s">
        <v>40</v>
      </c>
      <c r="F7400" t="s">
        <v>1981</v>
      </c>
      <c r="G7400" t="s">
        <v>12238</v>
      </c>
      <c r="H7400" s="1" t="e">
        <f>VLOOKUP(C7400,#REF!,6,FALSE)</f>
        <v>#REF!</v>
      </c>
      <c r="I7400">
        <v>41.800600000000003</v>
      </c>
      <c r="J7400">
        <v>-73.121700000000004</v>
      </c>
      <c r="K7400">
        <v>5660</v>
      </c>
    </row>
    <row r="7401" spans="1:11" x14ac:dyDescent="0.2">
      <c r="A7401" t="s">
        <v>28838</v>
      </c>
      <c r="B7401" t="s">
        <v>20719</v>
      </c>
      <c r="C7401" t="s">
        <v>12239</v>
      </c>
      <c r="D7401" t="s">
        <v>12223</v>
      </c>
      <c r="E7401" t="s">
        <v>40</v>
      </c>
      <c r="F7401" t="s">
        <v>341</v>
      </c>
      <c r="G7401" t="s">
        <v>3131</v>
      </c>
      <c r="H7401" s="2" t="e">
        <f>VLOOKUP(C7401,#REF!,6,FALSE)</f>
        <v>#REF!</v>
      </c>
      <c r="I7401">
        <v>47.253100000000003</v>
      </c>
      <c r="J7401">
        <v>-122.4431</v>
      </c>
      <c r="K7401">
        <v>46845</v>
      </c>
    </row>
    <row r="7402" spans="1:11" x14ac:dyDescent="0.2">
      <c r="A7402" t="s">
        <v>28839</v>
      </c>
      <c r="B7402" t="s">
        <v>20720</v>
      </c>
      <c r="C7402" t="s">
        <v>12240</v>
      </c>
      <c r="D7402" t="s">
        <v>12223</v>
      </c>
      <c r="E7402" t="s">
        <v>40</v>
      </c>
      <c r="F7402" t="s">
        <v>901</v>
      </c>
      <c r="G7402" t="s">
        <v>12241</v>
      </c>
      <c r="H7402" s="2" t="e">
        <f>VLOOKUP(C7402,#REF!,6,FALSE)</f>
        <v>#REF!</v>
      </c>
      <c r="I7402">
        <v>42.163611109999998</v>
      </c>
      <c r="J7402">
        <v>-87.786944439999999</v>
      </c>
      <c r="K7402">
        <v>1659</v>
      </c>
    </row>
    <row r="7403" spans="1:11" x14ac:dyDescent="0.2">
      <c r="A7403" t="s">
        <v>28840</v>
      </c>
      <c r="B7403" t="s">
        <v>20721</v>
      </c>
      <c r="C7403" t="s">
        <v>12242</v>
      </c>
      <c r="D7403" t="s">
        <v>12223</v>
      </c>
      <c r="E7403" t="s">
        <v>40</v>
      </c>
      <c r="F7403" t="s">
        <v>901</v>
      </c>
      <c r="G7403" t="s">
        <v>2324</v>
      </c>
      <c r="H7403" s="2" t="e">
        <f>VLOOKUP(C7403,#REF!,6,FALSE)</f>
        <v>#REF!</v>
      </c>
    </row>
    <row r="7404" spans="1:11" x14ac:dyDescent="0.2">
      <c r="A7404" t="s">
        <v>28841</v>
      </c>
      <c r="B7404" t="s">
        <v>20722</v>
      </c>
      <c r="C7404" t="s">
        <v>12243</v>
      </c>
      <c r="D7404" t="s">
        <v>12223</v>
      </c>
      <c r="E7404" t="s">
        <v>40</v>
      </c>
      <c r="F7404" t="s">
        <v>41</v>
      </c>
      <c r="G7404" t="s">
        <v>1132</v>
      </c>
      <c r="H7404" s="2" t="e">
        <f>VLOOKUP(C7404,#REF!,6,FALSE)</f>
        <v>#REF!</v>
      </c>
      <c r="I7404">
        <v>40.7851</v>
      </c>
      <c r="J7404">
        <v>-124.149</v>
      </c>
      <c r="K7404">
        <v>6663</v>
      </c>
    </row>
    <row r="7405" spans="1:11" x14ac:dyDescent="0.2">
      <c r="A7405" t="s">
        <v>28842</v>
      </c>
      <c r="B7405" t="s">
        <v>20723</v>
      </c>
      <c r="C7405" t="s">
        <v>12244</v>
      </c>
      <c r="D7405" t="s">
        <v>12223</v>
      </c>
      <c r="E7405" t="s">
        <v>40</v>
      </c>
      <c r="F7405" t="s">
        <v>1341</v>
      </c>
      <c r="G7405" t="s">
        <v>1922</v>
      </c>
      <c r="H7405" s="1" t="e">
        <f>VLOOKUP(C7405,#REF!,6,FALSE)</f>
        <v>#REF!</v>
      </c>
      <c r="I7405">
        <v>40.2986</v>
      </c>
      <c r="J7405">
        <v>-83.068100000000001</v>
      </c>
      <c r="K7405">
        <v>2428</v>
      </c>
    </row>
    <row r="7406" spans="1:11" x14ac:dyDescent="0.2">
      <c r="A7406" t="s">
        <v>28843</v>
      </c>
      <c r="B7406" t="s">
        <v>20724</v>
      </c>
      <c r="C7406" t="s">
        <v>12245</v>
      </c>
      <c r="D7406" t="s">
        <v>12223</v>
      </c>
      <c r="E7406" t="s">
        <v>40</v>
      </c>
      <c r="F7406" t="s">
        <v>177</v>
      </c>
      <c r="G7406" t="s">
        <v>7976</v>
      </c>
      <c r="H7406" s="2" t="e">
        <f>VLOOKUP(C7406,#REF!,6,FALSE)</f>
        <v>#REF!</v>
      </c>
      <c r="I7406">
        <v>42.284199999999998</v>
      </c>
      <c r="J7406">
        <v>-83.195899999999995</v>
      </c>
      <c r="K7406">
        <v>6856</v>
      </c>
    </row>
    <row r="7407" spans="1:11" x14ac:dyDescent="0.2">
      <c r="A7407" t="s">
        <v>28844</v>
      </c>
      <c r="B7407" t="s">
        <v>20725</v>
      </c>
      <c r="C7407" t="s">
        <v>12246</v>
      </c>
      <c r="D7407" t="s">
        <v>12223</v>
      </c>
      <c r="E7407" t="s">
        <v>40</v>
      </c>
      <c r="F7407" t="s">
        <v>1476</v>
      </c>
      <c r="G7407" t="s">
        <v>12247</v>
      </c>
      <c r="H7407" s="1" t="e">
        <f>VLOOKUP(C7407,#REF!,6,FALSE)</f>
        <v>#REF!</v>
      </c>
      <c r="I7407">
        <v>40.0244</v>
      </c>
      <c r="J7407">
        <v>-75.214399999999998</v>
      </c>
      <c r="K7407">
        <v>819</v>
      </c>
    </row>
    <row r="7408" spans="1:11" x14ac:dyDescent="0.2">
      <c r="A7408" t="s">
        <v>28845</v>
      </c>
      <c r="B7408" t="s">
        <v>20726</v>
      </c>
      <c r="C7408" t="s">
        <v>12248</v>
      </c>
      <c r="D7408" t="s">
        <v>12223</v>
      </c>
      <c r="E7408" t="s">
        <v>40</v>
      </c>
      <c r="F7408" t="s">
        <v>41</v>
      </c>
      <c r="G7408" t="s">
        <v>1132</v>
      </c>
      <c r="H7408" s="2" t="e">
        <f>VLOOKUP(C7408,#REF!,6,FALSE)</f>
        <v>#REF!</v>
      </c>
      <c r="I7408">
        <v>40.7851</v>
      </c>
      <c r="J7408">
        <v>-124.149</v>
      </c>
      <c r="K7408">
        <v>6663</v>
      </c>
    </row>
    <row r="7409" spans="1:11" x14ac:dyDescent="0.2">
      <c r="A7409" t="s">
        <v>28846</v>
      </c>
      <c r="B7409" t="s">
        <v>20727</v>
      </c>
      <c r="C7409" t="s">
        <v>12249</v>
      </c>
      <c r="D7409" t="s">
        <v>12223</v>
      </c>
      <c r="E7409" t="s">
        <v>40</v>
      </c>
      <c r="F7409" t="s">
        <v>1379</v>
      </c>
      <c r="G7409" t="s">
        <v>12250</v>
      </c>
      <c r="H7409" s="2" t="e">
        <f>VLOOKUP(C7409,#REF!,6,FALSE)</f>
        <v>#REF!</v>
      </c>
      <c r="I7409">
        <v>42.837780000000002</v>
      </c>
      <c r="J7409">
        <v>-78.751390000000001</v>
      </c>
      <c r="K7409">
        <v>4828</v>
      </c>
    </row>
    <row r="7410" spans="1:11" x14ac:dyDescent="0.2">
      <c r="A7410" t="s">
        <v>28847</v>
      </c>
      <c r="B7410" t="s">
        <v>20728</v>
      </c>
      <c r="C7410" t="s">
        <v>12251</v>
      </c>
      <c r="D7410" t="s">
        <v>12223</v>
      </c>
      <c r="E7410" t="s">
        <v>40</v>
      </c>
      <c r="F7410" t="s">
        <v>341</v>
      </c>
      <c r="G7410" t="s">
        <v>3131</v>
      </c>
      <c r="H7410" s="2" t="e">
        <f>VLOOKUP(C7410,#REF!,6,FALSE)</f>
        <v>#REF!</v>
      </c>
      <c r="I7410">
        <v>47.253100000000003</v>
      </c>
      <c r="J7410">
        <v>-122.4431</v>
      </c>
      <c r="K7410">
        <v>46845</v>
      </c>
    </row>
    <row r="7411" spans="1:11" x14ac:dyDescent="0.2">
      <c r="A7411" t="s">
        <v>28848</v>
      </c>
      <c r="B7411" t="s">
        <v>20729</v>
      </c>
      <c r="C7411" t="s">
        <v>12252</v>
      </c>
      <c r="D7411" t="s">
        <v>12253</v>
      </c>
      <c r="E7411" t="s">
        <v>40</v>
      </c>
      <c r="F7411" t="s">
        <v>41</v>
      </c>
      <c r="G7411" t="s">
        <v>39</v>
      </c>
      <c r="H7411" s="2" t="e">
        <f>VLOOKUP(C7411,#REF!,6,FALSE)</f>
        <v>#REF!</v>
      </c>
      <c r="I7411">
        <v>36.213870499999999</v>
      </c>
      <c r="J7411">
        <v>-121.0727842</v>
      </c>
      <c r="K7411">
        <v>90711</v>
      </c>
    </row>
    <row r="7412" spans="1:11" x14ac:dyDescent="0.2">
      <c r="A7412" t="s">
        <v>28849</v>
      </c>
      <c r="B7412" t="s">
        <v>20730</v>
      </c>
      <c r="C7412" t="s">
        <v>12254</v>
      </c>
      <c r="D7412" t="s">
        <v>12255</v>
      </c>
      <c r="E7412" t="s">
        <v>40</v>
      </c>
      <c r="F7412" t="s">
        <v>1328</v>
      </c>
      <c r="G7412" t="s">
        <v>3346</v>
      </c>
      <c r="H7412" s="1" t="e">
        <f>VLOOKUP(C7412,#REF!,6,FALSE)</f>
        <v>#REF!</v>
      </c>
      <c r="I7412">
        <v>32.221699999999998</v>
      </c>
      <c r="J7412">
        <v>-110.9258</v>
      </c>
      <c r="K7412">
        <v>28661</v>
      </c>
    </row>
    <row r="7413" spans="1:11" x14ac:dyDescent="0.2">
      <c r="A7413" t="s">
        <v>28850</v>
      </c>
      <c r="B7413" t="s">
        <v>20731</v>
      </c>
      <c r="C7413" t="s">
        <v>12256</v>
      </c>
      <c r="D7413" t="s">
        <v>12253</v>
      </c>
      <c r="E7413" t="s">
        <v>40</v>
      </c>
      <c r="F7413" t="s">
        <v>41</v>
      </c>
      <c r="G7413" t="s">
        <v>6530</v>
      </c>
      <c r="H7413" s="2" t="e">
        <f>VLOOKUP(C7413,#REF!,6,FALSE)</f>
        <v>#REF!</v>
      </c>
      <c r="I7413">
        <v>33.119199999999999</v>
      </c>
      <c r="J7413">
        <v>-117.0856</v>
      </c>
      <c r="K7413">
        <v>161</v>
      </c>
    </row>
    <row r="7414" spans="1:11" x14ac:dyDescent="0.2">
      <c r="A7414" t="s">
        <v>28851</v>
      </c>
      <c r="B7414" t="s">
        <v>20732</v>
      </c>
      <c r="C7414" t="s">
        <v>12257</v>
      </c>
      <c r="D7414" t="s">
        <v>12253</v>
      </c>
      <c r="E7414" t="s">
        <v>40</v>
      </c>
      <c r="F7414" t="s">
        <v>1328</v>
      </c>
      <c r="G7414" t="s">
        <v>6027</v>
      </c>
      <c r="H7414" s="1" t="e">
        <f>VLOOKUP(C7414,#REF!,6,FALSE)</f>
        <v>#REF!</v>
      </c>
      <c r="I7414">
        <v>33.466700000000003</v>
      </c>
      <c r="J7414">
        <v>-111.8633</v>
      </c>
      <c r="K7414">
        <v>3957</v>
      </c>
    </row>
    <row r="7415" spans="1:11" x14ac:dyDescent="0.2">
      <c r="A7415" t="s">
        <v>28852</v>
      </c>
      <c r="B7415" t="s">
        <v>20733</v>
      </c>
      <c r="C7415" t="s">
        <v>12258</v>
      </c>
      <c r="D7415" t="s">
        <v>12253</v>
      </c>
      <c r="E7415" t="s">
        <v>40</v>
      </c>
      <c r="F7415" t="s">
        <v>1328</v>
      </c>
      <c r="G7415" t="s">
        <v>6027</v>
      </c>
      <c r="H7415" s="1" t="e">
        <f>VLOOKUP(C7415,#REF!,6,FALSE)</f>
        <v>#REF!</v>
      </c>
      <c r="I7415">
        <v>33.466700000000003</v>
      </c>
      <c r="J7415">
        <v>-111.8633</v>
      </c>
      <c r="K7415">
        <v>3957</v>
      </c>
    </row>
    <row r="7416" spans="1:11" x14ac:dyDescent="0.2">
      <c r="A7416" t="s">
        <v>28853</v>
      </c>
      <c r="B7416" t="s">
        <v>20734</v>
      </c>
      <c r="C7416" t="s">
        <v>12259</v>
      </c>
      <c r="D7416" t="s">
        <v>12253</v>
      </c>
      <c r="E7416" t="s">
        <v>40</v>
      </c>
      <c r="F7416" t="s">
        <v>41</v>
      </c>
      <c r="G7416" t="s">
        <v>12260</v>
      </c>
      <c r="H7416" s="2" t="e">
        <f>VLOOKUP(C7416,#REF!,6,FALSE)</f>
        <v>#REF!</v>
      </c>
      <c r="I7416">
        <v>34.348998199999997</v>
      </c>
      <c r="J7416">
        <v>-119.2589315</v>
      </c>
      <c r="K7416">
        <v>322</v>
      </c>
    </row>
    <row r="7417" spans="1:11" x14ac:dyDescent="0.2">
      <c r="A7417" t="s">
        <v>28854</v>
      </c>
      <c r="B7417" t="s">
        <v>20735</v>
      </c>
      <c r="C7417" t="s">
        <v>12261</v>
      </c>
      <c r="D7417" t="s">
        <v>12253</v>
      </c>
      <c r="E7417" t="s">
        <v>40</v>
      </c>
      <c r="F7417" t="s">
        <v>1328</v>
      </c>
      <c r="G7417" t="s">
        <v>3284</v>
      </c>
      <c r="H7417" s="1" t="e">
        <f>VLOOKUP(C7417,#REF!,6,FALSE)</f>
        <v>#REF!</v>
      </c>
      <c r="I7417">
        <v>34.056899999999999</v>
      </c>
      <c r="J7417">
        <v>-111.28789999999999</v>
      </c>
      <c r="K7417">
        <v>48295</v>
      </c>
    </row>
    <row r="7418" spans="1:11" x14ac:dyDescent="0.2">
      <c r="A7418" t="s">
        <v>28855</v>
      </c>
      <c r="B7418" t="s">
        <v>20736</v>
      </c>
      <c r="C7418" t="s">
        <v>12262</v>
      </c>
      <c r="D7418" t="s">
        <v>12253</v>
      </c>
      <c r="E7418" t="s">
        <v>40</v>
      </c>
      <c r="F7418" t="s">
        <v>41</v>
      </c>
      <c r="G7418" t="s">
        <v>12263</v>
      </c>
      <c r="H7418" s="2" t="e">
        <f>VLOOKUP(C7418,#REF!,6,FALSE)</f>
        <v>#REF!</v>
      </c>
      <c r="I7418">
        <v>34.353905900000001</v>
      </c>
      <c r="J7418">
        <v>-119.16659540000001</v>
      </c>
      <c r="K7418">
        <v>3219</v>
      </c>
    </row>
    <row r="7419" spans="1:11" x14ac:dyDescent="0.2">
      <c r="A7419" t="s">
        <v>28856</v>
      </c>
      <c r="B7419" t="s">
        <v>20737</v>
      </c>
      <c r="C7419" t="s">
        <v>12264</v>
      </c>
      <c r="D7419" t="s">
        <v>12253</v>
      </c>
      <c r="E7419" t="s">
        <v>40</v>
      </c>
      <c r="F7419" t="s">
        <v>1328</v>
      </c>
      <c r="G7419" t="s">
        <v>3284</v>
      </c>
      <c r="H7419" s="1" t="e">
        <f>VLOOKUP(C7419,#REF!,6,FALSE)</f>
        <v>#REF!</v>
      </c>
      <c r="I7419">
        <v>34.056899999999999</v>
      </c>
      <c r="J7419">
        <v>-111.28789999999999</v>
      </c>
      <c r="K7419">
        <v>48295</v>
      </c>
    </row>
    <row r="7420" spans="1:11" x14ac:dyDescent="0.2">
      <c r="A7420" t="s">
        <v>28857</v>
      </c>
      <c r="B7420" t="s">
        <v>20738</v>
      </c>
      <c r="C7420" t="s">
        <v>12265</v>
      </c>
      <c r="D7420" t="s">
        <v>12253</v>
      </c>
      <c r="E7420" t="s">
        <v>40</v>
      </c>
      <c r="F7420" t="s">
        <v>1328</v>
      </c>
      <c r="G7420" t="s">
        <v>3284</v>
      </c>
      <c r="H7420" s="1" t="e">
        <f>VLOOKUP(C7420,#REF!,6,FALSE)</f>
        <v>#REF!</v>
      </c>
      <c r="I7420">
        <v>34.056899999999999</v>
      </c>
      <c r="J7420">
        <v>-111.28789999999999</v>
      </c>
      <c r="K7420">
        <v>48295</v>
      </c>
    </row>
    <row r="7421" spans="1:11" x14ac:dyDescent="0.2">
      <c r="A7421" t="s">
        <v>28858</v>
      </c>
      <c r="B7421" t="s">
        <v>20739</v>
      </c>
      <c r="C7421" t="s">
        <v>12266</v>
      </c>
      <c r="D7421" t="s">
        <v>12253</v>
      </c>
      <c r="E7421" t="s">
        <v>40</v>
      </c>
      <c r="F7421" t="s">
        <v>1328</v>
      </c>
      <c r="G7421" t="s">
        <v>3284</v>
      </c>
      <c r="H7421" s="1" t="e">
        <f>VLOOKUP(C7421,#REF!,6,FALSE)</f>
        <v>#REF!</v>
      </c>
      <c r="I7421">
        <v>34.056899999999999</v>
      </c>
      <c r="J7421">
        <v>-111.28789999999999</v>
      </c>
      <c r="K7421">
        <v>48295</v>
      </c>
    </row>
    <row r="7422" spans="1:11" x14ac:dyDescent="0.2">
      <c r="A7422" t="s">
        <v>28859</v>
      </c>
      <c r="B7422" t="s">
        <v>20740</v>
      </c>
      <c r="C7422" t="s">
        <v>12267</v>
      </c>
      <c r="D7422" t="s">
        <v>12253</v>
      </c>
      <c r="E7422" t="s">
        <v>40</v>
      </c>
      <c r="F7422" t="s">
        <v>1328</v>
      </c>
      <c r="G7422" t="s">
        <v>5988</v>
      </c>
      <c r="H7422" s="1" t="e">
        <f>VLOOKUP(C7422,#REF!,6,FALSE)</f>
        <v>#REF!</v>
      </c>
      <c r="I7422">
        <v>33.448300000000003</v>
      </c>
      <c r="J7422">
        <v>-112.0733</v>
      </c>
      <c r="K7422">
        <v>34615</v>
      </c>
    </row>
    <row r="7423" spans="1:11" x14ac:dyDescent="0.2">
      <c r="A7423" t="s">
        <v>28860</v>
      </c>
      <c r="B7423" t="s">
        <v>20741</v>
      </c>
      <c r="C7423" t="s">
        <v>12268</v>
      </c>
      <c r="D7423" t="s">
        <v>12253</v>
      </c>
      <c r="E7423" t="s">
        <v>40</v>
      </c>
      <c r="F7423" t="s">
        <v>41</v>
      </c>
      <c r="G7423" t="s">
        <v>6613</v>
      </c>
      <c r="H7423" s="1" t="e">
        <f>VLOOKUP(C7423,#REF!,6,FALSE)</f>
        <v>#REF!</v>
      </c>
      <c r="I7423">
        <v>34.214663700000003</v>
      </c>
      <c r="J7423">
        <v>-118.4661353</v>
      </c>
      <c r="K7423">
        <v>19927</v>
      </c>
    </row>
    <row r="7424" spans="1:11" x14ac:dyDescent="0.2">
      <c r="A7424" t="s">
        <v>28861</v>
      </c>
      <c r="B7424" t="s">
        <v>20742</v>
      </c>
      <c r="C7424" t="s">
        <v>12269</v>
      </c>
      <c r="D7424" t="s">
        <v>12253</v>
      </c>
      <c r="E7424" t="s">
        <v>40</v>
      </c>
      <c r="F7424" t="s">
        <v>41</v>
      </c>
      <c r="G7424" t="s">
        <v>6970</v>
      </c>
      <c r="H7424" s="2" t="e">
        <f>VLOOKUP(C7424,#REF!,6,FALSE)</f>
        <v>#REF!</v>
      </c>
      <c r="I7424">
        <v>33.83</v>
      </c>
      <c r="J7424">
        <v>-116.544</v>
      </c>
      <c r="K7424">
        <v>8608</v>
      </c>
    </row>
    <row r="7425" spans="1:11" x14ac:dyDescent="0.2">
      <c r="A7425" t="s">
        <v>28862</v>
      </c>
      <c r="B7425" t="s">
        <v>20743</v>
      </c>
      <c r="C7425" t="s">
        <v>12270</v>
      </c>
      <c r="D7425" t="s">
        <v>12253</v>
      </c>
      <c r="E7425" t="s">
        <v>40</v>
      </c>
      <c r="F7425" t="s">
        <v>41</v>
      </c>
      <c r="G7425" t="s">
        <v>6613</v>
      </c>
      <c r="H7425" s="1" t="e">
        <f>VLOOKUP(C7425,#REF!,6,FALSE)</f>
        <v>#REF!</v>
      </c>
      <c r="I7425">
        <v>34.214663700000003</v>
      </c>
      <c r="J7425">
        <v>-118.4661353</v>
      </c>
      <c r="K7425">
        <v>19927</v>
      </c>
    </row>
    <row r="7426" spans="1:11" x14ac:dyDescent="0.2">
      <c r="A7426" t="s">
        <v>28863</v>
      </c>
      <c r="B7426" t="s">
        <v>20744</v>
      </c>
      <c r="C7426" t="s">
        <v>12271</v>
      </c>
      <c r="D7426" t="s">
        <v>12253</v>
      </c>
      <c r="E7426" t="s">
        <v>40</v>
      </c>
      <c r="F7426" t="s">
        <v>41</v>
      </c>
      <c r="G7426" t="s">
        <v>6613</v>
      </c>
      <c r="H7426" s="1" t="e">
        <f>VLOOKUP(C7426,#REF!,6,FALSE)</f>
        <v>#REF!</v>
      </c>
      <c r="I7426">
        <v>34.214663700000003</v>
      </c>
      <c r="J7426">
        <v>-118.4661353</v>
      </c>
      <c r="K7426">
        <v>19927</v>
      </c>
    </row>
    <row r="7427" spans="1:11" x14ac:dyDescent="0.2">
      <c r="A7427" t="s">
        <v>28864</v>
      </c>
      <c r="B7427" t="s">
        <v>20745</v>
      </c>
      <c r="C7427" t="s">
        <v>12272</v>
      </c>
      <c r="D7427" t="s">
        <v>12253</v>
      </c>
      <c r="E7427" t="s">
        <v>40</v>
      </c>
      <c r="F7427" t="s">
        <v>41</v>
      </c>
      <c r="G7427" t="s">
        <v>6613</v>
      </c>
      <c r="H7427" s="2" t="e">
        <f>VLOOKUP(C7427,#REF!,6,FALSE)</f>
        <v>#REF!</v>
      </c>
      <c r="I7427">
        <v>34.214663700000003</v>
      </c>
      <c r="J7427">
        <v>-118.4661353</v>
      </c>
      <c r="K7427">
        <v>19927</v>
      </c>
    </row>
    <row r="7428" spans="1:11" x14ac:dyDescent="0.2">
      <c r="A7428" t="s">
        <v>28865</v>
      </c>
      <c r="B7428" t="s">
        <v>20746</v>
      </c>
      <c r="C7428" t="s">
        <v>12273</v>
      </c>
      <c r="D7428" t="s">
        <v>12253</v>
      </c>
      <c r="E7428" t="s">
        <v>40</v>
      </c>
      <c r="F7428" t="s">
        <v>1328</v>
      </c>
      <c r="G7428" t="s">
        <v>3282</v>
      </c>
      <c r="H7428" s="2" t="e">
        <f>VLOOKUP(C7428,#REF!,6,FALSE)</f>
        <v>#REF!</v>
      </c>
      <c r="I7428">
        <v>33.031100000000002</v>
      </c>
      <c r="J7428">
        <v>-111.5819</v>
      </c>
      <c r="K7428">
        <v>8464</v>
      </c>
    </row>
    <row r="7429" spans="1:11" x14ac:dyDescent="0.2">
      <c r="A7429" t="s">
        <v>28866</v>
      </c>
      <c r="B7429" t="s">
        <v>20747</v>
      </c>
      <c r="C7429" t="s">
        <v>12274</v>
      </c>
      <c r="D7429" t="s">
        <v>12253</v>
      </c>
      <c r="E7429" t="s">
        <v>40</v>
      </c>
      <c r="F7429" t="s">
        <v>1328</v>
      </c>
      <c r="G7429" t="s">
        <v>2461</v>
      </c>
      <c r="H7429" s="2" t="e">
        <f>VLOOKUP(C7429,#REF!,6,FALSE)</f>
        <v>#REF!</v>
      </c>
      <c r="I7429">
        <v>32.26</v>
      </c>
      <c r="J7429">
        <v>-110.8733</v>
      </c>
      <c r="K7429">
        <v>658</v>
      </c>
    </row>
    <row r="7430" spans="1:11" x14ac:dyDescent="0.2">
      <c r="A7430" t="s">
        <v>28867</v>
      </c>
      <c r="B7430" t="s">
        <v>20748</v>
      </c>
      <c r="C7430" t="s">
        <v>12275</v>
      </c>
      <c r="D7430" t="s">
        <v>12253</v>
      </c>
      <c r="E7430" t="s">
        <v>40</v>
      </c>
      <c r="F7430" t="s">
        <v>1328</v>
      </c>
      <c r="G7430" t="s">
        <v>3282</v>
      </c>
      <c r="H7430" s="2" t="e">
        <f>VLOOKUP(C7430,#REF!,6,FALSE)</f>
        <v>#REF!</v>
      </c>
      <c r="I7430">
        <v>33.031100000000002</v>
      </c>
      <c r="J7430">
        <v>-111.5819</v>
      </c>
      <c r="K7430">
        <v>8464</v>
      </c>
    </row>
    <row r="7431" spans="1:11" x14ac:dyDescent="0.2">
      <c r="A7431" t="s">
        <v>28868</v>
      </c>
      <c r="B7431" t="s">
        <v>20749</v>
      </c>
      <c r="C7431" t="s">
        <v>12276</v>
      </c>
      <c r="D7431" t="s">
        <v>12253</v>
      </c>
      <c r="E7431" t="s">
        <v>40</v>
      </c>
      <c r="F7431" t="s">
        <v>1328</v>
      </c>
      <c r="G7431" t="s">
        <v>3282</v>
      </c>
      <c r="H7431" s="2" t="e">
        <f>VLOOKUP(C7431,#REF!,6,FALSE)</f>
        <v>#REF!</v>
      </c>
      <c r="I7431">
        <v>33.031100000000002</v>
      </c>
      <c r="J7431">
        <v>-111.5819</v>
      </c>
      <c r="K7431">
        <v>8464</v>
      </c>
    </row>
    <row r="7432" spans="1:11" x14ac:dyDescent="0.2">
      <c r="A7432" t="s">
        <v>28869</v>
      </c>
      <c r="B7432" t="s">
        <v>20750</v>
      </c>
      <c r="C7432" t="s">
        <v>12277</v>
      </c>
      <c r="D7432" t="s">
        <v>12253</v>
      </c>
      <c r="E7432" t="s">
        <v>40</v>
      </c>
      <c r="F7432" t="s">
        <v>1328</v>
      </c>
      <c r="G7432" t="s">
        <v>3282</v>
      </c>
      <c r="H7432" s="2" t="e">
        <f>VLOOKUP(C7432,#REF!,6,FALSE)</f>
        <v>#REF!</v>
      </c>
      <c r="I7432">
        <v>33.031100000000002</v>
      </c>
      <c r="J7432">
        <v>-111.5819</v>
      </c>
      <c r="K7432">
        <v>8464</v>
      </c>
    </row>
    <row r="7433" spans="1:11" x14ac:dyDescent="0.2">
      <c r="A7433" t="s">
        <v>28870</v>
      </c>
      <c r="B7433" t="s">
        <v>20751</v>
      </c>
      <c r="C7433" t="s">
        <v>12278</v>
      </c>
      <c r="D7433" t="s">
        <v>12253</v>
      </c>
      <c r="E7433" t="s">
        <v>40</v>
      </c>
      <c r="F7433" t="s">
        <v>41</v>
      </c>
      <c r="G7433" t="s">
        <v>10484</v>
      </c>
      <c r="H7433" s="2" t="e">
        <f>VLOOKUP(C7433,#REF!,6,FALSE)</f>
        <v>#REF!</v>
      </c>
      <c r="I7433">
        <v>34.116973999999999</v>
      </c>
      <c r="J7433">
        <v>-118.178076</v>
      </c>
      <c r="K7433">
        <v>1931</v>
      </c>
    </row>
    <row r="7434" spans="1:11" x14ac:dyDescent="0.2">
      <c r="A7434" t="s">
        <v>28871</v>
      </c>
      <c r="B7434" t="s">
        <v>20752</v>
      </c>
      <c r="C7434" t="s">
        <v>12279</v>
      </c>
      <c r="D7434" t="s">
        <v>12253</v>
      </c>
      <c r="E7434" t="s">
        <v>40</v>
      </c>
      <c r="F7434" t="s">
        <v>1328</v>
      </c>
      <c r="G7434" t="s">
        <v>3282</v>
      </c>
      <c r="H7434" s="2" t="e">
        <f>VLOOKUP(C7434,#REF!,6,FALSE)</f>
        <v>#REF!</v>
      </c>
      <c r="I7434">
        <v>33.031100000000002</v>
      </c>
      <c r="J7434">
        <v>-111.5819</v>
      </c>
      <c r="K7434">
        <v>8464</v>
      </c>
    </row>
    <row r="7435" spans="1:11" x14ac:dyDescent="0.2">
      <c r="A7435" t="s">
        <v>28872</v>
      </c>
      <c r="B7435" t="s">
        <v>20753</v>
      </c>
      <c r="C7435" t="s">
        <v>12280</v>
      </c>
      <c r="D7435" t="s">
        <v>12253</v>
      </c>
      <c r="E7435" t="s">
        <v>40</v>
      </c>
      <c r="F7435" t="s">
        <v>1328</v>
      </c>
      <c r="G7435" t="s">
        <v>6271</v>
      </c>
      <c r="H7435" s="2" t="e">
        <f>VLOOKUP(C7435,#REF!,6,FALSE)</f>
        <v>#REF!</v>
      </c>
      <c r="I7435">
        <v>33.031100000000002</v>
      </c>
      <c r="J7435">
        <v>-111.5819</v>
      </c>
      <c r="K7435">
        <v>8464</v>
      </c>
    </row>
    <row r="7436" spans="1:11" x14ac:dyDescent="0.2">
      <c r="A7436" t="s">
        <v>28873</v>
      </c>
      <c r="B7436" t="s">
        <v>20754</v>
      </c>
      <c r="C7436" t="s">
        <v>12281</v>
      </c>
      <c r="D7436" t="s">
        <v>12253</v>
      </c>
      <c r="E7436" t="s">
        <v>40</v>
      </c>
      <c r="F7436" t="s">
        <v>41</v>
      </c>
      <c r="G7436" t="s">
        <v>10484</v>
      </c>
      <c r="H7436" s="2" t="e">
        <f>VLOOKUP(C7436,#REF!,6,FALSE)</f>
        <v>#REF!</v>
      </c>
      <c r="I7436">
        <v>34.116973999999999</v>
      </c>
      <c r="J7436">
        <v>-118.178076</v>
      </c>
      <c r="K7436">
        <v>1931</v>
      </c>
    </row>
    <row r="7437" spans="1:11" x14ac:dyDescent="0.2">
      <c r="A7437" t="s">
        <v>28874</v>
      </c>
      <c r="B7437" t="s">
        <v>20755</v>
      </c>
      <c r="C7437" t="s">
        <v>12282</v>
      </c>
      <c r="D7437" t="s">
        <v>12253</v>
      </c>
      <c r="E7437" t="s">
        <v>40</v>
      </c>
      <c r="F7437" t="s">
        <v>1328</v>
      </c>
      <c r="G7437" t="s">
        <v>6271</v>
      </c>
      <c r="H7437" s="2" t="e">
        <f>VLOOKUP(C7437,#REF!,6,FALSE)</f>
        <v>#REF!</v>
      </c>
      <c r="I7437">
        <v>33.031100000000002</v>
      </c>
      <c r="J7437">
        <v>-111.5819</v>
      </c>
      <c r="K7437">
        <v>8464</v>
      </c>
    </row>
    <row r="7438" spans="1:11" x14ac:dyDescent="0.2">
      <c r="A7438" t="s">
        <v>28875</v>
      </c>
      <c r="B7438" t="s">
        <v>20756</v>
      </c>
      <c r="C7438" t="s">
        <v>12283</v>
      </c>
      <c r="D7438" t="s">
        <v>12253</v>
      </c>
      <c r="E7438" t="s">
        <v>40</v>
      </c>
      <c r="F7438" t="s">
        <v>41</v>
      </c>
      <c r="G7438" t="s">
        <v>6970</v>
      </c>
      <c r="H7438" s="2" t="e">
        <f>VLOOKUP(C7438,#REF!,6,FALSE)</f>
        <v>#REF!</v>
      </c>
      <c r="I7438">
        <v>33.83</v>
      </c>
      <c r="J7438">
        <v>-116.544</v>
      </c>
      <c r="K7438">
        <v>8608</v>
      </c>
    </row>
    <row r="7439" spans="1:11" x14ac:dyDescent="0.2">
      <c r="A7439" t="s">
        <v>28876</v>
      </c>
      <c r="B7439" t="s">
        <v>20757</v>
      </c>
      <c r="C7439" t="s">
        <v>12284</v>
      </c>
      <c r="D7439" t="s">
        <v>12253</v>
      </c>
      <c r="E7439" t="s">
        <v>40</v>
      </c>
      <c r="F7439" t="s">
        <v>1328</v>
      </c>
      <c r="G7439" t="s">
        <v>6271</v>
      </c>
      <c r="H7439" s="2" t="e">
        <f>VLOOKUP(C7439,#REF!,6,FALSE)</f>
        <v>#REF!</v>
      </c>
      <c r="I7439">
        <v>33.031100000000002</v>
      </c>
      <c r="J7439">
        <v>-111.5819</v>
      </c>
      <c r="K7439">
        <v>8464</v>
      </c>
    </row>
    <row r="7440" spans="1:11" x14ac:dyDescent="0.2">
      <c r="A7440" t="s">
        <v>28877</v>
      </c>
      <c r="B7440" t="s">
        <v>20758</v>
      </c>
      <c r="C7440" t="s">
        <v>12285</v>
      </c>
      <c r="D7440" t="s">
        <v>12253</v>
      </c>
      <c r="E7440" t="s">
        <v>40</v>
      </c>
      <c r="F7440" t="s">
        <v>1328</v>
      </c>
      <c r="G7440" t="s">
        <v>6271</v>
      </c>
      <c r="H7440" s="2" t="e">
        <f>VLOOKUP(C7440,#REF!,6,FALSE)</f>
        <v>#REF!</v>
      </c>
      <c r="I7440">
        <v>33.031100000000002</v>
      </c>
      <c r="J7440">
        <v>-111.5819</v>
      </c>
      <c r="K7440">
        <v>8464</v>
      </c>
    </row>
    <row r="7441" spans="1:11" x14ac:dyDescent="0.2">
      <c r="A7441" t="s">
        <v>28878</v>
      </c>
      <c r="B7441" t="s">
        <v>20759</v>
      </c>
      <c r="C7441" t="s">
        <v>12286</v>
      </c>
      <c r="D7441" t="s">
        <v>12253</v>
      </c>
      <c r="E7441" t="s">
        <v>40</v>
      </c>
      <c r="F7441" t="s">
        <v>1328</v>
      </c>
      <c r="G7441" t="s">
        <v>6271</v>
      </c>
      <c r="H7441" s="2" t="e">
        <f>VLOOKUP(C7441,#REF!,6,FALSE)</f>
        <v>#REF!</v>
      </c>
      <c r="I7441">
        <v>33.031100000000002</v>
      </c>
      <c r="J7441">
        <v>-111.5819</v>
      </c>
      <c r="K7441">
        <v>8464</v>
      </c>
    </row>
    <row r="7442" spans="1:11" x14ac:dyDescent="0.2">
      <c r="A7442" t="s">
        <v>28879</v>
      </c>
      <c r="B7442" t="s">
        <v>20760</v>
      </c>
      <c r="C7442" t="s">
        <v>12287</v>
      </c>
      <c r="D7442" t="s">
        <v>12253</v>
      </c>
      <c r="E7442" t="s">
        <v>40</v>
      </c>
      <c r="F7442" t="s">
        <v>1328</v>
      </c>
      <c r="G7442" t="s">
        <v>12288</v>
      </c>
      <c r="H7442" s="2" t="e">
        <f>VLOOKUP(C7442,#REF!,6,FALSE)</f>
        <v>#REF!</v>
      </c>
      <c r="I7442">
        <v>33.031100000000002</v>
      </c>
      <c r="J7442">
        <v>-111.5819</v>
      </c>
      <c r="K7442">
        <v>8464</v>
      </c>
    </row>
    <row r="7443" spans="1:11" x14ac:dyDescent="0.2">
      <c r="A7443" t="s">
        <v>28880</v>
      </c>
      <c r="B7443" t="s">
        <v>20761</v>
      </c>
      <c r="C7443" t="s">
        <v>12289</v>
      </c>
      <c r="D7443" t="s">
        <v>12290</v>
      </c>
      <c r="E7443" t="s">
        <v>1581</v>
      </c>
      <c r="G7443" t="s">
        <v>12291</v>
      </c>
      <c r="H7443" s="2" t="e">
        <f>VLOOKUP(C7443,#REF!,6,FALSE)</f>
        <v>#REF!</v>
      </c>
      <c r="I7443">
        <v>51</v>
      </c>
      <c r="J7443">
        <v>13.5</v>
      </c>
      <c r="K7443">
        <v>127192</v>
      </c>
    </row>
    <row r="7444" spans="1:11" x14ac:dyDescent="0.2">
      <c r="A7444" t="s">
        <v>28881</v>
      </c>
      <c r="B7444" t="s">
        <v>20762</v>
      </c>
      <c r="C7444" t="s">
        <v>12292</v>
      </c>
      <c r="D7444" t="s">
        <v>12253</v>
      </c>
      <c r="E7444" t="s">
        <v>40</v>
      </c>
      <c r="F7444" t="s">
        <v>1328</v>
      </c>
      <c r="G7444" t="s">
        <v>12293</v>
      </c>
      <c r="H7444" s="2" t="e">
        <f>VLOOKUP(C7444,#REF!,6,FALSE)</f>
        <v>#REF!</v>
      </c>
    </row>
    <row r="7445" spans="1:11" x14ac:dyDescent="0.2">
      <c r="A7445" t="s">
        <v>28882</v>
      </c>
      <c r="B7445" t="s">
        <v>20763</v>
      </c>
      <c r="C7445" t="s">
        <v>12294</v>
      </c>
      <c r="D7445" t="s">
        <v>12290</v>
      </c>
      <c r="E7445" t="s">
        <v>31</v>
      </c>
      <c r="F7445" t="s">
        <v>32</v>
      </c>
      <c r="G7445" t="s">
        <v>12295</v>
      </c>
      <c r="H7445" s="2" t="e">
        <f>VLOOKUP(C7445,#REF!,6,FALSE)</f>
        <v>#REF!</v>
      </c>
      <c r="I7445">
        <v>52.320377264900003</v>
      </c>
      <c r="J7445">
        <v>-2.7413358889000001</v>
      </c>
      <c r="K7445">
        <v>2305</v>
      </c>
    </row>
    <row r="7446" spans="1:11" x14ac:dyDescent="0.2">
      <c r="A7446" t="s">
        <v>28883</v>
      </c>
      <c r="B7446" t="s">
        <v>20764</v>
      </c>
      <c r="C7446" t="s">
        <v>12296</v>
      </c>
      <c r="D7446" t="s">
        <v>12253</v>
      </c>
      <c r="E7446" t="s">
        <v>40</v>
      </c>
      <c r="F7446" t="s">
        <v>41</v>
      </c>
      <c r="G7446" t="s">
        <v>12297</v>
      </c>
      <c r="H7446" s="1" t="e">
        <f>VLOOKUP(C7446,#REF!,6,FALSE)</f>
        <v>#REF!</v>
      </c>
      <c r="I7446">
        <v>37.828327000000002</v>
      </c>
      <c r="J7446">
        <v>-120.334199</v>
      </c>
      <c r="K7446">
        <v>3219</v>
      </c>
    </row>
    <row r="7447" spans="1:11" x14ac:dyDescent="0.2">
      <c r="A7447" t="s">
        <v>28884</v>
      </c>
      <c r="B7447" t="s">
        <v>20765</v>
      </c>
      <c r="C7447" t="s">
        <v>12298</v>
      </c>
      <c r="D7447" t="s">
        <v>12253</v>
      </c>
      <c r="E7447" t="s">
        <v>40</v>
      </c>
      <c r="F7447" t="s">
        <v>41</v>
      </c>
      <c r="G7447" t="s">
        <v>12297</v>
      </c>
      <c r="H7447" s="1" t="e">
        <f>VLOOKUP(C7447,#REF!,6,FALSE)</f>
        <v>#REF!</v>
      </c>
      <c r="I7447">
        <v>37.828327000000002</v>
      </c>
      <c r="J7447">
        <v>-120.334199</v>
      </c>
      <c r="K7447">
        <v>3219</v>
      </c>
    </row>
    <row r="7448" spans="1:11" x14ac:dyDescent="0.2">
      <c r="A7448" t="s">
        <v>28885</v>
      </c>
      <c r="B7448" t="s">
        <v>20766</v>
      </c>
      <c r="C7448" t="s">
        <v>12299</v>
      </c>
      <c r="D7448" t="s">
        <v>12290</v>
      </c>
      <c r="E7448" t="s">
        <v>31</v>
      </c>
      <c r="F7448" t="s">
        <v>32</v>
      </c>
      <c r="G7448" t="s">
        <v>12300</v>
      </c>
      <c r="H7448" s="2" t="e">
        <f>VLOOKUP(C7448,#REF!,6,FALSE)</f>
        <v>#REF!</v>
      </c>
      <c r="I7448">
        <v>52.45</v>
      </c>
      <c r="J7448">
        <v>0.61667000000000005</v>
      </c>
      <c r="K7448">
        <v>5173</v>
      </c>
    </row>
    <row r="7449" spans="1:11" x14ac:dyDescent="0.2">
      <c r="A7449" t="s">
        <v>28886</v>
      </c>
      <c r="B7449" t="s">
        <v>20767</v>
      </c>
      <c r="C7449" t="s">
        <v>12301</v>
      </c>
      <c r="D7449" t="s">
        <v>12253</v>
      </c>
      <c r="E7449" t="s">
        <v>40</v>
      </c>
      <c r="F7449" t="s">
        <v>1328</v>
      </c>
      <c r="G7449" t="s">
        <v>10627</v>
      </c>
      <c r="H7449" s="2" t="e">
        <f>VLOOKUP(C7449,#REF!,6,FALSE)</f>
        <v>#REF!</v>
      </c>
      <c r="I7449">
        <v>33.075699999999998</v>
      </c>
      <c r="J7449">
        <v>-111.663</v>
      </c>
      <c r="K7449">
        <v>819</v>
      </c>
    </row>
    <row r="7450" spans="1:11" x14ac:dyDescent="0.2">
      <c r="A7450" t="s">
        <v>28887</v>
      </c>
      <c r="B7450" t="s">
        <v>20768</v>
      </c>
      <c r="C7450" t="s">
        <v>12302</v>
      </c>
      <c r="D7450" t="s">
        <v>12303</v>
      </c>
      <c r="E7450" t="s">
        <v>1463</v>
      </c>
      <c r="F7450" t="s">
        <v>1711</v>
      </c>
      <c r="G7450" t="s">
        <v>12304</v>
      </c>
      <c r="H7450" s="2" t="e">
        <f>VLOOKUP(C7450,#REF!,6,FALSE)</f>
        <v>#REF!</v>
      </c>
      <c r="I7450">
        <v>45.700030084399998</v>
      </c>
      <c r="J7450">
        <v>126.8101538889</v>
      </c>
      <c r="K7450">
        <v>23357</v>
      </c>
    </row>
    <row r="7451" spans="1:11" x14ac:dyDescent="0.2">
      <c r="A7451" t="s">
        <v>28888</v>
      </c>
      <c r="B7451" t="s">
        <v>20769</v>
      </c>
      <c r="C7451" t="s">
        <v>12305</v>
      </c>
      <c r="D7451" t="s">
        <v>12303</v>
      </c>
      <c r="E7451" t="s">
        <v>1463</v>
      </c>
      <c r="F7451" t="s">
        <v>1711</v>
      </c>
      <c r="G7451" t="s">
        <v>9282</v>
      </c>
      <c r="H7451" s="2" t="e">
        <f>VLOOKUP(C7451,#REF!,6,FALSE)</f>
        <v>#REF!</v>
      </c>
      <c r="I7451">
        <v>45.241039999999998</v>
      </c>
      <c r="J7451">
        <v>127.377</v>
      </c>
      <c r="K7451">
        <v>41528</v>
      </c>
    </row>
    <row r="7452" spans="1:11" x14ac:dyDescent="0.2">
      <c r="A7452" t="s">
        <v>28889</v>
      </c>
      <c r="B7452" t="s">
        <v>20770</v>
      </c>
      <c r="C7452" t="s">
        <v>12306</v>
      </c>
      <c r="D7452" t="s">
        <v>12307</v>
      </c>
      <c r="E7452" t="s">
        <v>1182</v>
      </c>
      <c r="F7452" t="s">
        <v>6153</v>
      </c>
      <c r="G7452" t="s">
        <v>12308</v>
      </c>
      <c r="H7452" s="2" t="e">
        <f>VLOOKUP(C7452,#REF!,6,FALSE)</f>
        <v>#REF!</v>
      </c>
      <c r="I7452">
        <v>-24.780559</v>
      </c>
      <c r="J7452">
        <v>29.677409999999998</v>
      </c>
      <c r="K7452">
        <v>312883</v>
      </c>
    </row>
    <row r="7453" spans="1:11" x14ac:dyDescent="0.2">
      <c r="A7453" t="s">
        <v>28890</v>
      </c>
      <c r="B7453" t="s">
        <v>20771</v>
      </c>
      <c r="C7453" t="s">
        <v>12309</v>
      </c>
      <c r="D7453" t="s">
        <v>12303</v>
      </c>
      <c r="E7453" t="s">
        <v>1463</v>
      </c>
      <c r="F7453" t="s">
        <v>1711</v>
      </c>
      <c r="G7453" t="s">
        <v>9282</v>
      </c>
      <c r="H7453" s="2" t="e">
        <f>VLOOKUP(C7453,#REF!,6,FALSE)</f>
        <v>#REF!</v>
      </c>
      <c r="I7453">
        <v>45.241039999999998</v>
      </c>
      <c r="J7453">
        <v>127.377</v>
      </c>
      <c r="K7453">
        <v>41528</v>
      </c>
    </row>
    <row r="7454" spans="1:11" x14ac:dyDescent="0.2">
      <c r="A7454" t="s">
        <v>28891</v>
      </c>
      <c r="B7454" t="s">
        <v>20772</v>
      </c>
      <c r="C7454" t="s">
        <v>12310</v>
      </c>
      <c r="D7454" t="s">
        <v>12311</v>
      </c>
      <c r="E7454" t="s">
        <v>375</v>
      </c>
      <c r="F7454" t="s">
        <v>3950</v>
      </c>
      <c r="G7454" t="s">
        <v>9394</v>
      </c>
      <c r="H7454" s="2" t="e">
        <f>VLOOKUP(C7454,#REF!,6,FALSE)</f>
        <v>#REF!</v>
      </c>
      <c r="I7454">
        <v>35.362780000000001</v>
      </c>
      <c r="J7454">
        <v>138.73056</v>
      </c>
      <c r="K7454">
        <v>20064</v>
      </c>
    </row>
    <row r="7455" spans="1:11" x14ac:dyDescent="0.2">
      <c r="A7455" t="s">
        <v>28892</v>
      </c>
      <c r="B7455" t="s">
        <v>20773</v>
      </c>
      <c r="C7455" t="s">
        <v>12312</v>
      </c>
      <c r="D7455" t="s">
        <v>12303</v>
      </c>
      <c r="E7455" t="s">
        <v>1463</v>
      </c>
      <c r="F7455" t="s">
        <v>1711</v>
      </c>
      <c r="G7455" t="s">
        <v>11311</v>
      </c>
      <c r="H7455" s="2" t="e">
        <f>VLOOKUP(C7455,#REF!,6,FALSE)</f>
        <v>#REF!</v>
      </c>
      <c r="I7455">
        <v>45.366669999999999</v>
      </c>
      <c r="J7455">
        <v>127.28333000000001</v>
      </c>
      <c r="K7455">
        <v>3266</v>
      </c>
    </row>
    <row r="7456" spans="1:11" x14ac:dyDescent="0.2">
      <c r="A7456" t="s">
        <v>28893</v>
      </c>
      <c r="B7456" t="s">
        <v>20774</v>
      </c>
      <c r="C7456" t="s">
        <v>12313</v>
      </c>
      <c r="D7456" t="s">
        <v>12314</v>
      </c>
      <c r="E7456" t="s">
        <v>40</v>
      </c>
      <c r="F7456" t="s">
        <v>308</v>
      </c>
      <c r="G7456" t="s">
        <v>12315</v>
      </c>
      <c r="H7456" s="2" t="e">
        <f>VLOOKUP(C7456,#REF!,6,FALSE)</f>
        <v>#REF!</v>
      </c>
      <c r="I7456">
        <v>35.357599999999998</v>
      </c>
      <c r="J7456">
        <v>-103.03397</v>
      </c>
      <c r="K7456">
        <v>9725</v>
      </c>
    </row>
    <row r="7457" spans="1:11" x14ac:dyDescent="0.2">
      <c r="A7457" t="s">
        <v>28894</v>
      </c>
      <c r="B7457" t="s">
        <v>20775</v>
      </c>
      <c r="C7457" t="s">
        <v>12316</v>
      </c>
      <c r="D7457" t="s">
        <v>12303</v>
      </c>
      <c r="E7457" t="s">
        <v>1463</v>
      </c>
      <c r="F7457" t="s">
        <v>3807</v>
      </c>
      <c r="G7457" t="s">
        <v>12317</v>
      </c>
      <c r="H7457" s="2" t="e">
        <f>VLOOKUP(C7457,#REF!,6,FALSE)</f>
        <v>#REF!</v>
      </c>
      <c r="I7457">
        <v>48.166670000000003</v>
      </c>
      <c r="J7457">
        <v>122.71666999999999</v>
      </c>
      <c r="K7457">
        <v>4230</v>
      </c>
    </row>
    <row r="7458" spans="1:11" x14ac:dyDescent="0.2">
      <c r="A7458" t="s">
        <v>28895</v>
      </c>
      <c r="B7458" t="s">
        <v>20776</v>
      </c>
      <c r="C7458" t="s">
        <v>12318</v>
      </c>
      <c r="D7458" t="s">
        <v>12314</v>
      </c>
      <c r="E7458" t="s">
        <v>40</v>
      </c>
      <c r="F7458" t="s">
        <v>308</v>
      </c>
      <c r="G7458" t="s">
        <v>12319</v>
      </c>
      <c r="H7458" s="2" t="e">
        <f>VLOOKUP(C7458,#REF!,6,FALSE)</f>
        <v>#REF!</v>
      </c>
      <c r="I7458">
        <v>34.127040000000001</v>
      </c>
      <c r="J7458">
        <v>-98.844930000000005</v>
      </c>
      <c r="K7458">
        <v>5592</v>
      </c>
    </row>
    <row r="7459" spans="1:11" x14ac:dyDescent="0.2">
      <c r="A7459" t="s">
        <v>28896</v>
      </c>
      <c r="B7459" t="s">
        <v>20777</v>
      </c>
      <c r="C7459" t="s">
        <v>12320</v>
      </c>
      <c r="D7459" t="s">
        <v>12303</v>
      </c>
      <c r="E7459" t="s">
        <v>1463</v>
      </c>
      <c r="F7459" t="s">
        <v>3807</v>
      </c>
      <c r="G7459" t="s">
        <v>12317</v>
      </c>
      <c r="H7459" s="2" t="e">
        <f>VLOOKUP(C7459,#REF!,6,FALSE)</f>
        <v>#REF!</v>
      </c>
      <c r="I7459">
        <v>48.166670000000003</v>
      </c>
      <c r="J7459">
        <v>122.71666999999999</v>
      </c>
      <c r="K7459">
        <v>4230</v>
      </c>
    </row>
    <row r="7460" spans="1:11" x14ac:dyDescent="0.2">
      <c r="A7460" t="s">
        <v>28897</v>
      </c>
      <c r="B7460" t="s">
        <v>20778</v>
      </c>
      <c r="C7460" t="s">
        <v>12321</v>
      </c>
      <c r="D7460" t="s">
        <v>12314</v>
      </c>
      <c r="E7460" t="s">
        <v>40</v>
      </c>
      <c r="F7460" t="s">
        <v>308</v>
      </c>
      <c r="G7460" t="s">
        <v>12319</v>
      </c>
      <c r="H7460" s="2" t="e">
        <f>VLOOKUP(C7460,#REF!,6,FALSE)</f>
        <v>#REF!</v>
      </c>
      <c r="I7460">
        <v>34.127040000000001</v>
      </c>
      <c r="J7460">
        <v>-98.844930000000005</v>
      </c>
      <c r="K7460">
        <v>5592</v>
      </c>
    </row>
    <row r="7461" spans="1:11" x14ac:dyDescent="0.2">
      <c r="A7461" t="s">
        <v>28898</v>
      </c>
      <c r="B7461" t="s">
        <v>20779</v>
      </c>
      <c r="C7461" t="s">
        <v>12322</v>
      </c>
      <c r="D7461" t="s">
        <v>12314</v>
      </c>
      <c r="E7461" t="s">
        <v>40</v>
      </c>
      <c r="F7461" t="s">
        <v>308</v>
      </c>
      <c r="G7461" t="s">
        <v>12319</v>
      </c>
      <c r="H7461" s="2" t="e">
        <f>VLOOKUP(C7461,#REF!,6,FALSE)</f>
        <v>#REF!</v>
      </c>
      <c r="I7461">
        <v>34.127040000000001</v>
      </c>
      <c r="J7461">
        <v>-98.844930000000005</v>
      </c>
      <c r="K7461">
        <v>5592</v>
      </c>
    </row>
    <row r="7462" spans="1:11" x14ac:dyDescent="0.2">
      <c r="A7462" t="s">
        <v>28899</v>
      </c>
      <c r="B7462" t="s">
        <v>20780</v>
      </c>
      <c r="C7462" t="s">
        <v>12323</v>
      </c>
      <c r="D7462" t="s">
        <v>12303</v>
      </c>
      <c r="E7462" t="s">
        <v>1463</v>
      </c>
      <c r="F7462" t="s">
        <v>1711</v>
      </c>
      <c r="G7462" t="s">
        <v>12324</v>
      </c>
      <c r="H7462" s="2" t="e">
        <f>VLOOKUP(C7462,#REF!,6,FALSE)</f>
        <v>#REF!</v>
      </c>
      <c r="I7462">
        <v>48.166670000000003</v>
      </c>
      <c r="J7462">
        <v>122.71666999999999</v>
      </c>
      <c r="K7462">
        <v>4230</v>
      </c>
    </row>
    <row r="7463" spans="1:11" x14ac:dyDescent="0.2">
      <c r="A7463" t="s">
        <v>28900</v>
      </c>
      <c r="B7463" t="s">
        <v>20781</v>
      </c>
      <c r="C7463" t="s">
        <v>12325</v>
      </c>
      <c r="D7463" t="s">
        <v>12314</v>
      </c>
      <c r="E7463" t="s">
        <v>40</v>
      </c>
      <c r="F7463" t="s">
        <v>308</v>
      </c>
      <c r="G7463" t="s">
        <v>12319</v>
      </c>
      <c r="H7463" s="2" t="e">
        <f>VLOOKUP(C7463,#REF!,6,FALSE)</f>
        <v>#REF!</v>
      </c>
      <c r="I7463">
        <v>34.127040000000001</v>
      </c>
      <c r="J7463">
        <v>-98.844930000000005</v>
      </c>
      <c r="K7463">
        <v>5592</v>
      </c>
    </row>
    <row r="7464" spans="1:11" x14ac:dyDescent="0.2">
      <c r="A7464" t="s">
        <v>28901</v>
      </c>
      <c r="B7464" t="s">
        <v>20782</v>
      </c>
      <c r="C7464" t="s">
        <v>12326</v>
      </c>
      <c r="D7464" t="s">
        <v>12327</v>
      </c>
      <c r="E7464" t="s">
        <v>375</v>
      </c>
      <c r="G7464" t="s">
        <v>12328</v>
      </c>
      <c r="H7464" s="1" t="e">
        <f>VLOOKUP(C7464,#REF!,6,FALSE)</f>
        <v>#REF!</v>
      </c>
      <c r="I7464">
        <v>37.529170000000001</v>
      </c>
      <c r="J7464">
        <v>137.32777999999999</v>
      </c>
      <c r="K7464">
        <v>1000064</v>
      </c>
    </row>
    <row r="7465" spans="1:11" x14ac:dyDescent="0.2">
      <c r="A7465" t="s">
        <v>28902</v>
      </c>
      <c r="B7465" t="s">
        <v>20783</v>
      </c>
      <c r="C7465" t="s">
        <v>12329</v>
      </c>
      <c r="D7465" t="s">
        <v>12330</v>
      </c>
      <c r="E7465" t="s">
        <v>40</v>
      </c>
      <c r="F7465" t="s">
        <v>41</v>
      </c>
      <c r="G7465" t="s">
        <v>1764</v>
      </c>
      <c r="H7465" s="2" t="e">
        <f>VLOOKUP(C7465,#REF!,6,FALSE)</f>
        <v>#REF!</v>
      </c>
      <c r="I7465">
        <v>37.520780000000002</v>
      </c>
      <c r="J7465">
        <v>-120.43822</v>
      </c>
      <c r="K7465">
        <v>402</v>
      </c>
    </row>
    <row r="7466" spans="1:11" x14ac:dyDescent="0.2">
      <c r="A7466" t="s">
        <v>28903</v>
      </c>
      <c r="B7466" t="s">
        <v>20784</v>
      </c>
      <c r="C7466" t="s">
        <v>12331</v>
      </c>
      <c r="D7466" t="s">
        <v>12330</v>
      </c>
      <c r="E7466" t="s">
        <v>40</v>
      </c>
      <c r="F7466" t="s">
        <v>41</v>
      </c>
      <c r="G7466" t="s">
        <v>1764</v>
      </c>
      <c r="H7466" s="2" t="e">
        <f>VLOOKUP(C7466,#REF!,6,FALSE)</f>
        <v>#REF!</v>
      </c>
      <c r="I7466">
        <v>37.520780000000002</v>
      </c>
      <c r="J7466">
        <v>-120.43822</v>
      </c>
      <c r="K7466">
        <v>402</v>
      </c>
    </row>
    <row r="7467" spans="1:11" x14ac:dyDescent="0.2">
      <c r="A7467" t="s">
        <v>28904</v>
      </c>
      <c r="B7467" t="s">
        <v>20785</v>
      </c>
      <c r="C7467" t="s">
        <v>12332</v>
      </c>
      <c r="D7467" t="s">
        <v>12333</v>
      </c>
      <c r="E7467" t="s">
        <v>40</v>
      </c>
      <c r="F7467" t="s">
        <v>41</v>
      </c>
      <c r="G7467" t="s">
        <v>2447</v>
      </c>
      <c r="H7467" s="2" t="e">
        <f>VLOOKUP(C7467,#REF!,6,FALSE)</f>
        <v>#REF!</v>
      </c>
      <c r="I7467">
        <v>37.830535599999997</v>
      </c>
      <c r="J7467">
        <v>-122.12788399999999</v>
      </c>
      <c r="K7467">
        <v>1661</v>
      </c>
    </row>
    <row r="7468" spans="1:11" x14ac:dyDescent="0.2">
      <c r="A7468" t="s">
        <v>28905</v>
      </c>
      <c r="B7468" t="s">
        <v>20786</v>
      </c>
      <c r="C7468" t="s">
        <v>12334</v>
      </c>
      <c r="D7468" t="s">
        <v>12335</v>
      </c>
      <c r="E7468" t="s">
        <v>40</v>
      </c>
      <c r="F7468" t="s">
        <v>875</v>
      </c>
      <c r="G7468" t="s">
        <v>12336</v>
      </c>
      <c r="H7468" s="1" t="e">
        <f>VLOOKUP(C7468,#REF!,6,FALSE)</f>
        <v>#REF!</v>
      </c>
    </row>
    <row r="7469" spans="1:11" x14ac:dyDescent="0.2">
      <c r="A7469" t="s">
        <v>28906</v>
      </c>
      <c r="B7469" t="s">
        <v>20787</v>
      </c>
      <c r="C7469" t="s">
        <v>12337</v>
      </c>
      <c r="D7469" t="s">
        <v>12335</v>
      </c>
      <c r="E7469" t="s">
        <v>40</v>
      </c>
      <c r="F7469" t="s">
        <v>1364</v>
      </c>
      <c r="G7469" t="s">
        <v>6927</v>
      </c>
      <c r="H7469" s="2" t="e">
        <f>VLOOKUP(C7469,#REF!,6,FALSE)</f>
        <v>#REF!</v>
      </c>
      <c r="I7469">
        <v>33.960799999999999</v>
      </c>
      <c r="J7469">
        <v>-83.378100000000003</v>
      </c>
      <c r="K7469">
        <v>6452</v>
      </c>
    </row>
    <row r="7470" spans="1:11" x14ac:dyDescent="0.2">
      <c r="A7470" t="s">
        <v>28907</v>
      </c>
      <c r="B7470" t="s">
        <v>20788</v>
      </c>
      <c r="C7470" t="s">
        <v>12338</v>
      </c>
      <c r="D7470" t="s">
        <v>12335</v>
      </c>
      <c r="E7470" t="s">
        <v>40</v>
      </c>
      <c r="F7470" t="s">
        <v>875</v>
      </c>
      <c r="G7470" t="s">
        <v>10502</v>
      </c>
      <c r="H7470" s="2" t="e">
        <f>VLOOKUP(C7470,#REF!,6,FALSE)</f>
        <v>#REF!</v>
      </c>
      <c r="I7470">
        <v>30.2913</v>
      </c>
      <c r="J7470">
        <v>-81.705100000000002</v>
      </c>
      <c r="K7470">
        <v>15191</v>
      </c>
    </row>
    <row r="7471" spans="1:11" x14ac:dyDescent="0.2">
      <c r="A7471" t="s">
        <v>28908</v>
      </c>
      <c r="B7471" t="s">
        <v>20789</v>
      </c>
      <c r="C7471" t="s">
        <v>12339</v>
      </c>
      <c r="D7471" t="s">
        <v>12335</v>
      </c>
      <c r="E7471" t="s">
        <v>40</v>
      </c>
      <c r="F7471" t="s">
        <v>875</v>
      </c>
      <c r="G7471" t="s">
        <v>12340</v>
      </c>
      <c r="H7471" s="2" t="e">
        <f>VLOOKUP(C7471,#REF!,6,FALSE)</f>
        <v>#REF!</v>
      </c>
      <c r="I7471">
        <v>28.543600000000001</v>
      </c>
      <c r="J7471">
        <v>-81.373500000000007</v>
      </c>
      <c r="K7471">
        <v>188</v>
      </c>
    </row>
    <row r="7472" spans="1:11" x14ac:dyDescent="0.2">
      <c r="A7472" t="s">
        <v>28909</v>
      </c>
      <c r="B7472" t="s">
        <v>20790</v>
      </c>
      <c r="C7472" t="s">
        <v>12341</v>
      </c>
      <c r="D7472" t="s">
        <v>12335</v>
      </c>
      <c r="E7472" t="s">
        <v>40</v>
      </c>
      <c r="F7472" t="s">
        <v>875</v>
      </c>
      <c r="G7472" t="s">
        <v>12342</v>
      </c>
      <c r="H7472" s="2" t="e">
        <f>VLOOKUP(C7472,#REF!,6,FALSE)</f>
        <v>#REF!</v>
      </c>
      <c r="I7472">
        <v>30.2681</v>
      </c>
      <c r="J7472">
        <v>-81.725099999999998</v>
      </c>
      <c r="K7472">
        <v>15677</v>
      </c>
    </row>
    <row r="7473" spans="1:11" x14ac:dyDescent="0.2">
      <c r="A7473" t="s">
        <v>28910</v>
      </c>
      <c r="B7473" t="s">
        <v>20791</v>
      </c>
      <c r="C7473" t="s">
        <v>12343</v>
      </c>
      <c r="D7473" t="s">
        <v>12335</v>
      </c>
      <c r="E7473" t="s">
        <v>40</v>
      </c>
      <c r="F7473" t="s">
        <v>1208</v>
      </c>
      <c r="G7473" t="s">
        <v>12344</v>
      </c>
      <c r="H7473" s="2" t="e">
        <f>VLOOKUP(C7473,#REF!,6,FALSE)</f>
        <v>#REF!</v>
      </c>
      <c r="I7473">
        <v>34.191899999999997</v>
      </c>
      <c r="J7473">
        <v>-82.160700000000006</v>
      </c>
      <c r="K7473">
        <v>1637</v>
      </c>
    </row>
    <row r="7474" spans="1:11" x14ac:dyDescent="0.2">
      <c r="A7474" t="s">
        <v>28911</v>
      </c>
      <c r="B7474" t="s">
        <v>20792</v>
      </c>
      <c r="C7474" t="s">
        <v>12345</v>
      </c>
      <c r="D7474" t="s">
        <v>12335</v>
      </c>
      <c r="E7474" t="s">
        <v>40</v>
      </c>
      <c r="F7474" t="s">
        <v>875</v>
      </c>
      <c r="G7474" t="s">
        <v>10515</v>
      </c>
      <c r="H7474" s="2" t="e">
        <f>VLOOKUP(C7474,#REF!,6,FALSE)</f>
        <v>#REF!</v>
      </c>
      <c r="I7474">
        <v>25.858000000000001</v>
      </c>
      <c r="J7474">
        <v>-80.278499999999994</v>
      </c>
      <c r="K7474">
        <v>3244</v>
      </c>
    </row>
    <row r="7475" spans="1:11" x14ac:dyDescent="0.2">
      <c r="A7475" t="s">
        <v>28912</v>
      </c>
      <c r="B7475" t="s">
        <v>20793</v>
      </c>
      <c r="C7475" t="s">
        <v>12346</v>
      </c>
      <c r="D7475" t="s">
        <v>12347</v>
      </c>
      <c r="E7475" t="s">
        <v>40</v>
      </c>
      <c r="F7475" t="s">
        <v>901</v>
      </c>
      <c r="G7475" t="s">
        <v>12348</v>
      </c>
      <c r="H7475" s="2" t="e">
        <f>VLOOKUP(C7475,#REF!,6,FALSE)</f>
        <v>#REF!</v>
      </c>
      <c r="I7475">
        <v>41.602777779999997</v>
      </c>
      <c r="J7475">
        <v>-87.743888889999994</v>
      </c>
      <c r="K7475">
        <v>4234</v>
      </c>
    </row>
    <row r="7476" spans="1:11" x14ac:dyDescent="0.2">
      <c r="A7476" t="s">
        <v>28913</v>
      </c>
      <c r="B7476" t="s">
        <v>20794</v>
      </c>
      <c r="C7476" t="s">
        <v>12349</v>
      </c>
      <c r="D7476" t="s">
        <v>12335</v>
      </c>
      <c r="E7476" t="s">
        <v>40</v>
      </c>
      <c r="F7476" t="s">
        <v>875</v>
      </c>
      <c r="G7476" t="s">
        <v>1223</v>
      </c>
      <c r="H7476" s="1" t="e">
        <f>VLOOKUP(C7476,#REF!,6,FALSE)</f>
        <v>#REF!</v>
      </c>
      <c r="I7476">
        <v>29.529699999999998</v>
      </c>
      <c r="J7476">
        <v>-82.519199999999998</v>
      </c>
      <c r="K7476">
        <v>832</v>
      </c>
    </row>
    <row r="7477" spans="1:11" x14ac:dyDescent="0.2">
      <c r="A7477" t="s">
        <v>28914</v>
      </c>
      <c r="B7477" t="s">
        <v>20795</v>
      </c>
      <c r="C7477" t="s">
        <v>12350</v>
      </c>
      <c r="D7477" t="s">
        <v>12347</v>
      </c>
      <c r="E7477" t="s">
        <v>40</v>
      </c>
      <c r="F7477" t="s">
        <v>901</v>
      </c>
      <c r="G7477" t="s">
        <v>12351</v>
      </c>
      <c r="H7477" s="2" t="e">
        <f>VLOOKUP(C7477,#REF!,6,FALSE)</f>
        <v>#REF!</v>
      </c>
      <c r="I7477">
        <v>40.116388890000003</v>
      </c>
      <c r="J7477">
        <v>-88.207222220000006</v>
      </c>
      <c r="K7477">
        <v>6489</v>
      </c>
    </row>
    <row r="7478" spans="1:11" x14ac:dyDescent="0.2">
      <c r="A7478" t="s">
        <v>28915</v>
      </c>
      <c r="B7478" t="s">
        <v>20796</v>
      </c>
      <c r="C7478" t="s">
        <v>12352</v>
      </c>
      <c r="D7478" t="s">
        <v>12347</v>
      </c>
      <c r="E7478" t="s">
        <v>40</v>
      </c>
      <c r="F7478" t="s">
        <v>345</v>
      </c>
      <c r="G7478" t="s">
        <v>12353</v>
      </c>
      <c r="H7478" s="2" t="e">
        <f>VLOOKUP(C7478,#REF!,6,FALSE)</f>
        <v>#REF!</v>
      </c>
    </row>
    <row r="7479" spans="1:11" x14ac:dyDescent="0.2">
      <c r="A7479" t="s">
        <v>28916</v>
      </c>
      <c r="B7479" t="s">
        <v>20797</v>
      </c>
      <c r="C7479" t="s">
        <v>12354</v>
      </c>
      <c r="D7479" t="s">
        <v>12347</v>
      </c>
      <c r="E7479" t="s">
        <v>40</v>
      </c>
      <c r="F7479" t="s">
        <v>901</v>
      </c>
      <c r="G7479" t="s">
        <v>1355</v>
      </c>
      <c r="H7479" s="2" t="e">
        <f>VLOOKUP(C7479,#REF!,6,FALSE)</f>
        <v>#REF!</v>
      </c>
      <c r="I7479">
        <v>40.086111109999997</v>
      </c>
      <c r="J7479">
        <v>-88.512777779999993</v>
      </c>
      <c r="K7479">
        <v>682</v>
      </c>
    </row>
    <row r="7480" spans="1:11" x14ac:dyDescent="0.2">
      <c r="A7480" t="s">
        <v>28917</v>
      </c>
      <c r="B7480" t="s">
        <v>20798</v>
      </c>
      <c r="C7480" t="s">
        <v>12355</v>
      </c>
      <c r="D7480" t="s">
        <v>12347</v>
      </c>
      <c r="E7480" t="s">
        <v>136</v>
      </c>
      <c r="F7480" t="s">
        <v>337</v>
      </c>
      <c r="G7480" t="s">
        <v>7119</v>
      </c>
      <c r="H7480" s="2" t="e">
        <f>VLOOKUP(C7480,#REF!,6,FALSE)</f>
        <v>#REF!</v>
      </c>
      <c r="I7480">
        <v>44.428040000000003</v>
      </c>
      <c r="J7480">
        <v>-79.675759999999997</v>
      </c>
      <c r="K7480">
        <v>2778</v>
      </c>
    </row>
    <row r="7481" spans="1:11" x14ac:dyDescent="0.2">
      <c r="A7481" t="s">
        <v>28918</v>
      </c>
      <c r="B7481" t="s">
        <v>20799</v>
      </c>
      <c r="C7481" t="s">
        <v>12356</v>
      </c>
      <c r="D7481" t="s">
        <v>12347</v>
      </c>
      <c r="E7481" t="s">
        <v>136</v>
      </c>
      <c r="F7481" t="s">
        <v>337</v>
      </c>
      <c r="G7481" t="s">
        <v>2174</v>
      </c>
      <c r="H7481" s="1" t="e">
        <f>VLOOKUP(C7481,#REF!,6,FALSE)</f>
        <v>#REF!</v>
      </c>
      <c r="I7481">
        <v>43.955329999999996</v>
      </c>
      <c r="J7481">
        <v>-78.295540000000003</v>
      </c>
      <c r="K7481">
        <v>4516</v>
      </c>
    </row>
    <row r="7482" spans="1:11" x14ac:dyDescent="0.2">
      <c r="A7482" t="s">
        <v>28919</v>
      </c>
      <c r="B7482" t="s">
        <v>20800</v>
      </c>
      <c r="C7482" t="s">
        <v>12357</v>
      </c>
      <c r="D7482" t="s">
        <v>12347</v>
      </c>
      <c r="E7482" t="s">
        <v>40</v>
      </c>
      <c r="F7482" t="s">
        <v>2259</v>
      </c>
      <c r="G7482" t="s">
        <v>12358</v>
      </c>
      <c r="H7482" s="2" t="e">
        <f>VLOOKUP(C7482,#REF!,6,FALSE)</f>
        <v>#REF!</v>
      </c>
      <c r="I7482">
        <v>38.570799999999998</v>
      </c>
      <c r="J7482">
        <v>-95.878600000000006</v>
      </c>
      <c r="K7482">
        <v>10729</v>
      </c>
    </row>
    <row r="7483" spans="1:11" x14ac:dyDescent="0.2">
      <c r="A7483" t="s">
        <v>28920</v>
      </c>
      <c r="B7483" t="s">
        <v>20801</v>
      </c>
      <c r="C7483" t="s">
        <v>12359</v>
      </c>
      <c r="D7483" t="s">
        <v>12347</v>
      </c>
      <c r="E7483" t="s">
        <v>40</v>
      </c>
      <c r="F7483" t="s">
        <v>901</v>
      </c>
      <c r="G7483" t="s">
        <v>1353</v>
      </c>
      <c r="H7483" s="2" t="e">
        <f>VLOOKUP(C7483,#REF!,6,FALSE)</f>
        <v>#REF!</v>
      </c>
      <c r="I7483">
        <v>41.714166669999997</v>
      </c>
      <c r="J7483">
        <v>-89.328611109999997</v>
      </c>
      <c r="K7483">
        <v>1339</v>
      </c>
    </row>
    <row r="7484" spans="1:11" x14ac:dyDescent="0.2">
      <c r="A7484" t="s">
        <v>28921</v>
      </c>
      <c r="B7484" t="s">
        <v>20802</v>
      </c>
      <c r="C7484" t="s">
        <v>12360</v>
      </c>
      <c r="D7484" t="s">
        <v>12347</v>
      </c>
      <c r="E7484" t="s">
        <v>40</v>
      </c>
      <c r="F7484" t="s">
        <v>1379</v>
      </c>
      <c r="G7484" t="s">
        <v>12361</v>
      </c>
      <c r="H7484" s="2" t="e">
        <f>VLOOKUP(C7484,#REF!,6,FALSE)</f>
        <v>#REF!</v>
      </c>
      <c r="I7484">
        <v>43.742220000000003</v>
      </c>
      <c r="J7484">
        <v>-76.121110000000002</v>
      </c>
      <c r="K7484">
        <v>12472</v>
      </c>
    </row>
    <row r="7485" spans="1:11" x14ac:dyDescent="0.2">
      <c r="A7485" t="s">
        <v>28922</v>
      </c>
      <c r="B7485" t="s">
        <v>20803</v>
      </c>
      <c r="C7485" t="s">
        <v>12362</v>
      </c>
      <c r="D7485" t="s">
        <v>12347</v>
      </c>
      <c r="E7485" t="s">
        <v>136</v>
      </c>
      <c r="F7485" t="s">
        <v>337</v>
      </c>
      <c r="G7485" t="s">
        <v>12363</v>
      </c>
      <c r="H7485" s="2" t="e">
        <f>VLOOKUP(C7485,#REF!,6,FALSE)</f>
        <v>#REF!</v>
      </c>
      <c r="I7485">
        <v>43.84205</v>
      </c>
      <c r="J7485">
        <v>-79.074820000000003</v>
      </c>
      <c r="K7485">
        <v>996</v>
      </c>
    </row>
    <row r="7486" spans="1:11" x14ac:dyDescent="0.2">
      <c r="A7486" t="s">
        <v>28923</v>
      </c>
      <c r="B7486" t="s">
        <v>20804</v>
      </c>
      <c r="C7486" t="s">
        <v>12364</v>
      </c>
      <c r="D7486" t="s">
        <v>12365</v>
      </c>
      <c r="E7486" t="s">
        <v>1271</v>
      </c>
      <c r="G7486" t="s">
        <v>5974</v>
      </c>
      <c r="H7486" s="2" t="e">
        <f>VLOOKUP(C7486,#REF!,6,FALSE)</f>
        <v>#REF!</v>
      </c>
      <c r="I7486">
        <v>-6.8</v>
      </c>
      <c r="J7486">
        <v>111.38333</v>
      </c>
      <c r="K7486">
        <v>1002</v>
      </c>
    </row>
    <row r="7487" spans="1:11" x14ac:dyDescent="0.2">
      <c r="A7487" t="s">
        <v>28924</v>
      </c>
      <c r="B7487" t="s">
        <v>20805</v>
      </c>
      <c r="C7487" t="s">
        <v>12366</v>
      </c>
      <c r="D7487" t="s">
        <v>12347</v>
      </c>
      <c r="E7487" t="s">
        <v>40</v>
      </c>
      <c r="F7487" t="s">
        <v>901</v>
      </c>
      <c r="G7487" t="s">
        <v>12367</v>
      </c>
      <c r="H7487" s="2" t="e">
        <f>VLOOKUP(C7487,#REF!,6,FALSE)</f>
        <v>#REF!</v>
      </c>
      <c r="I7487">
        <v>40.024999999999999</v>
      </c>
      <c r="J7487">
        <v>-88.073333329999997</v>
      </c>
      <c r="K7487">
        <v>1098</v>
      </c>
    </row>
    <row r="7488" spans="1:11" x14ac:dyDescent="0.2">
      <c r="A7488" t="s">
        <v>28925</v>
      </c>
      <c r="B7488" t="s">
        <v>20806</v>
      </c>
      <c r="C7488" t="s">
        <v>12368</v>
      </c>
      <c r="D7488" t="s">
        <v>12369</v>
      </c>
      <c r="E7488" t="s">
        <v>1588</v>
      </c>
      <c r="F7488" t="s">
        <v>2082</v>
      </c>
      <c r="G7488" t="s">
        <v>2083</v>
      </c>
      <c r="H7488" s="2" t="e">
        <f>VLOOKUP(C7488,#REF!,6,FALSE)</f>
        <v>#REF!</v>
      </c>
      <c r="I7488">
        <v>21.233329999999999</v>
      </c>
      <c r="J7488">
        <v>79.2</v>
      </c>
      <c r="K7488">
        <v>3530</v>
      </c>
    </row>
    <row r="7489" spans="1:11" x14ac:dyDescent="0.2">
      <c r="A7489" t="s">
        <v>28926</v>
      </c>
      <c r="B7489" t="s">
        <v>20807</v>
      </c>
      <c r="C7489" t="s">
        <v>12370</v>
      </c>
      <c r="D7489" t="s">
        <v>12371</v>
      </c>
      <c r="E7489" t="s">
        <v>1588</v>
      </c>
      <c r="F7489" t="s">
        <v>5996</v>
      </c>
      <c r="G7489" t="s">
        <v>12372</v>
      </c>
      <c r="H7489" s="2" t="e">
        <f>VLOOKUP(C7489,#REF!,6,FALSE)</f>
        <v>#REF!</v>
      </c>
    </row>
    <row r="7490" spans="1:11" x14ac:dyDescent="0.2">
      <c r="A7490" t="s">
        <v>28927</v>
      </c>
      <c r="B7490" t="s">
        <v>20808</v>
      </c>
      <c r="C7490" t="s">
        <v>12373</v>
      </c>
      <c r="D7490" t="s">
        <v>12371</v>
      </c>
      <c r="E7490" t="s">
        <v>1588</v>
      </c>
      <c r="F7490" t="s">
        <v>5996</v>
      </c>
      <c r="G7490" t="s">
        <v>12374</v>
      </c>
      <c r="H7490" s="2" t="e">
        <f>VLOOKUP(C7490,#REF!,6,FALSE)</f>
        <v>#REF!</v>
      </c>
      <c r="I7490">
        <v>34.083329999999997</v>
      </c>
      <c r="J7490">
        <v>74.816670000000002</v>
      </c>
      <c r="K7490">
        <v>147800</v>
      </c>
    </row>
    <row r="7491" spans="1:11" x14ac:dyDescent="0.2">
      <c r="A7491" t="s">
        <v>28928</v>
      </c>
      <c r="B7491" t="s">
        <v>20809</v>
      </c>
      <c r="C7491" t="s">
        <v>12375</v>
      </c>
      <c r="D7491" t="s">
        <v>12376</v>
      </c>
      <c r="E7491" t="s">
        <v>258</v>
      </c>
      <c r="F7491" t="s">
        <v>1460</v>
      </c>
      <c r="G7491" t="s">
        <v>3654</v>
      </c>
      <c r="H7491" s="2" t="e">
        <f>VLOOKUP(C7491,#REF!,6,FALSE)</f>
        <v>#REF!</v>
      </c>
      <c r="I7491">
        <v>14.6</v>
      </c>
      <c r="J7491">
        <v>120.9834</v>
      </c>
      <c r="K7491">
        <v>12544</v>
      </c>
    </row>
    <row r="7492" spans="1:11" x14ac:dyDescent="0.2">
      <c r="A7492" t="s">
        <v>28929</v>
      </c>
      <c r="B7492" t="s">
        <v>20810</v>
      </c>
      <c r="C7492" t="s">
        <v>12377</v>
      </c>
      <c r="D7492" t="s">
        <v>12376</v>
      </c>
      <c r="E7492" t="s">
        <v>258</v>
      </c>
      <c r="F7492" t="s">
        <v>1460</v>
      </c>
      <c r="G7492" t="s">
        <v>1461</v>
      </c>
      <c r="H7492" s="2" t="e">
        <f>VLOOKUP(C7492,#REF!,6,FALSE)</f>
        <v>#REF!</v>
      </c>
      <c r="I7492">
        <v>14.55</v>
      </c>
      <c r="J7492">
        <v>121.05</v>
      </c>
      <c r="K7492">
        <v>4154</v>
      </c>
    </row>
    <row r="7493" spans="1:11" x14ac:dyDescent="0.2">
      <c r="A7493" t="s">
        <v>28930</v>
      </c>
      <c r="B7493" t="s">
        <v>20811</v>
      </c>
      <c r="C7493" t="s">
        <v>12378</v>
      </c>
      <c r="D7493" t="s">
        <v>12376</v>
      </c>
      <c r="E7493" t="s">
        <v>258</v>
      </c>
      <c r="F7493" t="s">
        <v>1460</v>
      </c>
      <c r="G7493" t="s">
        <v>260</v>
      </c>
      <c r="H7493" s="2" t="e">
        <f>VLOOKUP(C7493,#REF!,6,FALSE)</f>
        <v>#REF!</v>
      </c>
      <c r="I7493">
        <v>14.583299999999999</v>
      </c>
      <c r="J7493">
        <v>121.16666669999999</v>
      </c>
      <c r="K7493">
        <v>20154</v>
      </c>
    </row>
    <row r="7494" spans="1:11" x14ac:dyDescent="0.2">
      <c r="A7494" t="s">
        <v>28931</v>
      </c>
      <c r="B7494" t="s">
        <v>20812</v>
      </c>
      <c r="C7494" t="s">
        <v>12379</v>
      </c>
      <c r="D7494" t="s">
        <v>12380</v>
      </c>
      <c r="E7494" t="s">
        <v>1463</v>
      </c>
      <c r="F7494" t="s">
        <v>8520</v>
      </c>
      <c r="G7494" t="s">
        <v>8521</v>
      </c>
      <c r="H7494" s="2" t="e">
        <f>VLOOKUP(C7494,#REF!,6,FALSE)</f>
        <v>#REF!</v>
      </c>
      <c r="I7494">
        <v>31.216670000000001</v>
      </c>
      <c r="J7494">
        <v>121.45</v>
      </c>
      <c r="K7494">
        <v>125437</v>
      </c>
    </row>
    <row r="7495" spans="1:11" x14ac:dyDescent="0.2">
      <c r="A7495" t="s">
        <v>28932</v>
      </c>
      <c r="B7495" t="s">
        <v>20813</v>
      </c>
      <c r="C7495" t="s">
        <v>12381</v>
      </c>
      <c r="D7495" t="s">
        <v>12382</v>
      </c>
      <c r="E7495" t="s">
        <v>1463</v>
      </c>
      <c r="F7495" t="s">
        <v>8520</v>
      </c>
      <c r="G7495" t="s">
        <v>8521</v>
      </c>
      <c r="H7495" s="2" t="e">
        <f>VLOOKUP(C7495,#REF!,6,FALSE)</f>
        <v>#REF!</v>
      </c>
      <c r="I7495">
        <v>31.216670000000001</v>
      </c>
      <c r="J7495">
        <v>121.45</v>
      </c>
      <c r="K7495">
        <v>125437</v>
      </c>
    </row>
    <row r="7496" spans="1:11" x14ac:dyDescent="0.2">
      <c r="A7496" t="s">
        <v>28933</v>
      </c>
      <c r="B7496" t="s">
        <v>20814</v>
      </c>
      <c r="C7496" t="s">
        <v>12383</v>
      </c>
      <c r="D7496" t="s">
        <v>12376</v>
      </c>
      <c r="E7496" t="s">
        <v>258</v>
      </c>
      <c r="F7496" t="s">
        <v>1460</v>
      </c>
      <c r="G7496" t="s">
        <v>260</v>
      </c>
      <c r="H7496" s="2" t="e">
        <f>VLOOKUP(C7496,#REF!,6,FALSE)</f>
        <v>#REF!</v>
      </c>
      <c r="I7496">
        <v>14.583299999999999</v>
      </c>
      <c r="J7496">
        <v>121.16666669999999</v>
      </c>
      <c r="K7496">
        <v>20154</v>
      </c>
    </row>
    <row r="7497" spans="1:11" x14ac:dyDescent="0.2">
      <c r="A7497" t="s">
        <v>28934</v>
      </c>
      <c r="B7497" t="s">
        <v>20815</v>
      </c>
      <c r="C7497" t="s">
        <v>12384</v>
      </c>
      <c r="D7497" t="s">
        <v>12376</v>
      </c>
      <c r="E7497" t="s">
        <v>258</v>
      </c>
      <c r="F7497" t="s">
        <v>1460</v>
      </c>
      <c r="G7497" t="s">
        <v>260</v>
      </c>
      <c r="H7497" s="2" t="e">
        <f>VLOOKUP(C7497,#REF!,6,FALSE)</f>
        <v>#REF!</v>
      </c>
      <c r="I7497">
        <v>14.583299999999999</v>
      </c>
      <c r="J7497">
        <v>121.16666669999999</v>
      </c>
      <c r="K7497">
        <v>20154</v>
      </c>
    </row>
    <row r="7498" spans="1:11" x14ac:dyDescent="0.2">
      <c r="A7498" t="s">
        <v>28935</v>
      </c>
      <c r="B7498" t="s">
        <v>20816</v>
      </c>
      <c r="C7498" t="s">
        <v>12385</v>
      </c>
      <c r="D7498" t="s">
        <v>12386</v>
      </c>
      <c r="E7498" t="s">
        <v>1588</v>
      </c>
      <c r="F7498" t="s">
        <v>2082</v>
      </c>
      <c r="G7498" t="s">
        <v>2083</v>
      </c>
      <c r="H7498" s="2" t="e">
        <f>VLOOKUP(C7498,#REF!,6,FALSE)</f>
        <v>#REF!</v>
      </c>
      <c r="I7498">
        <v>21.233329999999999</v>
      </c>
      <c r="J7498">
        <v>79.2</v>
      </c>
      <c r="K7498">
        <v>3530</v>
      </c>
    </row>
    <row r="7499" spans="1:11" x14ac:dyDescent="0.2">
      <c r="A7499" t="s">
        <v>28936</v>
      </c>
      <c r="B7499" t="s">
        <v>20817</v>
      </c>
      <c r="C7499" t="s">
        <v>12387</v>
      </c>
      <c r="D7499" t="s">
        <v>12376</v>
      </c>
      <c r="E7499" t="s">
        <v>258</v>
      </c>
      <c r="F7499" t="s">
        <v>1460</v>
      </c>
      <c r="G7499" t="s">
        <v>260</v>
      </c>
      <c r="H7499" s="2" t="e">
        <f>VLOOKUP(C7499,#REF!,6,FALSE)</f>
        <v>#REF!</v>
      </c>
      <c r="I7499">
        <v>14.583299999999999</v>
      </c>
      <c r="J7499">
        <v>121.16666669999999</v>
      </c>
      <c r="K7499">
        <v>20154</v>
      </c>
    </row>
    <row r="7500" spans="1:11" x14ac:dyDescent="0.2">
      <c r="A7500" t="s">
        <v>28937</v>
      </c>
      <c r="B7500" t="s">
        <v>20818</v>
      </c>
      <c r="C7500" t="s">
        <v>12388</v>
      </c>
      <c r="D7500" t="s">
        <v>12386</v>
      </c>
      <c r="E7500" t="s">
        <v>1588</v>
      </c>
      <c r="F7500" t="s">
        <v>2082</v>
      </c>
      <c r="G7500" t="s">
        <v>2083</v>
      </c>
      <c r="H7500" s="2" t="e">
        <f>VLOOKUP(C7500,#REF!,6,FALSE)</f>
        <v>#REF!</v>
      </c>
      <c r="I7500">
        <v>21.233329999999999</v>
      </c>
      <c r="J7500">
        <v>79.2</v>
      </c>
      <c r="K7500">
        <v>3530</v>
      </c>
    </row>
    <row r="7501" spans="1:11" x14ac:dyDescent="0.2">
      <c r="A7501" t="s">
        <v>28938</v>
      </c>
      <c r="B7501" t="s">
        <v>20819</v>
      </c>
      <c r="C7501" t="s">
        <v>12389</v>
      </c>
      <c r="D7501" t="s">
        <v>12390</v>
      </c>
      <c r="E7501" t="s">
        <v>1182</v>
      </c>
      <c r="F7501" t="s">
        <v>1609</v>
      </c>
      <c r="G7501" t="s">
        <v>12391</v>
      </c>
      <c r="H7501" s="2" t="e">
        <f>VLOOKUP(C7501,#REF!,6,FALSE)</f>
        <v>#REF!</v>
      </c>
      <c r="I7501">
        <v>-27.05</v>
      </c>
      <c r="J7501">
        <v>32.416666666700003</v>
      </c>
      <c r="K7501">
        <v>3741</v>
      </c>
    </row>
    <row r="7502" spans="1:11" x14ac:dyDescent="0.2">
      <c r="A7502" t="s">
        <v>28939</v>
      </c>
      <c r="B7502" t="s">
        <v>20820</v>
      </c>
      <c r="C7502" t="s">
        <v>12392</v>
      </c>
      <c r="D7502" t="s">
        <v>12376</v>
      </c>
      <c r="E7502" t="s">
        <v>258</v>
      </c>
      <c r="F7502" t="s">
        <v>1460</v>
      </c>
      <c r="G7502" t="s">
        <v>260</v>
      </c>
      <c r="H7502" s="2" t="e">
        <f>VLOOKUP(C7502,#REF!,6,FALSE)</f>
        <v>#REF!</v>
      </c>
      <c r="I7502">
        <v>14.583299999999999</v>
      </c>
      <c r="J7502">
        <v>121.16666669999999</v>
      </c>
      <c r="K7502">
        <v>20154</v>
      </c>
    </row>
    <row r="7503" spans="1:11" x14ac:dyDescent="0.2">
      <c r="A7503" t="s">
        <v>28940</v>
      </c>
      <c r="B7503" t="s">
        <v>20821</v>
      </c>
      <c r="C7503" t="s">
        <v>12393</v>
      </c>
      <c r="D7503" t="s">
        <v>12390</v>
      </c>
      <c r="E7503" t="s">
        <v>1182</v>
      </c>
      <c r="F7503" t="s">
        <v>6153</v>
      </c>
      <c r="G7503" t="s">
        <v>12394</v>
      </c>
      <c r="H7503" s="2" t="e">
        <f>VLOOKUP(C7503,#REF!,6,FALSE)</f>
        <v>#REF!</v>
      </c>
    </row>
    <row r="7504" spans="1:11" x14ac:dyDescent="0.2">
      <c r="A7504" t="s">
        <v>28941</v>
      </c>
      <c r="B7504" t="s">
        <v>20822</v>
      </c>
      <c r="C7504" t="s">
        <v>12395</v>
      </c>
      <c r="D7504" t="s">
        <v>12390</v>
      </c>
      <c r="E7504" t="s">
        <v>1182</v>
      </c>
      <c r="F7504" t="s">
        <v>1609</v>
      </c>
      <c r="G7504" t="s">
        <v>7157</v>
      </c>
      <c r="H7504" s="1" t="e">
        <f>VLOOKUP(C7504,#REF!,6,FALSE)</f>
        <v>#REF!</v>
      </c>
    </row>
    <row r="7505" spans="1:11" x14ac:dyDescent="0.2">
      <c r="A7505" t="s">
        <v>28942</v>
      </c>
      <c r="B7505" t="s">
        <v>20823</v>
      </c>
      <c r="C7505" t="s">
        <v>12396</v>
      </c>
      <c r="D7505" t="s">
        <v>12376</v>
      </c>
      <c r="E7505" t="s">
        <v>258</v>
      </c>
      <c r="F7505" t="s">
        <v>1460</v>
      </c>
      <c r="G7505" t="s">
        <v>1461</v>
      </c>
      <c r="H7505" s="2" t="e">
        <f>VLOOKUP(C7505,#REF!,6,FALSE)</f>
        <v>#REF!</v>
      </c>
      <c r="I7505">
        <v>14.55</v>
      </c>
      <c r="J7505">
        <v>121.05</v>
      </c>
      <c r="K7505">
        <v>4154</v>
      </c>
    </row>
    <row r="7506" spans="1:11" x14ac:dyDescent="0.2">
      <c r="A7506" t="s">
        <v>28943</v>
      </c>
      <c r="B7506" t="s">
        <v>20824</v>
      </c>
      <c r="C7506" t="s">
        <v>12397</v>
      </c>
      <c r="D7506" t="s">
        <v>12398</v>
      </c>
      <c r="E7506" t="s">
        <v>1182</v>
      </c>
      <c r="F7506" t="s">
        <v>1609</v>
      </c>
      <c r="G7506" t="s">
        <v>12399</v>
      </c>
      <c r="H7506" s="2" t="e">
        <f>VLOOKUP(C7506,#REF!,6,FALSE)</f>
        <v>#REF!</v>
      </c>
      <c r="I7506">
        <v>-27.133333333300001</v>
      </c>
      <c r="J7506">
        <v>31.983333333299999</v>
      </c>
      <c r="K7506">
        <v>5641</v>
      </c>
    </row>
    <row r="7507" spans="1:11" x14ac:dyDescent="0.2">
      <c r="A7507" t="s">
        <v>28944</v>
      </c>
      <c r="B7507" t="s">
        <v>20825</v>
      </c>
      <c r="C7507" t="s">
        <v>12400</v>
      </c>
      <c r="D7507" t="s">
        <v>12398</v>
      </c>
      <c r="E7507" t="s">
        <v>1182</v>
      </c>
      <c r="F7507" t="s">
        <v>1601</v>
      </c>
      <c r="G7507" t="s">
        <v>1602</v>
      </c>
      <c r="H7507" s="2" t="e">
        <f>VLOOKUP(C7507,#REF!,6,FALSE)</f>
        <v>#REF!</v>
      </c>
      <c r="I7507">
        <v>-32.7166666667</v>
      </c>
      <c r="J7507">
        <v>23.583333333300001</v>
      </c>
      <c r="K7507">
        <v>10540</v>
      </c>
    </row>
    <row r="7508" spans="1:11" x14ac:dyDescent="0.2">
      <c r="A7508" t="s">
        <v>28945</v>
      </c>
      <c r="B7508" t="s">
        <v>20826</v>
      </c>
      <c r="C7508" t="s">
        <v>12401</v>
      </c>
      <c r="D7508" t="s">
        <v>12376</v>
      </c>
      <c r="E7508" t="s">
        <v>258</v>
      </c>
      <c r="F7508" t="s">
        <v>1460</v>
      </c>
      <c r="G7508" t="s">
        <v>1461</v>
      </c>
      <c r="H7508" s="2" t="e">
        <f>VLOOKUP(C7508,#REF!,6,FALSE)</f>
        <v>#REF!</v>
      </c>
      <c r="I7508">
        <v>14.55</v>
      </c>
      <c r="J7508">
        <v>121.05</v>
      </c>
      <c r="K7508">
        <v>4154</v>
      </c>
    </row>
    <row r="7509" spans="1:11" x14ac:dyDescent="0.2">
      <c r="A7509" t="s">
        <v>28946</v>
      </c>
      <c r="B7509" t="s">
        <v>20827</v>
      </c>
      <c r="C7509" t="s">
        <v>12402</v>
      </c>
      <c r="D7509" t="s">
        <v>12398</v>
      </c>
      <c r="E7509" t="s">
        <v>1182</v>
      </c>
      <c r="F7509" t="s">
        <v>1601</v>
      </c>
      <c r="G7509" t="s">
        <v>3826</v>
      </c>
      <c r="H7509" s="2" t="e">
        <f>VLOOKUP(C7509,#REF!,6,FALSE)</f>
        <v>#REF!</v>
      </c>
      <c r="I7509">
        <v>-33.916666666700003</v>
      </c>
      <c r="J7509">
        <v>18.416666666699999</v>
      </c>
      <c r="K7509">
        <v>11040</v>
      </c>
    </row>
    <row r="7510" spans="1:11" x14ac:dyDescent="0.2">
      <c r="A7510" t="s">
        <v>28947</v>
      </c>
      <c r="B7510" t="s">
        <v>20828</v>
      </c>
      <c r="C7510" t="s">
        <v>12403</v>
      </c>
      <c r="D7510" t="s">
        <v>12376</v>
      </c>
      <c r="E7510" t="s">
        <v>258</v>
      </c>
      <c r="F7510" t="s">
        <v>1460</v>
      </c>
      <c r="G7510" t="s">
        <v>1461</v>
      </c>
      <c r="H7510" s="2" t="e">
        <f>VLOOKUP(C7510,#REF!,6,FALSE)</f>
        <v>#REF!</v>
      </c>
      <c r="I7510">
        <v>14.55</v>
      </c>
      <c r="J7510">
        <v>121.05</v>
      </c>
      <c r="K7510">
        <v>4154</v>
      </c>
    </row>
    <row r="7511" spans="1:11" x14ac:dyDescent="0.2">
      <c r="A7511" t="s">
        <v>28948</v>
      </c>
      <c r="B7511" t="s">
        <v>20829</v>
      </c>
      <c r="C7511" t="s">
        <v>12404</v>
      </c>
      <c r="D7511" t="s">
        <v>12398</v>
      </c>
      <c r="E7511" t="s">
        <v>1182</v>
      </c>
      <c r="F7511" t="s">
        <v>1601</v>
      </c>
      <c r="G7511" t="s">
        <v>3826</v>
      </c>
      <c r="H7511" s="2" t="e">
        <f>VLOOKUP(C7511,#REF!,6,FALSE)</f>
        <v>#REF!</v>
      </c>
      <c r="I7511">
        <v>-33.916666666700003</v>
      </c>
      <c r="J7511">
        <v>18.416666666699999</v>
      </c>
      <c r="K7511">
        <v>11040</v>
      </c>
    </row>
    <row r="7512" spans="1:11" x14ac:dyDescent="0.2">
      <c r="A7512" t="s">
        <v>28949</v>
      </c>
      <c r="B7512" t="s">
        <v>20830</v>
      </c>
      <c r="C7512" t="s">
        <v>12405</v>
      </c>
      <c r="D7512" t="s">
        <v>12398</v>
      </c>
      <c r="E7512" t="s">
        <v>1182</v>
      </c>
      <c r="F7512" t="s">
        <v>1601</v>
      </c>
      <c r="G7512" t="s">
        <v>3826</v>
      </c>
      <c r="H7512" s="2" t="e">
        <f>VLOOKUP(C7512,#REF!,6,FALSE)</f>
        <v>#REF!</v>
      </c>
      <c r="I7512">
        <v>-33.916666666700003</v>
      </c>
      <c r="J7512">
        <v>18.416666666699999</v>
      </c>
      <c r="K7512">
        <v>11040</v>
      </c>
    </row>
    <row r="7513" spans="1:11" x14ac:dyDescent="0.2">
      <c r="A7513" t="s">
        <v>28950</v>
      </c>
      <c r="B7513" t="s">
        <v>20831</v>
      </c>
      <c r="C7513" t="s">
        <v>12406</v>
      </c>
      <c r="D7513" t="s">
        <v>12376</v>
      </c>
      <c r="E7513" t="s">
        <v>258</v>
      </c>
      <c r="F7513" t="s">
        <v>1460</v>
      </c>
      <c r="G7513" t="s">
        <v>1461</v>
      </c>
      <c r="H7513" s="2" t="e">
        <f>VLOOKUP(C7513,#REF!,6,FALSE)</f>
        <v>#REF!</v>
      </c>
      <c r="I7513">
        <v>14.55</v>
      </c>
      <c r="J7513">
        <v>121.05</v>
      </c>
      <c r="K7513">
        <v>4154</v>
      </c>
    </row>
    <row r="7514" spans="1:11" x14ac:dyDescent="0.2">
      <c r="A7514" t="s">
        <v>28951</v>
      </c>
      <c r="B7514" t="s">
        <v>20832</v>
      </c>
      <c r="C7514" t="s">
        <v>12407</v>
      </c>
      <c r="D7514" t="s">
        <v>12398</v>
      </c>
      <c r="E7514" t="s">
        <v>1182</v>
      </c>
      <c r="F7514" t="s">
        <v>1601</v>
      </c>
      <c r="G7514" t="s">
        <v>3826</v>
      </c>
      <c r="H7514" s="2" t="e">
        <f>VLOOKUP(C7514,#REF!,6,FALSE)</f>
        <v>#REF!</v>
      </c>
      <c r="I7514">
        <v>-33.916666666700003</v>
      </c>
      <c r="J7514">
        <v>18.416666666699999</v>
      </c>
      <c r="K7514">
        <v>11040</v>
      </c>
    </row>
    <row r="7515" spans="1:11" x14ac:dyDescent="0.2">
      <c r="A7515" t="s">
        <v>28952</v>
      </c>
      <c r="B7515" t="s">
        <v>20833</v>
      </c>
      <c r="C7515" t="s">
        <v>12408</v>
      </c>
      <c r="D7515" t="s">
        <v>12376</v>
      </c>
      <c r="E7515" t="s">
        <v>258</v>
      </c>
      <c r="F7515" t="s">
        <v>1460</v>
      </c>
      <c r="G7515" t="s">
        <v>1461</v>
      </c>
      <c r="H7515" s="2" t="e">
        <f>VLOOKUP(C7515,#REF!,6,FALSE)</f>
        <v>#REF!</v>
      </c>
      <c r="I7515">
        <v>14.55</v>
      </c>
      <c r="J7515">
        <v>121.05</v>
      </c>
      <c r="K7515">
        <v>4154</v>
      </c>
    </row>
    <row r="7516" spans="1:11" x14ac:dyDescent="0.2">
      <c r="A7516" t="s">
        <v>28953</v>
      </c>
      <c r="B7516" t="s">
        <v>20834</v>
      </c>
      <c r="C7516" t="s">
        <v>12409</v>
      </c>
      <c r="D7516" t="s">
        <v>12398</v>
      </c>
      <c r="E7516" t="s">
        <v>1182</v>
      </c>
      <c r="F7516" t="s">
        <v>1601</v>
      </c>
      <c r="G7516" t="s">
        <v>3826</v>
      </c>
      <c r="H7516" s="2" t="e">
        <f>VLOOKUP(C7516,#REF!,6,FALSE)</f>
        <v>#REF!</v>
      </c>
      <c r="I7516">
        <v>-33.916666666700003</v>
      </c>
      <c r="J7516">
        <v>18.416666666699999</v>
      </c>
      <c r="K7516">
        <v>11040</v>
      </c>
    </row>
    <row r="7517" spans="1:11" x14ac:dyDescent="0.2">
      <c r="A7517" t="s">
        <v>28954</v>
      </c>
      <c r="B7517" t="s">
        <v>20835</v>
      </c>
      <c r="C7517" t="s">
        <v>12410</v>
      </c>
      <c r="D7517" t="s">
        <v>12376</v>
      </c>
      <c r="E7517" t="s">
        <v>258</v>
      </c>
      <c r="F7517" t="s">
        <v>1460</v>
      </c>
      <c r="G7517" t="s">
        <v>1461</v>
      </c>
      <c r="H7517" s="2" t="e">
        <f>VLOOKUP(C7517,#REF!,6,FALSE)</f>
        <v>#REF!</v>
      </c>
      <c r="I7517">
        <v>14.55</v>
      </c>
      <c r="J7517">
        <v>121.05</v>
      </c>
      <c r="K7517">
        <v>4154</v>
      </c>
    </row>
    <row r="7518" spans="1:11" x14ac:dyDescent="0.2">
      <c r="A7518" t="s">
        <v>28955</v>
      </c>
      <c r="B7518" t="s">
        <v>20836</v>
      </c>
      <c r="C7518" t="s">
        <v>12411</v>
      </c>
      <c r="D7518" t="s">
        <v>12398</v>
      </c>
      <c r="E7518" t="s">
        <v>1182</v>
      </c>
      <c r="F7518" t="s">
        <v>1601</v>
      </c>
      <c r="G7518" t="s">
        <v>3826</v>
      </c>
      <c r="H7518" s="2" t="e">
        <f>VLOOKUP(C7518,#REF!,6,FALSE)</f>
        <v>#REF!</v>
      </c>
      <c r="I7518">
        <v>-33.916666666700003</v>
      </c>
      <c r="J7518">
        <v>18.416666666699999</v>
      </c>
      <c r="K7518">
        <v>11040</v>
      </c>
    </row>
    <row r="7519" spans="1:11" x14ac:dyDescent="0.2">
      <c r="A7519" t="s">
        <v>28956</v>
      </c>
      <c r="B7519" t="s">
        <v>20837</v>
      </c>
      <c r="C7519" t="s">
        <v>12412</v>
      </c>
      <c r="D7519" t="s">
        <v>12314</v>
      </c>
      <c r="E7519" t="s">
        <v>40</v>
      </c>
      <c r="F7519" t="s">
        <v>308</v>
      </c>
      <c r="G7519" t="s">
        <v>12413</v>
      </c>
      <c r="H7519" s="2" t="e">
        <f>VLOOKUP(C7519,#REF!,6,FALSE)</f>
        <v>#REF!</v>
      </c>
      <c r="I7519">
        <v>34.132170000000002</v>
      </c>
      <c r="J7519">
        <v>-98.851100000000002</v>
      </c>
      <c r="K7519">
        <v>5343</v>
      </c>
    </row>
    <row r="7520" spans="1:11" x14ac:dyDescent="0.2">
      <c r="A7520" t="s">
        <v>28957</v>
      </c>
      <c r="B7520" t="s">
        <v>20838</v>
      </c>
      <c r="C7520" t="s">
        <v>12414</v>
      </c>
      <c r="D7520" t="s">
        <v>12415</v>
      </c>
      <c r="E7520" t="s">
        <v>40</v>
      </c>
      <c r="F7520" t="s">
        <v>2259</v>
      </c>
      <c r="G7520" t="s">
        <v>12416</v>
      </c>
      <c r="H7520" s="1" t="e">
        <f>VLOOKUP(C7520,#REF!,6,FALSE)</f>
        <v>#REF!</v>
      </c>
      <c r="I7520">
        <v>38.8446</v>
      </c>
      <c r="J7520">
        <v>-95.612700000000004</v>
      </c>
      <c r="K7520">
        <v>3246</v>
      </c>
    </row>
    <row r="7521" spans="1:11" x14ac:dyDescent="0.2">
      <c r="A7521" t="s">
        <v>28958</v>
      </c>
      <c r="B7521" t="s">
        <v>20839</v>
      </c>
      <c r="C7521" t="s">
        <v>12417</v>
      </c>
      <c r="D7521" t="s">
        <v>12330</v>
      </c>
      <c r="E7521" t="s">
        <v>40</v>
      </c>
      <c r="F7521" t="s">
        <v>41</v>
      </c>
      <c r="G7521" t="s">
        <v>9216</v>
      </c>
      <c r="H7521" s="2" t="e">
        <f>VLOOKUP(C7521,#REF!,6,FALSE)</f>
        <v>#REF!</v>
      </c>
      <c r="I7521">
        <v>38.540278299999997</v>
      </c>
      <c r="J7521">
        <v>-121.7939552</v>
      </c>
      <c r="K7521">
        <v>4519</v>
      </c>
    </row>
    <row r="7522" spans="1:11" x14ac:dyDescent="0.2">
      <c r="A7522" t="s">
        <v>28959</v>
      </c>
      <c r="B7522" t="s">
        <v>20840</v>
      </c>
      <c r="C7522" t="s">
        <v>12418</v>
      </c>
      <c r="D7522" t="s">
        <v>12330</v>
      </c>
      <c r="E7522" t="s">
        <v>40</v>
      </c>
      <c r="F7522" t="s">
        <v>41</v>
      </c>
      <c r="G7522" t="s">
        <v>12419</v>
      </c>
      <c r="H7522" s="2" t="e">
        <f>VLOOKUP(C7522,#REF!,6,FALSE)</f>
        <v>#REF!</v>
      </c>
      <c r="I7522">
        <v>37.847724900000003</v>
      </c>
      <c r="J7522">
        <v>-121.6326531</v>
      </c>
      <c r="K7522">
        <v>539</v>
      </c>
    </row>
    <row r="7523" spans="1:11" x14ac:dyDescent="0.2">
      <c r="A7523" t="s">
        <v>28960</v>
      </c>
      <c r="B7523" t="s">
        <v>20841</v>
      </c>
      <c r="C7523" t="s">
        <v>12420</v>
      </c>
      <c r="D7523" t="s">
        <v>12330</v>
      </c>
      <c r="E7523" t="s">
        <v>40</v>
      </c>
      <c r="F7523" t="s">
        <v>41</v>
      </c>
      <c r="G7523" t="s">
        <v>9192</v>
      </c>
      <c r="H7523" s="1" t="e">
        <f>VLOOKUP(C7523,#REF!,6,FALSE)</f>
        <v>#REF!</v>
      </c>
      <c r="I7523">
        <v>37.817258799999998</v>
      </c>
      <c r="J7523">
        <v>-121.98776359999999</v>
      </c>
      <c r="K7523">
        <v>4828</v>
      </c>
    </row>
    <row r="7524" spans="1:11" x14ac:dyDescent="0.2">
      <c r="A7524" t="s">
        <v>28961</v>
      </c>
      <c r="B7524" t="s">
        <v>20842</v>
      </c>
      <c r="C7524" t="s">
        <v>12421</v>
      </c>
      <c r="D7524" t="s">
        <v>12330</v>
      </c>
      <c r="E7524" t="s">
        <v>40</v>
      </c>
      <c r="F7524" t="s">
        <v>41</v>
      </c>
      <c r="G7524" t="s">
        <v>9192</v>
      </c>
      <c r="H7524" s="1" t="e">
        <f>VLOOKUP(C7524,#REF!,6,FALSE)</f>
        <v>#REF!</v>
      </c>
      <c r="I7524">
        <v>37.817258799999998</v>
      </c>
      <c r="J7524">
        <v>-121.98776359999999</v>
      </c>
      <c r="K7524">
        <v>4828</v>
      </c>
    </row>
    <row r="7525" spans="1:11" x14ac:dyDescent="0.2">
      <c r="A7525" t="s">
        <v>28962</v>
      </c>
      <c r="B7525" t="s">
        <v>20843</v>
      </c>
      <c r="C7525" t="s">
        <v>12422</v>
      </c>
      <c r="D7525" t="s">
        <v>12330</v>
      </c>
      <c r="E7525" t="s">
        <v>40</v>
      </c>
      <c r="F7525" t="s">
        <v>41</v>
      </c>
      <c r="G7525" t="s">
        <v>2193</v>
      </c>
      <c r="H7525" s="2" t="e">
        <f>VLOOKUP(C7525,#REF!,6,FALSE)</f>
        <v>#REF!</v>
      </c>
      <c r="I7525">
        <v>39.435099999999998</v>
      </c>
      <c r="J7525">
        <v>-121.53579999999999</v>
      </c>
      <c r="K7525">
        <v>10144</v>
      </c>
    </row>
    <row r="7526" spans="1:11" x14ac:dyDescent="0.2">
      <c r="A7526" t="s">
        <v>28963</v>
      </c>
      <c r="B7526" t="s">
        <v>20844</v>
      </c>
      <c r="C7526" t="s">
        <v>12423</v>
      </c>
      <c r="D7526" t="s">
        <v>12330</v>
      </c>
      <c r="E7526" t="s">
        <v>40</v>
      </c>
      <c r="F7526" t="s">
        <v>41</v>
      </c>
      <c r="G7526" t="s">
        <v>12424</v>
      </c>
      <c r="H7526" s="2" t="e">
        <f>VLOOKUP(C7526,#REF!,6,FALSE)</f>
        <v>#REF!</v>
      </c>
      <c r="I7526">
        <v>37.301771000000002</v>
      </c>
      <c r="J7526">
        <v>-121.948791</v>
      </c>
      <c r="K7526">
        <v>4828</v>
      </c>
    </row>
    <row r="7527" spans="1:11" x14ac:dyDescent="0.2">
      <c r="A7527" t="s">
        <v>28964</v>
      </c>
      <c r="B7527" t="s">
        <v>20845</v>
      </c>
      <c r="C7527" t="s">
        <v>12425</v>
      </c>
      <c r="D7527" t="s">
        <v>12330</v>
      </c>
      <c r="E7527" t="s">
        <v>40</v>
      </c>
      <c r="F7527" t="s">
        <v>41</v>
      </c>
      <c r="G7527" t="s">
        <v>39</v>
      </c>
      <c r="H7527" s="2" t="e">
        <f>VLOOKUP(C7527,#REF!,6,FALSE)</f>
        <v>#REF!</v>
      </c>
      <c r="I7527">
        <v>37.232483999999999</v>
      </c>
      <c r="J7527">
        <v>-121.696279</v>
      </c>
      <c r="K7527">
        <v>52284</v>
      </c>
    </row>
    <row r="7528" spans="1:11" x14ac:dyDescent="0.2">
      <c r="A7528" t="s">
        <v>28965</v>
      </c>
      <c r="B7528" t="s">
        <v>20846</v>
      </c>
      <c r="C7528" t="s">
        <v>12426</v>
      </c>
      <c r="D7528" t="s">
        <v>12330</v>
      </c>
      <c r="E7528" t="s">
        <v>40</v>
      </c>
      <c r="F7528" t="s">
        <v>1427</v>
      </c>
      <c r="G7528" t="s">
        <v>6054</v>
      </c>
      <c r="H7528" s="2" t="e">
        <f>VLOOKUP(C7528,#REF!,6,FALSE)</f>
        <v>#REF!</v>
      </c>
      <c r="I7528">
        <v>42.619199999999999</v>
      </c>
      <c r="J7528">
        <v>-113.6764</v>
      </c>
      <c r="K7528">
        <v>3555</v>
      </c>
    </row>
    <row r="7529" spans="1:11" x14ac:dyDescent="0.2">
      <c r="A7529" t="s">
        <v>28966</v>
      </c>
      <c r="B7529" t="s">
        <v>20847</v>
      </c>
      <c r="C7529" t="s">
        <v>12427</v>
      </c>
      <c r="D7529" t="s">
        <v>12330</v>
      </c>
      <c r="E7529" t="s">
        <v>40</v>
      </c>
      <c r="F7529" t="s">
        <v>41</v>
      </c>
      <c r="G7529" t="s">
        <v>12428</v>
      </c>
      <c r="H7529" s="2" t="e">
        <f>VLOOKUP(C7529,#REF!,6,FALSE)</f>
        <v>#REF!</v>
      </c>
      <c r="I7529">
        <v>33.990873000000001</v>
      </c>
      <c r="J7529">
        <v>-118.35340600000001</v>
      </c>
      <c r="K7529">
        <v>2414</v>
      </c>
    </row>
    <row r="7530" spans="1:11" x14ac:dyDescent="0.2">
      <c r="A7530" t="s">
        <v>28967</v>
      </c>
      <c r="B7530" t="s">
        <v>20848</v>
      </c>
      <c r="C7530" t="s">
        <v>12429</v>
      </c>
      <c r="D7530" t="s">
        <v>12330</v>
      </c>
      <c r="E7530" t="s">
        <v>40</v>
      </c>
      <c r="F7530" t="s">
        <v>41</v>
      </c>
      <c r="G7530" t="s">
        <v>12430</v>
      </c>
      <c r="H7530" s="2" t="e">
        <f>VLOOKUP(C7530,#REF!,6,FALSE)</f>
        <v>#REF!</v>
      </c>
      <c r="I7530">
        <v>33.396189100000001</v>
      </c>
      <c r="J7530">
        <v>-118.4499373</v>
      </c>
      <c r="K7530">
        <v>17283</v>
      </c>
    </row>
    <row r="7531" spans="1:11" x14ac:dyDescent="0.2">
      <c r="A7531" t="s">
        <v>28968</v>
      </c>
      <c r="B7531" t="s">
        <v>20849</v>
      </c>
      <c r="C7531" t="s">
        <v>12431</v>
      </c>
      <c r="D7531" t="s">
        <v>12330</v>
      </c>
      <c r="E7531" t="s">
        <v>40</v>
      </c>
      <c r="F7531" t="s">
        <v>41</v>
      </c>
      <c r="G7531" t="s">
        <v>1569</v>
      </c>
      <c r="H7531" s="2" t="e">
        <f>VLOOKUP(C7531,#REF!,6,FALSE)</f>
        <v>#REF!</v>
      </c>
      <c r="I7531">
        <v>33.837341000000002</v>
      </c>
      <c r="J7531">
        <v>-118.264751</v>
      </c>
      <c r="K7531">
        <v>3219</v>
      </c>
    </row>
    <row r="7532" spans="1:11" x14ac:dyDescent="0.2">
      <c r="A7532" t="s">
        <v>28969</v>
      </c>
      <c r="B7532" t="s">
        <v>20850</v>
      </c>
      <c r="C7532" t="s">
        <v>12432</v>
      </c>
      <c r="D7532" t="s">
        <v>12330</v>
      </c>
      <c r="E7532" t="s">
        <v>40</v>
      </c>
      <c r="F7532" t="s">
        <v>41</v>
      </c>
      <c r="G7532" t="s">
        <v>12433</v>
      </c>
      <c r="H7532" s="2" t="e">
        <f>VLOOKUP(C7532,#REF!,6,FALSE)</f>
        <v>#REF!</v>
      </c>
      <c r="I7532">
        <v>34.180140999999999</v>
      </c>
      <c r="J7532">
        <v>-118.17177700000001</v>
      </c>
      <c r="K7532">
        <v>8047</v>
      </c>
    </row>
    <row r="7533" spans="1:11" x14ac:dyDescent="0.2">
      <c r="A7533" t="s">
        <v>28970</v>
      </c>
      <c r="B7533" t="s">
        <v>20851</v>
      </c>
      <c r="C7533" t="s">
        <v>12434</v>
      </c>
      <c r="D7533" t="s">
        <v>12330</v>
      </c>
      <c r="E7533" t="s">
        <v>40</v>
      </c>
      <c r="F7533" t="s">
        <v>41</v>
      </c>
      <c r="G7533" t="s">
        <v>12433</v>
      </c>
      <c r="H7533" s="2" t="e">
        <f>VLOOKUP(C7533,#REF!,6,FALSE)</f>
        <v>#REF!</v>
      </c>
      <c r="I7533">
        <v>34.180140999999999</v>
      </c>
      <c r="J7533">
        <v>-118.17177700000001</v>
      </c>
      <c r="K7533">
        <v>8047</v>
      </c>
    </row>
    <row r="7534" spans="1:11" x14ac:dyDescent="0.2">
      <c r="A7534" t="s">
        <v>28971</v>
      </c>
      <c r="B7534" t="s">
        <v>20852</v>
      </c>
      <c r="C7534" t="s">
        <v>12435</v>
      </c>
      <c r="D7534" t="s">
        <v>12330</v>
      </c>
      <c r="E7534" t="s">
        <v>40</v>
      </c>
      <c r="F7534" t="s">
        <v>41</v>
      </c>
      <c r="G7534" t="s">
        <v>12436</v>
      </c>
      <c r="H7534" s="2" t="e">
        <f>VLOOKUP(C7534,#REF!,6,FALSE)</f>
        <v>#REF!</v>
      </c>
      <c r="I7534">
        <v>37.650199000000001</v>
      </c>
      <c r="J7534">
        <v>-122.43968099999999</v>
      </c>
      <c r="K7534">
        <v>1609</v>
      </c>
    </row>
    <row r="7535" spans="1:11" x14ac:dyDescent="0.2">
      <c r="A7535" t="s">
        <v>28972</v>
      </c>
      <c r="B7535" t="s">
        <v>20853</v>
      </c>
      <c r="C7535" t="s">
        <v>12437</v>
      </c>
      <c r="D7535" t="s">
        <v>12330</v>
      </c>
      <c r="E7535" t="s">
        <v>40</v>
      </c>
      <c r="F7535" t="s">
        <v>41</v>
      </c>
      <c r="G7535" t="s">
        <v>12438</v>
      </c>
      <c r="H7535" s="2" t="e">
        <f>VLOOKUP(C7535,#REF!,6,FALSE)</f>
        <v>#REF!</v>
      </c>
      <c r="I7535">
        <v>38.372337000000002</v>
      </c>
      <c r="J7535">
        <v>-122.915277</v>
      </c>
      <c r="K7535">
        <v>402</v>
      </c>
    </row>
    <row r="7536" spans="1:11" x14ac:dyDescent="0.2">
      <c r="A7536" t="s">
        <v>28973</v>
      </c>
      <c r="B7536" t="s">
        <v>20854</v>
      </c>
      <c r="C7536" t="s">
        <v>12439</v>
      </c>
      <c r="D7536" t="s">
        <v>12330</v>
      </c>
      <c r="E7536" t="s">
        <v>40</v>
      </c>
      <c r="F7536" t="s">
        <v>41</v>
      </c>
      <c r="G7536" t="s">
        <v>12440</v>
      </c>
      <c r="H7536" s="2" t="e">
        <f>VLOOKUP(C7536,#REF!,6,FALSE)</f>
        <v>#REF!</v>
      </c>
      <c r="I7536">
        <v>37.000309999999999</v>
      </c>
      <c r="J7536">
        <v>-121.56464099999999</v>
      </c>
      <c r="K7536">
        <v>1609</v>
      </c>
    </row>
    <row r="7537" spans="1:11" x14ac:dyDescent="0.2">
      <c r="A7537" t="s">
        <v>28974</v>
      </c>
      <c r="B7537" t="s">
        <v>20855</v>
      </c>
      <c r="C7537" t="s">
        <v>12441</v>
      </c>
      <c r="D7537" t="s">
        <v>12330</v>
      </c>
      <c r="E7537" t="s">
        <v>40</v>
      </c>
      <c r="F7537" t="s">
        <v>41</v>
      </c>
      <c r="G7537" t="s">
        <v>12442</v>
      </c>
      <c r="H7537" s="2" t="e">
        <f>VLOOKUP(C7537,#REF!,6,FALSE)</f>
        <v>#REF!</v>
      </c>
      <c r="I7537">
        <v>37.724038999999998</v>
      </c>
      <c r="J7537">
        <v>-122.45598699999999</v>
      </c>
      <c r="K7537">
        <v>805</v>
      </c>
    </row>
    <row r="7538" spans="1:11" x14ac:dyDescent="0.2">
      <c r="A7538" t="s">
        <v>28975</v>
      </c>
      <c r="B7538" t="s">
        <v>20856</v>
      </c>
      <c r="C7538" t="s">
        <v>12443</v>
      </c>
      <c r="D7538" t="s">
        <v>12330</v>
      </c>
      <c r="E7538" t="s">
        <v>40</v>
      </c>
      <c r="F7538" t="s">
        <v>41</v>
      </c>
      <c r="G7538" t="s">
        <v>12444</v>
      </c>
      <c r="H7538" s="1" t="e">
        <f>VLOOKUP(C7538,#REF!,6,FALSE)</f>
        <v>#REF!</v>
      </c>
      <c r="I7538">
        <v>37.819853000000002</v>
      </c>
      <c r="J7538">
        <v>-120.67057200000001</v>
      </c>
      <c r="K7538">
        <v>402</v>
      </c>
    </row>
    <row r="7539" spans="1:11" x14ac:dyDescent="0.2">
      <c r="A7539" t="s">
        <v>28976</v>
      </c>
      <c r="B7539" t="s">
        <v>20857</v>
      </c>
      <c r="C7539" t="s">
        <v>12445</v>
      </c>
      <c r="D7539" t="s">
        <v>12330</v>
      </c>
      <c r="E7539" t="s">
        <v>40</v>
      </c>
      <c r="F7539" t="s">
        <v>320</v>
      </c>
      <c r="G7539" t="s">
        <v>12446</v>
      </c>
      <c r="H7539" s="2" t="e">
        <f>VLOOKUP(C7539,#REF!,6,FALSE)</f>
        <v>#REF!</v>
      </c>
      <c r="I7539">
        <v>39.529719999999998</v>
      </c>
      <c r="J7539">
        <v>-119.81278</v>
      </c>
      <c r="K7539">
        <v>3244</v>
      </c>
    </row>
    <row r="7540" spans="1:11" x14ac:dyDescent="0.2">
      <c r="A7540" t="s">
        <v>28977</v>
      </c>
      <c r="B7540" t="s">
        <v>20858</v>
      </c>
      <c r="C7540" t="s">
        <v>12447</v>
      </c>
      <c r="D7540" t="s">
        <v>12330</v>
      </c>
      <c r="E7540" t="s">
        <v>40</v>
      </c>
      <c r="F7540" t="s">
        <v>41</v>
      </c>
      <c r="G7540" t="s">
        <v>12448</v>
      </c>
      <c r="H7540" s="1" t="e">
        <f>VLOOKUP(C7540,#REF!,6,FALSE)</f>
        <v>#REF!</v>
      </c>
      <c r="I7540">
        <v>36.387514000000003</v>
      </c>
      <c r="J7540">
        <v>-119.216938</v>
      </c>
      <c r="K7540">
        <v>805</v>
      </c>
    </row>
    <row r="7541" spans="1:11" x14ac:dyDescent="0.2">
      <c r="A7541" t="s">
        <v>28978</v>
      </c>
      <c r="B7541" t="s">
        <v>20859</v>
      </c>
      <c r="C7541" t="s">
        <v>12449</v>
      </c>
      <c r="D7541" t="s">
        <v>12330</v>
      </c>
      <c r="E7541" t="s">
        <v>40</v>
      </c>
      <c r="F7541" t="s">
        <v>41</v>
      </c>
      <c r="G7541" t="s">
        <v>12450</v>
      </c>
      <c r="H7541" s="2" t="e">
        <f>VLOOKUP(C7541,#REF!,6,FALSE)</f>
        <v>#REF!</v>
      </c>
      <c r="I7541">
        <v>35.625835000000002</v>
      </c>
      <c r="J7541">
        <v>-120.371121</v>
      </c>
      <c r="K7541">
        <v>805</v>
      </c>
    </row>
    <row r="7542" spans="1:11" x14ac:dyDescent="0.2">
      <c r="A7542" t="s">
        <v>28979</v>
      </c>
      <c r="B7542" t="s">
        <v>20860</v>
      </c>
      <c r="C7542" t="s">
        <v>12451</v>
      </c>
      <c r="D7542" t="s">
        <v>12330</v>
      </c>
      <c r="E7542" t="s">
        <v>40</v>
      </c>
      <c r="F7542" t="s">
        <v>41</v>
      </c>
      <c r="G7542" t="s">
        <v>12452</v>
      </c>
      <c r="H7542" s="2" t="e">
        <f>VLOOKUP(C7542,#REF!,6,FALSE)</f>
        <v>#REF!</v>
      </c>
      <c r="I7542">
        <v>36.790792099999997</v>
      </c>
      <c r="J7542">
        <v>-121.31979</v>
      </c>
      <c r="K7542">
        <v>4426</v>
      </c>
    </row>
    <row r="7543" spans="1:11" x14ac:dyDescent="0.2">
      <c r="A7543" t="s">
        <v>28980</v>
      </c>
      <c r="B7543" t="s">
        <v>20861</v>
      </c>
      <c r="C7543" t="s">
        <v>12453</v>
      </c>
      <c r="D7543" t="s">
        <v>12330</v>
      </c>
      <c r="E7543" t="s">
        <v>40</v>
      </c>
      <c r="F7543" t="s">
        <v>41</v>
      </c>
      <c r="G7543" t="s">
        <v>3368</v>
      </c>
      <c r="H7543" s="1" t="e">
        <f>VLOOKUP(C7543,#REF!,6,FALSE)</f>
        <v>#REF!</v>
      </c>
      <c r="I7543">
        <v>34.148046600000001</v>
      </c>
      <c r="J7543">
        <v>-118.13210650000001</v>
      </c>
      <c r="K7543">
        <v>6972</v>
      </c>
    </row>
    <row r="7544" spans="1:11" x14ac:dyDescent="0.2">
      <c r="A7544" t="s">
        <v>28981</v>
      </c>
      <c r="B7544" t="s">
        <v>20862</v>
      </c>
      <c r="C7544" t="s">
        <v>12454</v>
      </c>
      <c r="D7544" t="s">
        <v>12330</v>
      </c>
      <c r="E7544" t="s">
        <v>40</v>
      </c>
      <c r="F7544" t="s">
        <v>41</v>
      </c>
      <c r="G7544" t="s">
        <v>1164</v>
      </c>
      <c r="H7544" s="2" t="e">
        <f>VLOOKUP(C7544,#REF!,6,FALSE)</f>
        <v>#REF!</v>
      </c>
      <c r="I7544">
        <v>35.723466999999999</v>
      </c>
      <c r="J7544">
        <v>-120.295357</v>
      </c>
      <c r="K7544">
        <v>402</v>
      </c>
    </row>
    <row r="7545" spans="1:11" x14ac:dyDescent="0.2">
      <c r="A7545" t="s">
        <v>28982</v>
      </c>
      <c r="B7545" t="s">
        <v>20863</v>
      </c>
      <c r="C7545" t="s">
        <v>12455</v>
      </c>
      <c r="D7545" t="s">
        <v>12330</v>
      </c>
      <c r="E7545" t="s">
        <v>40</v>
      </c>
      <c r="F7545" t="s">
        <v>41</v>
      </c>
      <c r="G7545" t="s">
        <v>12456</v>
      </c>
      <c r="H7545" s="2" t="e">
        <f>VLOOKUP(C7545,#REF!,6,FALSE)</f>
        <v>#REF!</v>
      </c>
      <c r="I7545">
        <v>34.698371999999999</v>
      </c>
      <c r="J7545">
        <v>-118.13598399999999</v>
      </c>
      <c r="K7545">
        <v>3219</v>
      </c>
    </row>
    <row r="7546" spans="1:11" x14ac:dyDescent="0.2">
      <c r="A7546" t="s">
        <v>28983</v>
      </c>
      <c r="B7546" t="s">
        <v>20864</v>
      </c>
      <c r="C7546" t="s">
        <v>12457</v>
      </c>
      <c r="D7546" t="s">
        <v>12330</v>
      </c>
      <c r="E7546" t="s">
        <v>40</v>
      </c>
      <c r="F7546" t="s">
        <v>41</v>
      </c>
      <c r="G7546" t="s">
        <v>1948</v>
      </c>
      <c r="H7546" s="2" t="e">
        <f>VLOOKUP(C7546,#REF!,6,FALSE)</f>
        <v>#REF!</v>
      </c>
      <c r="I7546">
        <v>35.510069999999999</v>
      </c>
      <c r="J7546">
        <v>-120.20484999999999</v>
      </c>
      <c r="K7546">
        <v>1609</v>
      </c>
    </row>
    <row r="7547" spans="1:11" x14ac:dyDescent="0.2">
      <c r="A7547" t="s">
        <v>28984</v>
      </c>
      <c r="B7547" t="s">
        <v>20865</v>
      </c>
      <c r="C7547" t="s">
        <v>12458</v>
      </c>
      <c r="D7547" t="s">
        <v>12330</v>
      </c>
      <c r="E7547" t="s">
        <v>40</v>
      </c>
      <c r="F7547" t="s">
        <v>41</v>
      </c>
      <c r="G7547" t="s">
        <v>1948</v>
      </c>
      <c r="H7547" s="2" t="e">
        <f>VLOOKUP(C7547,#REF!,6,FALSE)</f>
        <v>#REF!</v>
      </c>
      <c r="I7547">
        <v>35.510069999999999</v>
      </c>
      <c r="J7547">
        <v>-120.20484999999999</v>
      </c>
      <c r="K7547">
        <v>1609</v>
      </c>
    </row>
    <row r="7548" spans="1:11" x14ac:dyDescent="0.2">
      <c r="A7548" t="s">
        <v>28985</v>
      </c>
      <c r="B7548" t="s">
        <v>20866</v>
      </c>
      <c r="C7548" t="s">
        <v>12459</v>
      </c>
      <c r="D7548" t="s">
        <v>12330</v>
      </c>
      <c r="E7548" t="s">
        <v>40</v>
      </c>
      <c r="F7548" t="s">
        <v>41</v>
      </c>
      <c r="G7548" t="s">
        <v>1948</v>
      </c>
      <c r="H7548" s="2" t="e">
        <f>VLOOKUP(C7548,#REF!,6,FALSE)</f>
        <v>#REF!</v>
      </c>
      <c r="I7548">
        <v>35.510069999999999</v>
      </c>
      <c r="J7548">
        <v>-120.20484999999999</v>
      </c>
      <c r="K7548">
        <v>1609</v>
      </c>
    </row>
    <row r="7549" spans="1:11" x14ac:dyDescent="0.2">
      <c r="A7549" t="s">
        <v>28986</v>
      </c>
      <c r="B7549" t="s">
        <v>20867</v>
      </c>
      <c r="C7549" t="s">
        <v>12460</v>
      </c>
      <c r="D7549" t="s">
        <v>12330</v>
      </c>
      <c r="E7549" t="s">
        <v>40</v>
      </c>
      <c r="F7549" t="s">
        <v>41</v>
      </c>
      <c r="G7549" t="s">
        <v>12461</v>
      </c>
      <c r="H7549" s="2" t="e">
        <f>VLOOKUP(C7549,#REF!,6,FALSE)</f>
        <v>#REF!</v>
      </c>
      <c r="I7549">
        <v>34.149695999999999</v>
      </c>
      <c r="J7549">
        <v>-118.112252</v>
      </c>
      <c r="K7549">
        <v>100</v>
      </c>
    </row>
    <row r="7550" spans="1:11" x14ac:dyDescent="0.2">
      <c r="A7550" t="s">
        <v>28987</v>
      </c>
      <c r="B7550" t="s">
        <v>20868</v>
      </c>
      <c r="C7550" t="s">
        <v>12462</v>
      </c>
      <c r="D7550" t="s">
        <v>12330</v>
      </c>
      <c r="E7550" t="s">
        <v>40</v>
      </c>
      <c r="F7550" t="s">
        <v>41</v>
      </c>
      <c r="G7550" t="s">
        <v>289</v>
      </c>
      <c r="H7550" s="2" t="e">
        <f>VLOOKUP(C7550,#REF!,6,FALSE)</f>
        <v>#REF!</v>
      </c>
      <c r="I7550">
        <v>37.060513999999998</v>
      </c>
      <c r="J7550">
        <v>-120.84778</v>
      </c>
      <c r="K7550">
        <v>805</v>
      </c>
    </row>
    <row r="7551" spans="1:11" x14ac:dyDescent="0.2">
      <c r="A7551" t="s">
        <v>28988</v>
      </c>
      <c r="B7551" t="s">
        <v>20869</v>
      </c>
      <c r="C7551" t="s">
        <v>12463</v>
      </c>
      <c r="D7551" t="s">
        <v>12464</v>
      </c>
      <c r="E7551" t="s">
        <v>304</v>
      </c>
      <c r="F7551" t="s">
        <v>12465</v>
      </c>
      <c r="G7551" t="s">
        <v>12466</v>
      </c>
      <c r="H7551" s="2" t="e">
        <f>VLOOKUP(C7551,#REF!,6,FALSE)</f>
        <v>#REF!</v>
      </c>
      <c r="I7551">
        <v>17.551388888799998</v>
      </c>
      <c r="J7551">
        <v>-99.500833333299994</v>
      </c>
      <c r="K7551">
        <v>2293</v>
      </c>
    </row>
    <row r="7552" spans="1:11" x14ac:dyDescent="0.2">
      <c r="A7552" t="s">
        <v>28989</v>
      </c>
      <c r="B7552" t="s">
        <v>20870</v>
      </c>
      <c r="C7552" t="s">
        <v>12467</v>
      </c>
      <c r="D7552" t="s">
        <v>12330</v>
      </c>
      <c r="E7552" t="s">
        <v>40</v>
      </c>
      <c r="F7552" t="s">
        <v>41</v>
      </c>
      <c r="G7552" t="s">
        <v>12468</v>
      </c>
      <c r="H7552" s="2" t="e">
        <f>VLOOKUP(C7552,#REF!,6,FALSE)</f>
        <v>#REF!</v>
      </c>
      <c r="I7552">
        <v>36.428460000000001</v>
      </c>
      <c r="J7552">
        <v>-121.32291499999999</v>
      </c>
      <c r="K7552">
        <v>322</v>
      </c>
    </row>
    <row r="7553" spans="1:11" x14ac:dyDescent="0.2">
      <c r="A7553" t="s">
        <v>28990</v>
      </c>
      <c r="B7553" t="s">
        <v>20871</v>
      </c>
      <c r="C7553" t="s">
        <v>12469</v>
      </c>
      <c r="D7553" t="s">
        <v>12470</v>
      </c>
      <c r="E7553" t="s">
        <v>40</v>
      </c>
      <c r="F7553" t="s">
        <v>1328</v>
      </c>
      <c r="G7553" t="s">
        <v>2362</v>
      </c>
      <c r="H7553" s="1" t="e">
        <f>VLOOKUP(C7553,#REF!,6,FALSE)</f>
        <v>#REF!</v>
      </c>
      <c r="I7553">
        <v>32.148899999999998</v>
      </c>
      <c r="J7553">
        <v>-109.4503</v>
      </c>
      <c r="K7553">
        <v>1382</v>
      </c>
    </row>
    <row r="7554" spans="1:11" x14ac:dyDescent="0.2">
      <c r="A7554" t="s">
        <v>28991</v>
      </c>
      <c r="B7554" t="s">
        <v>20872</v>
      </c>
      <c r="C7554" t="s">
        <v>12471</v>
      </c>
      <c r="D7554" t="s">
        <v>12464</v>
      </c>
      <c r="E7554" t="s">
        <v>304</v>
      </c>
      <c r="F7554" t="s">
        <v>12465</v>
      </c>
      <c r="G7554" t="s">
        <v>12466</v>
      </c>
      <c r="H7554" s="2" t="e">
        <f>VLOOKUP(C7554,#REF!,6,FALSE)</f>
        <v>#REF!</v>
      </c>
      <c r="I7554">
        <v>17.551388888799998</v>
      </c>
      <c r="J7554">
        <v>-99.500833333299994</v>
      </c>
      <c r="K7554">
        <v>2293</v>
      </c>
    </row>
    <row r="7555" spans="1:11" x14ac:dyDescent="0.2">
      <c r="A7555" t="s">
        <v>28992</v>
      </c>
      <c r="B7555" t="s">
        <v>20873</v>
      </c>
      <c r="C7555" t="s">
        <v>12472</v>
      </c>
      <c r="D7555" t="s">
        <v>12470</v>
      </c>
      <c r="E7555" t="s">
        <v>40</v>
      </c>
      <c r="F7555" t="s">
        <v>1328</v>
      </c>
      <c r="G7555" t="s">
        <v>7691</v>
      </c>
      <c r="H7555" s="1" t="e">
        <f>VLOOKUP(C7555,#REF!,6,FALSE)</f>
        <v>#REF!</v>
      </c>
      <c r="I7555">
        <v>32.252800000000001</v>
      </c>
      <c r="J7555">
        <v>-109.8314</v>
      </c>
      <c r="K7555">
        <v>4038</v>
      </c>
    </row>
    <row r="7556" spans="1:11" x14ac:dyDescent="0.2">
      <c r="A7556" t="s">
        <v>28993</v>
      </c>
      <c r="B7556" t="s">
        <v>20874</v>
      </c>
      <c r="C7556" t="s">
        <v>12473</v>
      </c>
      <c r="D7556" t="s">
        <v>12470</v>
      </c>
      <c r="E7556" t="s">
        <v>40</v>
      </c>
      <c r="F7556" t="s">
        <v>1328</v>
      </c>
      <c r="G7556" t="s">
        <v>5988</v>
      </c>
      <c r="H7556" s="2" t="e">
        <f>VLOOKUP(C7556,#REF!,6,FALSE)</f>
        <v>#REF!</v>
      </c>
      <c r="I7556">
        <v>33.448300000000003</v>
      </c>
      <c r="J7556">
        <v>-112.0733</v>
      </c>
      <c r="K7556">
        <v>34615</v>
      </c>
    </row>
    <row r="7557" spans="1:11" x14ac:dyDescent="0.2">
      <c r="A7557" t="s">
        <v>28994</v>
      </c>
      <c r="B7557" t="s">
        <v>20875</v>
      </c>
      <c r="C7557" t="s">
        <v>12474</v>
      </c>
      <c r="D7557" t="s">
        <v>12470</v>
      </c>
      <c r="E7557" t="s">
        <v>40</v>
      </c>
      <c r="F7557" t="s">
        <v>1328</v>
      </c>
      <c r="G7557" t="s">
        <v>2461</v>
      </c>
      <c r="H7557" s="2" t="e">
        <f>VLOOKUP(C7557,#REF!,6,FALSE)</f>
        <v>#REF!</v>
      </c>
      <c r="I7557">
        <v>32.26</v>
      </c>
      <c r="J7557">
        <v>-110.8733</v>
      </c>
      <c r="K7557">
        <v>658</v>
      </c>
    </row>
    <row r="7558" spans="1:11" x14ac:dyDescent="0.2">
      <c r="A7558" t="s">
        <v>28995</v>
      </c>
      <c r="B7558" t="s">
        <v>20876</v>
      </c>
      <c r="C7558" t="s">
        <v>12475</v>
      </c>
      <c r="D7558" t="s">
        <v>12470</v>
      </c>
      <c r="E7558" t="s">
        <v>40</v>
      </c>
      <c r="F7558" t="s">
        <v>41</v>
      </c>
      <c r="G7558" t="s">
        <v>6234</v>
      </c>
      <c r="H7558" s="2" t="e">
        <f>VLOOKUP(C7558,#REF!,6,FALSE)</f>
        <v>#REF!</v>
      </c>
      <c r="I7558">
        <v>33.8283609</v>
      </c>
      <c r="J7558">
        <v>-116.53340590000001</v>
      </c>
      <c r="K7558">
        <v>1609</v>
      </c>
    </row>
    <row r="7559" spans="1:11" x14ac:dyDescent="0.2">
      <c r="A7559" t="s">
        <v>28996</v>
      </c>
      <c r="B7559" t="s">
        <v>20877</v>
      </c>
      <c r="C7559" t="s">
        <v>12476</v>
      </c>
      <c r="D7559" t="s">
        <v>12347</v>
      </c>
      <c r="E7559" t="s">
        <v>40</v>
      </c>
      <c r="F7559" t="s">
        <v>2259</v>
      </c>
      <c r="G7559" t="s">
        <v>12477</v>
      </c>
      <c r="H7559" s="2" t="e">
        <f>VLOOKUP(C7559,#REF!,6,FALSE)</f>
        <v>#REF!</v>
      </c>
      <c r="I7559">
        <v>38.652810000000002</v>
      </c>
      <c r="J7559">
        <v>-95.983059999999995</v>
      </c>
      <c r="K7559">
        <v>6241</v>
      </c>
    </row>
    <row r="7560" spans="1:11" x14ac:dyDescent="0.2">
      <c r="A7560" t="s">
        <v>28997</v>
      </c>
      <c r="B7560" t="s">
        <v>20878</v>
      </c>
      <c r="C7560" t="s">
        <v>12478</v>
      </c>
      <c r="D7560" t="s">
        <v>12470</v>
      </c>
      <c r="E7560" t="s">
        <v>40</v>
      </c>
      <c r="F7560" t="s">
        <v>1328</v>
      </c>
      <c r="G7560" t="s">
        <v>5988</v>
      </c>
      <c r="H7560" s="2" t="e">
        <f>VLOOKUP(C7560,#REF!,6,FALSE)</f>
        <v>#REF!</v>
      </c>
      <c r="I7560">
        <v>33.448300000000003</v>
      </c>
      <c r="J7560">
        <v>-112.0733</v>
      </c>
      <c r="K7560">
        <v>34615</v>
      </c>
    </row>
    <row r="7561" spans="1:11" x14ac:dyDescent="0.2">
      <c r="A7561" t="s">
        <v>28998</v>
      </c>
      <c r="B7561" t="s">
        <v>20879</v>
      </c>
      <c r="C7561" t="s">
        <v>12479</v>
      </c>
      <c r="D7561" t="s">
        <v>12347</v>
      </c>
      <c r="E7561" t="s">
        <v>40</v>
      </c>
      <c r="F7561" t="s">
        <v>2259</v>
      </c>
      <c r="G7561" t="s">
        <v>12480</v>
      </c>
      <c r="H7561" s="1" t="e">
        <f>VLOOKUP(C7561,#REF!,6,FALSE)</f>
        <v>#REF!</v>
      </c>
      <c r="I7561">
        <v>38.882800000000003</v>
      </c>
      <c r="J7561">
        <v>-94.819699999999997</v>
      </c>
      <c r="K7561">
        <v>4855</v>
      </c>
    </row>
    <row r="7562" spans="1:11" x14ac:dyDescent="0.2">
      <c r="A7562" t="s">
        <v>28999</v>
      </c>
      <c r="B7562" t="s">
        <v>20880</v>
      </c>
      <c r="C7562" t="s">
        <v>12481</v>
      </c>
      <c r="D7562" t="s">
        <v>12470</v>
      </c>
      <c r="E7562" t="s">
        <v>40</v>
      </c>
      <c r="F7562" t="s">
        <v>1328</v>
      </c>
      <c r="G7562" t="s">
        <v>6271</v>
      </c>
      <c r="H7562" s="2" t="e">
        <f>VLOOKUP(C7562,#REF!,6,FALSE)</f>
        <v>#REF!</v>
      </c>
      <c r="I7562">
        <v>33.031100000000002</v>
      </c>
      <c r="J7562">
        <v>-111.5819</v>
      </c>
      <c r="K7562">
        <v>8464</v>
      </c>
    </row>
    <row r="7563" spans="1:11" x14ac:dyDescent="0.2">
      <c r="A7563" t="s">
        <v>29000</v>
      </c>
      <c r="B7563" t="s">
        <v>20881</v>
      </c>
      <c r="C7563" t="s">
        <v>12482</v>
      </c>
      <c r="D7563" t="s">
        <v>12470</v>
      </c>
      <c r="E7563" t="s">
        <v>40</v>
      </c>
      <c r="F7563" t="s">
        <v>41</v>
      </c>
      <c r="G7563" t="s">
        <v>10463</v>
      </c>
      <c r="H7563" s="2" t="e">
        <f>VLOOKUP(C7563,#REF!,6,FALSE)</f>
        <v>#REF!</v>
      </c>
    </row>
    <row r="7564" spans="1:11" x14ac:dyDescent="0.2">
      <c r="A7564" t="s">
        <v>29001</v>
      </c>
      <c r="B7564" t="s">
        <v>20882</v>
      </c>
      <c r="C7564" t="s">
        <v>12483</v>
      </c>
      <c r="D7564" t="s">
        <v>12347</v>
      </c>
      <c r="E7564" t="s">
        <v>40</v>
      </c>
      <c r="F7564" t="s">
        <v>59</v>
      </c>
      <c r="G7564" t="s">
        <v>10510</v>
      </c>
      <c r="H7564" s="2" t="e">
        <f>VLOOKUP(C7564,#REF!,6,FALSE)</f>
        <v>#REF!</v>
      </c>
      <c r="I7564">
        <v>36.154000000000003</v>
      </c>
      <c r="J7564">
        <v>-95.992999999999995</v>
      </c>
      <c r="K7564">
        <v>14677</v>
      </c>
    </row>
    <row r="7565" spans="1:11" x14ac:dyDescent="0.2">
      <c r="A7565" t="s">
        <v>29002</v>
      </c>
      <c r="B7565" t="s">
        <v>20883</v>
      </c>
      <c r="C7565" t="s">
        <v>12484</v>
      </c>
      <c r="D7565" t="s">
        <v>12470</v>
      </c>
      <c r="E7565" t="s">
        <v>40</v>
      </c>
      <c r="F7565" t="s">
        <v>41</v>
      </c>
      <c r="G7565" t="s">
        <v>10463</v>
      </c>
      <c r="H7565" s="2" t="e">
        <f>VLOOKUP(C7565,#REF!,6,FALSE)</f>
        <v>#REF!</v>
      </c>
    </row>
    <row r="7566" spans="1:11" x14ac:dyDescent="0.2">
      <c r="A7566" t="s">
        <v>29003</v>
      </c>
      <c r="B7566" t="s">
        <v>20884</v>
      </c>
      <c r="C7566" t="s">
        <v>12485</v>
      </c>
      <c r="D7566" t="s">
        <v>12470</v>
      </c>
      <c r="E7566" t="s">
        <v>40</v>
      </c>
      <c r="F7566" t="s">
        <v>41</v>
      </c>
      <c r="G7566" t="s">
        <v>1942</v>
      </c>
      <c r="H7566" s="2" t="e">
        <f>VLOOKUP(C7566,#REF!,6,FALSE)</f>
        <v>#REF!</v>
      </c>
      <c r="I7566">
        <v>34.017117200000001</v>
      </c>
      <c r="J7566">
        <v>-117.270957</v>
      </c>
      <c r="K7566">
        <v>1609</v>
      </c>
    </row>
    <row r="7567" spans="1:11" x14ac:dyDescent="0.2">
      <c r="A7567" t="s">
        <v>29004</v>
      </c>
      <c r="B7567" t="s">
        <v>20885</v>
      </c>
      <c r="C7567" t="s">
        <v>12486</v>
      </c>
      <c r="D7567" t="s">
        <v>12470</v>
      </c>
      <c r="E7567" t="s">
        <v>40</v>
      </c>
      <c r="F7567" t="s">
        <v>41</v>
      </c>
      <c r="G7567" t="s">
        <v>1942</v>
      </c>
      <c r="H7567" s="2" t="e">
        <f>VLOOKUP(C7567,#REF!,6,FALSE)</f>
        <v>#REF!</v>
      </c>
      <c r="I7567">
        <v>34.017117200000001</v>
      </c>
      <c r="J7567">
        <v>-117.270957</v>
      </c>
      <c r="K7567">
        <v>1609</v>
      </c>
    </row>
    <row r="7568" spans="1:11" x14ac:dyDescent="0.2">
      <c r="A7568" t="s">
        <v>29005</v>
      </c>
      <c r="B7568" t="s">
        <v>20886</v>
      </c>
      <c r="C7568" t="s">
        <v>12487</v>
      </c>
      <c r="D7568" t="s">
        <v>12470</v>
      </c>
      <c r="E7568" t="s">
        <v>40</v>
      </c>
      <c r="F7568" t="s">
        <v>1328</v>
      </c>
      <c r="G7568" t="s">
        <v>2362</v>
      </c>
      <c r="H7568" s="1" t="e">
        <f>VLOOKUP(C7568,#REF!,6,FALSE)</f>
        <v>#REF!</v>
      </c>
      <c r="I7568">
        <v>32.148899999999998</v>
      </c>
      <c r="J7568">
        <v>-109.4503</v>
      </c>
      <c r="K7568">
        <v>1382</v>
      </c>
    </row>
    <row r="7569" spans="1:11" x14ac:dyDescent="0.2">
      <c r="A7569" t="s">
        <v>29006</v>
      </c>
      <c r="B7569" t="s">
        <v>20887</v>
      </c>
      <c r="C7569" t="s">
        <v>12488</v>
      </c>
      <c r="D7569" t="s">
        <v>12470</v>
      </c>
      <c r="E7569" t="s">
        <v>40</v>
      </c>
      <c r="F7569" t="s">
        <v>1328</v>
      </c>
      <c r="G7569" t="s">
        <v>2362</v>
      </c>
      <c r="H7569" s="1" t="e">
        <f>VLOOKUP(C7569,#REF!,6,FALSE)</f>
        <v>#REF!</v>
      </c>
      <c r="I7569">
        <v>32.148899999999998</v>
      </c>
      <c r="J7569">
        <v>-109.4503</v>
      </c>
      <c r="K7569">
        <v>1382</v>
      </c>
    </row>
    <row r="7570" spans="1:11" x14ac:dyDescent="0.2">
      <c r="A7570" t="s">
        <v>29007</v>
      </c>
      <c r="B7570" t="s">
        <v>20888</v>
      </c>
      <c r="C7570" t="s">
        <v>12489</v>
      </c>
      <c r="D7570" t="s">
        <v>12490</v>
      </c>
      <c r="E7570" t="s">
        <v>1059</v>
      </c>
      <c r="F7570" t="s">
        <v>1060</v>
      </c>
      <c r="G7570" t="s">
        <v>1061</v>
      </c>
      <c r="H7570" s="2" t="e">
        <f>VLOOKUP(C7570,#REF!,6,FALSE)</f>
        <v>#REF!</v>
      </c>
      <c r="I7570">
        <v>5.7500000000000002E-2</v>
      </c>
      <c r="J7570">
        <v>32.4666666667</v>
      </c>
      <c r="K7570">
        <v>2744</v>
      </c>
    </row>
    <row r="7571" spans="1:11" x14ac:dyDescent="0.2">
      <c r="A7571" t="s">
        <v>29008</v>
      </c>
      <c r="B7571" t="s">
        <v>20889</v>
      </c>
      <c r="C7571" t="s">
        <v>12491</v>
      </c>
      <c r="D7571" t="s">
        <v>12470</v>
      </c>
      <c r="E7571" t="s">
        <v>40</v>
      </c>
      <c r="F7571" t="s">
        <v>1328</v>
      </c>
      <c r="G7571" t="s">
        <v>2362</v>
      </c>
      <c r="H7571" s="1" t="e">
        <f>VLOOKUP(C7571,#REF!,6,FALSE)</f>
        <v>#REF!</v>
      </c>
      <c r="I7571">
        <v>32.148899999999998</v>
      </c>
      <c r="J7571">
        <v>-109.4503</v>
      </c>
      <c r="K7571">
        <v>1382</v>
      </c>
    </row>
    <row r="7572" spans="1:11" x14ac:dyDescent="0.2">
      <c r="A7572" t="s">
        <v>29009</v>
      </c>
      <c r="B7572" t="s">
        <v>20890</v>
      </c>
      <c r="C7572" t="s">
        <v>12492</v>
      </c>
      <c r="D7572" t="s">
        <v>12470</v>
      </c>
      <c r="E7572" t="s">
        <v>40</v>
      </c>
      <c r="F7572" t="s">
        <v>41</v>
      </c>
      <c r="G7572" t="s">
        <v>1942</v>
      </c>
      <c r="H7572" s="2" t="e">
        <f>VLOOKUP(C7572,#REF!,6,FALSE)</f>
        <v>#REF!</v>
      </c>
      <c r="I7572">
        <v>34.017117200000001</v>
      </c>
      <c r="J7572">
        <v>-117.270957</v>
      </c>
      <c r="K7572">
        <v>1609</v>
      </c>
    </row>
    <row r="7573" spans="1:11" x14ac:dyDescent="0.2">
      <c r="A7573" t="s">
        <v>29010</v>
      </c>
      <c r="B7573" t="s">
        <v>20891</v>
      </c>
      <c r="C7573" t="s">
        <v>12493</v>
      </c>
      <c r="D7573" t="s">
        <v>12470</v>
      </c>
      <c r="E7573" t="s">
        <v>40</v>
      </c>
      <c r="F7573" t="s">
        <v>1328</v>
      </c>
      <c r="G7573" t="s">
        <v>2362</v>
      </c>
      <c r="H7573" s="1" t="e">
        <f>VLOOKUP(C7573,#REF!,6,FALSE)</f>
        <v>#REF!</v>
      </c>
      <c r="I7573">
        <v>32.148899999999998</v>
      </c>
      <c r="J7573">
        <v>-109.4503</v>
      </c>
      <c r="K7573">
        <v>1382</v>
      </c>
    </row>
    <row r="7574" spans="1:11" x14ac:dyDescent="0.2">
      <c r="A7574" t="s">
        <v>29011</v>
      </c>
      <c r="B7574" t="s">
        <v>20892</v>
      </c>
      <c r="C7574" t="s">
        <v>12494</v>
      </c>
      <c r="D7574" t="s">
        <v>12470</v>
      </c>
      <c r="E7574" t="s">
        <v>40</v>
      </c>
      <c r="F7574" t="s">
        <v>1328</v>
      </c>
      <c r="G7574" t="s">
        <v>2362</v>
      </c>
      <c r="H7574" s="1" t="e">
        <f>VLOOKUP(C7574,#REF!,6,FALSE)</f>
        <v>#REF!</v>
      </c>
      <c r="I7574">
        <v>32.148899999999998</v>
      </c>
      <c r="J7574">
        <v>-109.4503</v>
      </c>
      <c r="K7574">
        <v>1382</v>
      </c>
    </row>
    <row r="7575" spans="1:11" x14ac:dyDescent="0.2">
      <c r="A7575" t="s">
        <v>29012</v>
      </c>
      <c r="B7575" t="s">
        <v>20893</v>
      </c>
      <c r="C7575" t="s">
        <v>12495</v>
      </c>
      <c r="D7575" t="s">
        <v>12470</v>
      </c>
      <c r="E7575" t="s">
        <v>40</v>
      </c>
      <c r="F7575" t="s">
        <v>41</v>
      </c>
      <c r="G7575" t="s">
        <v>12496</v>
      </c>
      <c r="H7575" s="2" t="e">
        <f>VLOOKUP(C7575,#REF!,6,FALSE)</f>
        <v>#REF!</v>
      </c>
      <c r="I7575">
        <v>34.017117200000001</v>
      </c>
      <c r="J7575">
        <v>-117.270957</v>
      </c>
      <c r="K7575">
        <v>1609</v>
      </c>
    </row>
    <row r="7576" spans="1:11" x14ac:dyDescent="0.2">
      <c r="A7576" t="s">
        <v>29013</v>
      </c>
      <c r="B7576" t="s">
        <v>20894</v>
      </c>
      <c r="C7576" t="s">
        <v>12497</v>
      </c>
      <c r="D7576" t="s">
        <v>12470</v>
      </c>
      <c r="E7576" t="s">
        <v>40</v>
      </c>
      <c r="F7576" t="s">
        <v>1328</v>
      </c>
      <c r="G7576" t="s">
        <v>2362</v>
      </c>
      <c r="H7576" s="1" t="e">
        <f>VLOOKUP(C7576,#REF!,6,FALSE)</f>
        <v>#REF!</v>
      </c>
      <c r="I7576">
        <v>32.148899999999998</v>
      </c>
      <c r="J7576">
        <v>-109.4503</v>
      </c>
      <c r="K7576">
        <v>1382</v>
      </c>
    </row>
    <row r="7577" spans="1:11" x14ac:dyDescent="0.2">
      <c r="A7577" t="s">
        <v>29014</v>
      </c>
      <c r="B7577" t="s">
        <v>20895</v>
      </c>
      <c r="C7577" t="s">
        <v>12498</v>
      </c>
      <c r="D7577" t="s">
        <v>12470</v>
      </c>
      <c r="E7577" t="s">
        <v>40</v>
      </c>
      <c r="F7577" t="s">
        <v>1328</v>
      </c>
      <c r="G7577" t="s">
        <v>12499</v>
      </c>
      <c r="H7577" s="2" t="e">
        <f>VLOOKUP(C7577,#REF!,6,FALSE)</f>
        <v>#REF!</v>
      </c>
      <c r="I7577">
        <v>33.509900000000002</v>
      </c>
      <c r="J7577">
        <v>-111.9999</v>
      </c>
      <c r="K7577">
        <v>37144</v>
      </c>
    </row>
    <row r="7578" spans="1:11" x14ac:dyDescent="0.2">
      <c r="A7578" t="s">
        <v>29015</v>
      </c>
      <c r="B7578" t="s">
        <v>20896</v>
      </c>
      <c r="C7578" t="s">
        <v>12500</v>
      </c>
      <c r="D7578" t="s">
        <v>12501</v>
      </c>
      <c r="E7578" t="s">
        <v>1182</v>
      </c>
      <c r="F7578" t="s">
        <v>1601</v>
      </c>
      <c r="G7578" t="s">
        <v>3826</v>
      </c>
      <c r="H7578" s="2" t="e">
        <f>VLOOKUP(C7578,#REF!,6,FALSE)</f>
        <v>#REF!</v>
      </c>
      <c r="I7578">
        <v>-33.916666666700003</v>
      </c>
      <c r="J7578">
        <v>18.416666666699999</v>
      </c>
      <c r="K7578">
        <v>11040</v>
      </c>
    </row>
    <row r="7579" spans="1:11" x14ac:dyDescent="0.2">
      <c r="A7579" t="s">
        <v>29016</v>
      </c>
      <c r="B7579" t="s">
        <v>20897</v>
      </c>
      <c r="C7579" t="s">
        <v>12502</v>
      </c>
      <c r="D7579" t="s">
        <v>12470</v>
      </c>
      <c r="E7579" t="s">
        <v>40</v>
      </c>
      <c r="F7579" t="s">
        <v>1328</v>
      </c>
      <c r="G7579" t="s">
        <v>12503</v>
      </c>
      <c r="H7579" s="2" t="e">
        <f>VLOOKUP(C7579,#REF!,6,FALSE)</f>
        <v>#REF!</v>
      </c>
      <c r="I7579">
        <v>31.456700000000001</v>
      </c>
      <c r="J7579">
        <v>-110.2389</v>
      </c>
      <c r="K7579">
        <v>4472</v>
      </c>
    </row>
    <row r="7580" spans="1:11" x14ac:dyDescent="0.2">
      <c r="A7580" t="s">
        <v>29017</v>
      </c>
      <c r="B7580" t="s">
        <v>20898</v>
      </c>
      <c r="C7580" t="s">
        <v>12504</v>
      </c>
      <c r="D7580" t="s">
        <v>12470</v>
      </c>
      <c r="E7580" t="s">
        <v>40</v>
      </c>
      <c r="F7580" t="s">
        <v>1328</v>
      </c>
      <c r="G7580" t="s">
        <v>7764</v>
      </c>
      <c r="H7580" s="2" t="e">
        <f>VLOOKUP(C7580,#REF!,6,FALSE)</f>
        <v>#REF!</v>
      </c>
    </row>
    <row r="7581" spans="1:11" x14ac:dyDescent="0.2">
      <c r="A7581" t="s">
        <v>29018</v>
      </c>
      <c r="B7581" t="s">
        <v>20899</v>
      </c>
      <c r="C7581" t="s">
        <v>12505</v>
      </c>
      <c r="D7581" t="s">
        <v>12501</v>
      </c>
      <c r="E7581" t="s">
        <v>1182</v>
      </c>
      <c r="F7581" t="s">
        <v>1601</v>
      </c>
      <c r="G7581" t="s">
        <v>3826</v>
      </c>
      <c r="H7581" s="2" t="e">
        <f>VLOOKUP(C7581,#REF!,6,FALSE)</f>
        <v>#REF!</v>
      </c>
      <c r="I7581">
        <v>-33.916666666700003</v>
      </c>
      <c r="J7581">
        <v>18.416666666699999</v>
      </c>
      <c r="K7581">
        <v>11040</v>
      </c>
    </row>
    <row r="7582" spans="1:11" x14ac:dyDescent="0.2">
      <c r="A7582" t="s">
        <v>29019</v>
      </c>
      <c r="B7582" t="s">
        <v>20900</v>
      </c>
      <c r="C7582" t="s">
        <v>12506</v>
      </c>
      <c r="D7582" t="s">
        <v>12470</v>
      </c>
      <c r="E7582" t="s">
        <v>40</v>
      </c>
      <c r="F7582" t="s">
        <v>1328</v>
      </c>
      <c r="G7582" t="s">
        <v>12507</v>
      </c>
      <c r="H7582" s="2" t="e">
        <f>VLOOKUP(C7582,#REF!,6,FALSE)</f>
        <v>#REF!</v>
      </c>
      <c r="I7582">
        <v>31.446899999999999</v>
      </c>
      <c r="J7582">
        <v>-110.3117</v>
      </c>
      <c r="K7582">
        <v>2911</v>
      </c>
    </row>
    <row r="7583" spans="1:11" x14ac:dyDescent="0.2">
      <c r="A7583" t="s">
        <v>29020</v>
      </c>
      <c r="B7583" t="s">
        <v>20901</v>
      </c>
      <c r="C7583" t="s">
        <v>12508</v>
      </c>
      <c r="D7583" t="s">
        <v>12501</v>
      </c>
      <c r="E7583" t="s">
        <v>1182</v>
      </c>
      <c r="F7583" t="s">
        <v>1601</v>
      </c>
      <c r="G7583" t="s">
        <v>3826</v>
      </c>
      <c r="H7583" s="2" t="e">
        <f>VLOOKUP(C7583,#REF!,6,FALSE)</f>
        <v>#REF!</v>
      </c>
      <c r="I7583">
        <v>-33.916666666700003</v>
      </c>
      <c r="J7583">
        <v>18.416666666699999</v>
      </c>
      <c r="K7583">
        <v>11040</v>
      </c>
    </row>
    <row r="7584" spans="1:11" x14ac:dyDescent="0.2">
      <c r="A7584" t="s">
        <v>29021</v>
      </c>
      <c r="B7584" t="s">
        <v>20902</v>
      </c>
      <c r="C7584" t="s">
        <v>12509</v>
      </c>
      <c r="D7584" t="s">
        <v>12510</v>
      </c>
      <c r="E7584" t="s">
        <v>1271</v>
      </c>
      <c r="G7584" t="s">
        <v>5974</v>
      </c>
      <c r="H7584" s="2" t="e">
        <f>VLOOKUP(C7584,#REF!,6,FALSE)</f>
        <v>#REF!</v>
      </c>
      <c r="I7584">
        <v>-6.8</v>
      </c>
      <c r="J7584">
        <v>111.38333</v>
      </c>
      <c r="K7584">
        <v>1002</v>
      </c>
    </row>
    <row r="7585" spans="1:11" x14ac:dyDescent="0.2">
      <c r="A7585" t="s">
        <v>29022</v>
      </c>
      <c r="B7585" t="s">
        <v>20903</v>
      </c>
      <c r="C7585" t="s">
        <v>12511</v>
      </c>
      <c r="D7585" t="s">
        <v>12512</v>
      </c>
      <c r="E7585" t="s">
        <v>285</v>
      </c>
      <c r="F7585" t="s">
        <v>286</v>
      </c>
      <c r="G7585" t="s">
        <v>12164</v>
      </c>
      <c r="H7585" s="1" t="e">
        <f>VLOOKUP(C7585,#REF!,6,FALSE)</f>
        <v>#REF!</v>
      </c>
      <c r="I7585">
        <v>0.2</v>
      </c>
      <c r="J7585">
        <v>35.1</v>
      </c>
      <c r="K7585">
        <v>3016</v>
      </c>
    </row>
    <row r="7586" spans="1:11" x14ac:dyDescent="0.2">
      <c r="A7586" t="s">
        <v>29023</v>
      </c>
      <c r="B7586" t="s">
        <v>20904</v>
      </c>
      <c r="C7586" t="s">
        <v>12513</v>
      </c>
      <c r="D7586" t="s">
        <v>12510</v>
      </c>
      <c r="E7586" t="s">
        <v>1271</v>
      </c>
      <c r="G7586" t="s">
        <v>5974</v>
      </c>
      <c r="H7586" s="2" t="e">
        <f>VLOOKUP(C7586,#REF!,6,FALSE)</f>
        <v>#REF!</v>
      </c>
      <c r="I7586">
        <v>-6.8</v>
      </c>
      <c r="J7586">
        <v>111.38333</v>
      </c>
      <c r="K7586">
        <v>1002</v>
      </c>
    </row>
    <row r="7587" spans="1:11" x14ac:dyDescent="0.2">
      <c r="A7587" t="s">
        <v>29024</v>
      </c>
      <c r="B7587" t="s">
        <v>20905</v>
      </c>
      <c r="C7587" t="s">
        <v>12514</v>
      </c>
      <c r="D7587" t="s">
        <v>12512</v>
      </c>
      <c r="E7587" t="s">
        <v>285</v>
      </c>
      <c r="F7587" t="s">
        <v>286</v>
      </c>
      <c r="G7587" t="s">
        <v>12164</v>
      </c>
      <c r="H7587" s="1" t="e">
        <f>VLOOKUP(C7587,#REF!,6,FALSE)</f>
        <v>#REF!</v>
      </c>
      <c r="I7587">
        <v>0.2</v>
      </c>
      <c r="J7587">
        <v>35.1</v>
      </c>
      <c r="K7587">
        <v>3016</v>
      </c>
    </row>
    <row r="7588" spans="1:11" x14ac:dyDescent="0.2">
      <c r="A7588" t="s">
        <v>29025</v>
      </c>
      <c r="B7588" t="s">
        <v>20906</v>
      </c>
      <c r="C7588" t="s">
        <v>12515</v>
      </c>
      <c r="D7588" t="s">
        <v>12516</v>
      </c>
      <c r="E7588" t="s">
        <v>40</v>
      </c>
      <c r="F7588" t="s">
        <v>465</v>
      </c>
      <c r="G7588" t="s">
        <v>12517</v>
      </c>
      <c r="H7588" s="1" t="e">
        <f>VLOOKUP(C7588,#REF!,6,FALSE)</f>
        <v>#REF!</v>
      </c>
      <c r="I7588">
        <v>21.290819167999999</v>
      </c>
      <c r="J7588">
        <v>-157.81808471670001</v>
      </c>
      <c r="K7588">
        <v>8599</v>
      </c>
    </row>
    <row r="7589" spans="1:11" x14ac:dyDescent="0.2">
      <c r="A7589" t="s">
        <v>29026</v>
      </c>
      <c r="B7589" t="s">
        <v>20907</v>
      </c>
      <c r="C7589" t="s">
        <v>12518</v>
      </c>
      <c r="D7589" t="s">
        <v>12519</v>
      </c>
      <c r="E7589" t="s">
        <v>1182</v>
      </c>
      <c r="F7589" t="s">
        <v>6153</v>
      </c>
      <c r="G7589" t="s">
        <v>39</v>
      </c>
      <c r="H7589" s="2" t="e">
        <f>VLOOKUP(C7589,#REF!,6,FALSE)</f>
        <v>#REF!</v>
      </c>
    </row>
    <row r="7590" spans="1:11" x14ac:dyDescent="0.2">
      <c r="A7590" t="s">
        <v>29027</v>
      </c>
      <c r="B7590" t="s">
        <v>20908</v>
      </c>
      <c r="C7590" t="s">
        <v>12520</v>
      </c>
      <c r="D7590" t="s">
        <v>12519</v>
      </c>
      <c r="E7590" t="s">
        <v>1182</v>
      </c>
      <c r="F7590" t="s">
        <v>1609</v>
      </c>
      <c r="G7590" t="s">
        <v>3391</v>
      </c>
      <c r="H7590" s="2" t="e">
        <f>VLOOKUP(C7590,#REF!,6,FALSE)</f>
        <v>#REF!</v>
      </c>
    </row>
    <row r="7591" spans="1:11" x14ac:dyDescent="0.2">
      <c r="A7591" t="s">
        <v>29028</v>
      </c>
      <c r="B7591" t="s">
        <v>20909</v>
      </c>
      <c r="C7591" t="s">
        <v>12521</v>
      </c>
      <c r="D7591" t="s">
        <v>12522</v>
      </c>
      <c r="E7591" t="s">
        <v>285</v>
      </c>
      <c r="F7591" t="s">
        <v>7046</v>
      </c>
      <c r="G7591" t="s">
        <v>7047</v>
      </c>
      <c r="H7591" s="2" t="e">
        <f>VLOOKUP(C7591,#REF!,6,FALSE)</f>
        <v>#REF!</v>
      </c>
      <c r="I7591">
        <v>-1.2833300000000001</v>
      </c>
      <c r="J7591">
        <v>36.816670000000002</v>
      </c>
      <c r="K7591">
        <v>6816</v>
      </c>
    </row>
    <row r="7592" spans="1:11" x14ac:dyDescent="0.2">
      <c r="A7592" t="s">
        <v>29029</v>
      </c>
      <c r="B7592" t="s">
        <v>20910</v>
      </c>
      <c r="C7592" t="s">
        <v>12523</v>
      </c>
      <c r="D7592" t="s">
        <v>12524</v>
      </c>
      <c r="E7592" t="s">
        <v>1182</v>
      </c>
      <c r="F7592" t="s">
        <v>6153</v>
      </c>
      <c r="G7592" t="s">
        <v>12525</v>
      </c>
      <c r="H7592" s="2" t="e">
        <f>VLOOKUP(C7592,#REF!,6,FALSE)</f>
        <v>#REF!</v>
      </c>
    </row>
    <row r="7593" spans="1:11" x14ac:dyDescent="0.2">
      <c r="A7593" t="s">
        <v>29030</v>
      </c>
      <c r="B7593" t="s">
        <v>20911</v>
      </c>
      <c r="C7593" t="s">
        <v>12526</v>
      </c>
      <c r="D7593" t="s">
        <v>12527</v>
      </c>
      <c r="E7593" t="s">
        <v>1059</v>
      </c>
      <c r="F7593" t="s">
        <v>9998</v>
      </c>
      <c r="G7593" t="s">
        <v>9849</v>
      </c>
      <c r="H7593" s="2" t="e">
        <f>VLOOKUP(C7593,#REF!,6,FALSE)</f>
        <v>#REF!</v>
      </c>
      <c r="I7593">
        <v>3.3</v>
      </c>
      <c r="J7593">
        <v>32.883333333300001</v>
      </c>
      <c r="K7593">
        <v>9894</v>
      </c>
    </row>
    <row r="7594" spans="1:11" x14ac:dyDescent="0.2">
      <c r="A7594" t="s">
        <v>29031</v>
      </c>
      <c r="B7594" t="s">
        <v>20912</v>
      </c>
      <c r="C7594" t="s">
        <v>12528</v>
      </c>
      <c r="D7594" t="s">
        <v>12529</v>
      </c>
      <c r="E7594" t="s">
        <v>1182</v>
      </c>
      <c r="F7594" t="s">
        <v>1601</v>
      </c>
      <c r="G7594" t="s">
        <v>8193</v>
      </c>
      <c r="H7594" s="2" t="e">
        <f>VLOOKUP(C7594,#REF!,6,FALSE)</f>
        <v>#REF!</v>
      </c>
      <c r="I7594">
        <v>-34.2166666667</v>
      </c>
      <c r="J7594">
        <v>19.416666666699999</v>
      </c>
      <c r="K7594">
        <v>9690</v>
      </c>
    </row>
    <row r="7595" spans="1:11" x14ac:dyDescent="0.2">
      <c r="A7595" t="s">
        <v>29032</v>
      </c>
      <c r="B7595" t="s">
        <v>20913</v>
      </c>
      <c r="C7595" t="s">
        <v>12530</v>
      </c>
      <c r="D7595" t="s">
        <v>12529</v>
      </c>
      <c r="E7595" t="s">
        <v>1182</v>
      </c>
      <c r="F7595" t="s">
        <v>1601</v>
      </c>
      <c r="G7595" t="s">
        <v>12531</v>
      </c>
      <c r="H7595" s="2" t="e">
        <f>VLOOKUP(C7595,#REF!,6,FALSE)</f>
        <v>#REF!</v>
      </c>
      <c r="I7595">
        <v>-33.049999999999997</v>
      </c>
      <c r="J7595">
        <v>18</v>
      </c>
      <c r="K7595">
        <v>26740</v>
      </c>
    </row>
    <row r="7596" spans="1:11" x14ac:dyDescent="0.2">
      <c r="A7596" t="s">
        <v>29033</v>
      </c>
      <c r="B7596" t="s">
        <v>20914</v>
      </c>
      <c r="C7596" t="s">
        <v>12532</v>
      </c>
      <c r="D7596" t="s">
        <v>12529</v>
      </c>
      <c r="E7596" t="s">
        <v>1182</v>
      </c>
      <c r="F7596" t="s">
        <v>1609</v>
      </c>
      <c r="G7596" t="s">
        <v>3391</v>
      </c>
      <c r="H7596" s="2" t="e">
        <f>VLOOKUP(C7596,#REF!,6,FALSE)</f>
        <v>#REF!</v>
      </c>
    </row>
    <row r="7597" spans="1:11" x14ac:dyDescent="0.2">
      <c r="A7597" t="s">
        <v>29034</v>
      </c>
      <c r="B7597" t="s">
        <v>20915</v>
      </c>
      <c r="C7597" t="s">
        <v>12533</v>
      </c>
      <c r="D7597" t="s">
        <v>12534</v>
      </c>
      <c r="E7597" t="s">
        <v>1463</v>
      </c>
      <c r="F7597" t="s">
        <v>3807</v>
      </c>
      <c r="G7597" t="s">
        <v>9625</v>
      </c>
      <c r="H7597" s="2" t="e">
        <f>VLOOKUP(C7597,#REF!,6,FALSE)</f>
        <v>#REF!</v>
      </c>
      <c r="I7597">
        <v>48.166670000000003</v>
      </c>
      <c r="J7597">
        <v>122.71666999999999</v>
      </c>
      <c r="K7597">
        <v>4230</v>
      </c>
    </row>
    <row r="7598" spans="1:11" x14ac:dyDescent="0.2">
      <c r="A7598" t="s">
        <v>29035</v>
      </c>
      <c r="B7598" t="s">
        <v>20916</v>
      </c>
      <c r="C7598" t="s">
        <v>12535</v>
      </c>
      <c r="D7598" t="s">
        <v>12536</v>
      </c>
      <c r="E7598" t="s">
        <v>1059</v>
      </c>
      <c r="G7598" t="s">
        <v>9849</v>
      </c>
      <c r="H7598" s="2" t="e">
        <f>VLOOKUP(C7598,#REF!,6,FALSE)</f>
        <v>#REF!</v>
      </c>
      <c r="I7598">
        <v>3.3</v>
      </c>
      <c r="J7598">
        <v>32.883333333300001</v>
      </c>
      <c r="K7598">
        <v>9894</v>
      </c>
    </row>
    <row r="7599" spans="1:11" x14ac:dyDescent="0.2">
      <c r="A7599" t="s">
        <v>29036</v>
      </c>
      <c r="B7599" t="s">
        <v>20917</v>
      </c>
      <c r="C7599" t="s">
        <v>12537</v>
      </c>
      <c r="D7599" t="s">
        <v>12536</v>
      </c>
      <c r="E7599" t="s">
        <v>285</v>
      </c>
      <c r="F7599" t="s">
        <v>7046</v>
      </c>
      <c r="G7599" t="s">
        <v>7047</v>
      </c>
      <c r="H7599" s="2" t="e">
        <f>VLOOKUP(C7599,#REF!,6,FALSE)</f>
        <v>#REF!</v>
      </c>
      <c r="I7599">
        <v>-1.2833300000000001</v>
      </c>
      <c r="J7599">
        <v>36.816670000000002</v>
      </c>
      <c r="K7599">
        <v>6816</v>
      </c>
    </row>
    <row r="7600" spans="1:11" x14ac:dyDescent="0.2">
      <c r="A7600" t="s">
        <v>29037</v>
      </c>
      <c r="B7600" t="s">
        <v>20918</v>
      </c>
      <c r="C7600" t="s">
        <v>12538</v>
      </c>
      <c r="D7600" t="s">
        <v>12539</v>
      </c>
      <c r="E7600" t="s">
        <v>1271</v>
      </c>
      <c r="G7600" t="s">
        <v>5974</v>
      </c>
      <c r="H7600" s="2" t="e">
        <f>VLOOKUP(C7600,#REF!,6,FALSE)</f>
        <v>#REF!</v>
      </c>
      <c r="I7600">
        <v>-6.8</v>
      </c>
      <c r="J7600">
        <v>111.38333</v>
      </c>
      <c r="K7600">
        <v>1002</v>
      </c>
    </row>
    <row r="7601" spans="1:11" x14ac:dyDescent="0.2">
      <c r="A7601" t="s">
        <v>29038</v>
      </c>
      <c r="B7601" t="s">
        <v>20919</v>
      </c>
      <c r="C7601" t="s">
        <v>12540</v>
      </c>
      <c r="D7601" t="s">
        <v>12534</v>
      </c>
      <c r="E7601" t="s">
        <v>1463</v>
      </c>
      <c r="F7601" t="s">
        <v>1711</v>
      </c>
      <c r="G7601" t="s">
        <v>8740</v>
      </c>
      <c r="H7601" s="2" t="e">
        <f>VLOOKUP(C7601,#REF!,6,FALSE)</f>
        <v>#REF!</v>
      </c>
      <c r="I7601">
        <v>48.166670000000003</v>
      </c>
      <c r="J7601">
        <v>122.71666999999999</v>
      </c>
      <c r="K7601">
        <v>4230</v>
      </c>
    </row>
    <row r="7602" spans="1:11" x14ac:dyDescent="0.2">
      <c r="A7602" t="s">
        <v>29039</v>
      </c>
      <c r="B7602" t="s">
        <v>20920</v>
      </c>
      <c r="C7602" t="s">
        <v>12541</v>
      </c>
      <c r="D7602" t="s">
        <v>12539</v>
      </c>
      <c r="E7602" t="s">
        <v>1271</v>
      </c>
      <c r="G7602" t="s">
        <v>5974</v>
      </c>
      <c r="H7602" s="2" t="e">
        <f>VLOOKUP(C7602,#REF!,6,FALSE)</f>
        <v>#REF!</v>
      </c>
      <c r="I7602">
        <v>-6.8</v>
      </c>
      <c r="J7602">
        <v>111.38333</v>
      </c>
      <c r="K7602">
        <v>1002</v>
      </c>
    </row>
    <row r="7603" spans="1:11" x14ac:dyDescent="0.2">
      <c r="A7603" t="s">
        <v>29040</v>
      </c>
      <c r="B7603" t="s">
        <v>20921</v>
      </c>
      <c r="C7603" t="s">
        <v>12542</v>
      </c>
      <c r="D7603" t="s">
        <v>12534</v>
      </c>
      <c r="E7603" t="s">
        <v>1463</v>
      </c>
      <c r="F7603" t="s">
        <v>3807</v>
      </c>
      <c r="G7603" t="s">
        <v>9625</v>
      </c>
      <c r="H7603" s="2" t="e">
        <f>VLOOKUP(C7603,#REF!,6,FALSE)</f>
        <v>#REF!</v>
      </c>
      <c r="I7603">
        <v>48.166670000000003</v>
      </c>
      <c r="J7603">
        <v>122.71666999999999</v>
      </c>
      <c r="K7603">
        <v>4230</v>
      </c>
    </row>
    <row r="7604" spans="1:11" x14ac:dyDescent="0.2">
      <c r="A7604" t="s">
        <v>29041</v>
      </c>
      <c r="B7604" t="s">
        <v>20922</v>
      </c>
      <c r="C7604" t="s">
        <v>12543</v>
      </c>
      <c r="D7604" t="s">
        <v>12544</v>
      </c>
      <c r="E7604" t="s">
        <v>31</v>
      </c>
      <c r="F7604" t="s">
        <v>32</v>
      </c>
      <c r="G7604" t="s">
        <v>4053</v>
      </c>
      <c r="H7604" s="2" t="e">
        <f>VLOOKUP(C7604,#REF!,6,FALSE)</f>
        <v>#REF!</v>
      </c>
      <c r="I7604">
        <v>52.9</v>
      </c>
      <c r="J7604">
        <v>-2.1333299999999999</v>
      </c>
      <c r="K7604">
        <v>3667</v>
      </c>
    </row>
    <row r="7605" spans="1:11" x14ac:dyDescent="0.2">
      <c r="A7605" t="s">
        <v>29042</v>
      </c>
      <c r="B7605" t="s">
        <v>20923</v>
      </c>
      <c r="C7605" t="s">
        <v>12545</v>
      </c>
      <c r="D7605" t="s">
        <v>12544</v>
      </c>
      <c r="E7605" t="s">
        <v>40</v>
      </c>
      <c r="F7605" t="s">
        <v>1364</v>
      </c>
      <c r="G7605" t="s">
        <v>7645</v>
      </c>
      <c r="H7605" s="2" t="e">
        <f>VLOOKUP(C7605,#REF!,6,FALSE)</f>
        <v>#REF!</v>
      </c>
      <c r="I7605">
        <v>33.470799999999997</v>
      </c>
      <c r="J7605">
        <v>-81.974999999999994</v>
      </c>
      <c r="K7605">
        <v>11280</v>
      </c>
    </row>
    <row r="7606" spans="1:11" x14ac:dyDescent="0.2">
      <c r="A7606" t="s">
        <v>29043</v>
      </c>
      <c r="B7606" t="s">
        <v>20924</v>
      </c>
      <c r="C7606" t="s">
        <v>12546</v>
      </c>
      <c r="D7606" t="s">
        <v>12547</v>
      </c>
      <c r="E7606" t="s">
        <v>12548</v>
      </c>
      <c r="G7606" t="s">
        <v>39</v>
      </c>
      <c r="H7606" s="2" t="e">
        <f>VLOOKUP(C7606,#REF!,6,FALSE)</f>
        <v>#REF!</v>
      </c>
      <c r="I7606">
        <v>42.725000000000001</v>
      </c>
      <c r="J7606">
        <v>25.605</v>
      </c>
      <c r="K7606">
        <v>290038</v>
      </c>
    </row>
    <row r="7607" spans="1:11" x14ac:dyDescent="0.2">
      <c r="A7607" t="s">
        <v>29044</v>
      </c>
      <c r="B7607" t="s">
        <v>20925</v>
      </c>
      <c r="C7607" t="s">
        <v>12549</v>
      </c>
      <c r="D7607" t="s">
        <v>12544</v>
      </c>
      <c r="E7607" t="s">
        <v>40</v>
      </c>
      <c r="F7607" t="s">
        <v>1344</v>
      </c>
      <c r="G7607" t="s">
        <v>12550</v>
      </c>
      <c r="H7607" s="2" t="e">
        <f>VLOOKUP(C7607,#REF!,6,FALSE)</f>
        <v>#REF!</v>
      </c>
      <c r="I7607">
        <v>42.41</v>
      </c>
      <c r="J7607">
        <v>-71.150000000000006</v>
      </c>
      <c r="K7607">
        <v>3460</v>
      </c>
    </row>
    <row r="7608" spans="1:11" x14ac:dyDescent="0.2">
      <c r="A7608" t="s">
        <v>29045</v>
      </c>
      <c r="B7608" t="s">
        <v>20926</v>
      </c>
      <c r="C7608" t="s">
        <v>12551</v>
      </c>
      <c r="D7608" t="s">
        <v>12552</v>
      </c>
      <c r="E7608" t="s">
        <v>1463</v>
      </c>
      <c r="F7608" t="s">
        <v>1711</v>
      </c>
      <c r="G7608" t="s">
        <v>9282</v>
      </c>
      <c r="H7608" s="2" t="e">
        <f>VLOOKUP(C7608,#REF!,6,FALSE)</f>
        <v>#REF!</v>
      </c>
      <c r="I7608">
        <v>45.241039999999998</v>
      </c>
      <c r="J7608">
        <v>127.377</v>
      </c>
      <c r="K7608">
        <v>41528</v>
      </c>
    </row>
    <row r="7609" spans="1:11" x14ac:dyDescent="0.2">
      <c r="A7609" t="s">
        <v>29046</v>
      </c>
      <c r="B7609" t="s">
        <v>20927</v>
      </c>
      <c r="C7609" t="s">
        <v>12553</v>
      </c>
      <c r="D7609" t="s">
        <v>12552</v>
      </c>
      <c r="E7609" t="s">
        <v>1463</v>
      </c>
      <c r="F7609" t="s">
        <v>3807</v>
      </c>
      <c r="G7609" t="s">
        <v>9625</v>
      </c>
      <c r="H7609" s="2" t="e">
        <f>VLOOKUP(C7609,#REF!,6,FALSE)</f>
        <v>#REF!</v>
      </c>
      <c r="I7609">
        <v>48.166670000000003</v>
      </c>
      <c r="J7609">
        <v>122.71666999999999</v>
      </c>
      <c r="K7609">
        <v>4230</v>
      </c>
    </row>
    <row r="7610" spans="1:11" x14ac:dyDescent="0.2">
      <c r="A7610" t="s">
        <v>29047</v>
      </c>
      <c r="B7610" t="s">
        <v>20928</v>
      </c>
      <c r="C7610" t="s">
        <v>12554</v>
      </c>
      <c r="D7610" t="s">
        <v>12544</v>
      </c>
      <c r="E7610" t="s">
        <v>31</v>
      </c>
      <c r="F7610" t="s">
        <v>474</v>
      </c>
      <c r="G7610" t="s">
        <v>12555</v>
      </c>
      <c r="H7610" s="2" t="e">
        <f>VLOOKUP(C7610,#REF!,6,FALSE)</f>
        <v>#REF!</v>
      </c>
      <c r="I7610">
        <v>55.733330000000002</v>
      </c>
      <c r="J7610">
        <v>-4.6333299999999999</v>
      </c>
      <c r="K7610">
        <v>4131</v>
      </c>
    </row>
    <row r="7611" spans="1:11" x14ac:dyDescent="0.2">
      <c r="A7611" t="s">
        <v>29048</v>
      </c>
      <c r="B7611" t="s">
        <v>20929</v>
      </c>
      <c r="C7611" t="s">
        <v>12556</v>
      </c>
      <c r="D7611" t="s">
        <v>12552</v>
      </c>
      <c r="E7611" t="s">
        <v>1463</v>
      </c>
      <c r="F7611" t="s">
        <v>3807</v>
      </c>
      <c r="G7611" t="s">
        <v>9625</v>
      </c>
      <c r="H7611" s="2" t="e">
        <f>VLOOKUP(C7611,#REF!,6,FALSE)</f>
        <v>#REF!</v>
      </c>
      <c r="I7611">
        <v>48.166670000000003</v>
      </c>
      <c r="J7611">
        <v>122.71666999999999</v>
      </c>
      <c r="K7611">
        <v>4230</v>
      </c>
    </row>
    <row r="7612" spans="1:11" x14ac:dyDescent="0.2">
      <c r="A7612" t="s">
        <v>29049</v>
      </c>
      <c r="B7612" t="s">
        <v>20930</v>
      </c>
      <c r="C7612" t="s">
        <v>12557</v>
      </c>
      <c r="D7612" t="s">
        <v>12544</v>
      </c>
      <c r="E7612" t="s">
        <v>31</v>
      </c>
      <c r="F7612" t="s">
        <v>474</v>
      </c>
      <c r="G7612" t="s">
        <v>9940</v>
      </c>
      <c r="H7612" s="2" t="e">
        <f>VLOOKUP(C7612,#REF!,6,FALSE)</f>
        <v>#REF!</v>
      </c>
      <c r="I7612">
        <v>55.333325189500002</v>
      </c>
      <c r="J7612">
        <v>-4.8178620123</v>
      </c>
      <c r="K7612">
        <v>2636</v>
      </c>
    </row>
    <row r="7613" spans="1:11" x14ac:dyDescent="0.2">
      <c r="A7613" t="s">
        <v>29050</v>
      </c>
      <c r="B7613" t="s">
        <v>20931</v>
      </c>
      <c r="C7613" t="s">
        <v>12558</v>
      </c>
      <c r="D7613" t="s">
        <v>12552</v>
      </c>
      <c r="E7613" t="s">
        <v>1463</v>
      </c>
      <c r="F7613" t="s">
        <v>3807</v>
      </c>
      <c r="G7613" t="s">
        <v>9625</v>
      </c>
      <c r="H7613" s="2" t="e">
        <f>VLOOKUP(C7613,#REF!,6,FALSE)</f>
        <v>#REF!</v>
      </c>
      <c r="I7613">
        <v>48.166670000000003</v>
      </c>
      <c r="J7613">
        <v>122.71666999999999</v>
      </c>
      <c r="K7613">
        <v>4230</v>
      </c>
    </row>
    <row r="7614" spans="1:11" x14ac:dyDescent="0.2">
      <c r="A7614" t="s">
        <v>29051</v>
      </c>
      <c r="B7614" t="s">
        <v>20932</v>
      </c>
      <c r="C7614" t="s">
        <v>12559</v>
      </c>
      <c r="D7614" t="s">
        <v>12544</v>
      </c>
      <c r="E7614" t="s">
        <v>31</v>
      </c>
      <c r="F7614" t="s">
        <v>32</v>
      </c>
      <c r="G7614" t="s">
        <v>12560</v>
      </c>
      <c r="H7614" s="1" t="e">
        <f>VLOOKUP(C7614,#REF!,6,FALSE)</f>
        <v>#REF!</v>
      </c>
      <c r="I7614">
        <v>52.27</v>
      </c>
      <c r="J7614">
        <v>-2.83</v>
      </c>
      <c r="K7614">
        <v>1805</v>
      </c>
    </row>
    <row r="7615" spans="1:11" x14ac:dyDescent="0.2">
      <c r="A7615" t="s">
        <v>29052</v>
      </c>
      <c r="B7615" t="s">
        <v>20933</v>
      </c>
      <c r="C7615" t="s">
        <v>12561</v>
      </c>
      <c r="D7615" t="s">
        <v>12544</v>
      </c>
      <c r="E7615" t="s">
        <v>40</v>
      </c>
      <c r="F7615" t="s">
        <v>1981</v>
      </c>
      <c r="G7615" t="s">
        <v>2191</v>
      </c>
      <c r="H7615" s="2" t="e">
        <f>VLOOKUP(C7615,#REF!,6,FALSE)</f>
        <v>#REF!</v>
      </c>
      <c r="I7615">
        <v>41.1175</v>
      </c>
      <c r="J7615">
        <v>-73.408299999999997</v>
      </c>
      <c r="K7615">
        <v>4855</v>
      </c>
    </row>
    <row r="7616" spans="1:11" x14ac:dyDescent="0.2">
      <c r="A7616" t="s">
        <v>29053</v>
      </c>
      <c r="B7616" t="s">
        <v>20934</v>
      </c>
      <c r="C7616" t="s">
        <v>12562</v>
      </c>
      <c r="D7616" t="s">
        <v>12544</v>
      </c>
      <c r="E7616" t="s">
        <v>40</v>
      </c>
      <c r="F7616" t="s">
        <v>1379</v>
      </c>
      <c r="G7616" t="s">
        <v>7198</v>
      </c>
      <c r="H7616" s="2" t="e">
        <f>VLOOKUP(C7616,#REF!,6,FALSE)</f>
        <v>#REF!</v>
      </c>
      <c r="I7616">
        <v>40.791939999999997</v>
      </c>
      <c r="J7616">
        <v>-73.540279999999996</v>
      </c>
      <c r="K7616">
        <v>3072</v>
      </c>
    </row>
    <row r="7617" spans="1:11" x14ac:dyDescent="0.2">
      <c r="A7617" t="s">
        <v>29054</v>
      </c>
      <c r="B7617" t="s">
        <v>20935</v>
      </c>
      <c r="C7617" t="s">
        <v>12563</v>
      </c>
      <c r="D7617" t="s">
        <v>12544</v>
      </c>
      <c r="E7617" t="s">
        <v>40</v>
      </c>
      <c r="F7617" t="s">
        <v>1476</v>
      </c>
      <c r="G7617" t="s">
        <v>12564</v>
      </c>
      <c r="H7617" s="2" t="e">
        <f>VLOOKUP(C7617,#REF!,6,FALSE)</f>
        <v>#REF!</v>
      </c>
      <c r="I7617">
        <v>40.061700000000002</v>
      </c>
      <c r="J7617">
        <v>-75.132199999999997</v>
      </c>
      <c r="K7617">
        <v>1624</v>
      </c>
    </row>
    <row r="7618" spans="1:11" x14ac:dyDescent="0.2">
      <c r="A7618" t="s">
        <v>29055</v>
      </c>
      <c r="B7618" t="s">
        <v>20936</v>
      </c>
      <c r="C7618" t="s">
        <v>12565</v>
      </c>
      <c r="D7618" t="s">
        <v>12544</v>
      </c>
      <c r="E7618" t="s">
        <v>40</v>
      </c>
      <c r="F7618" t="s">
        <v>1379</v>
      </c>
      <c r="G7618" t="s">
        <v>7198</v>
      </c>
      <c r="H7618" s="2" t="e">
        <f>VLOOKUP(C7618,#REF!,6,FALSE)</f>
        <v>#REF!</v>
      </c>
      <c r="I7618">
        <v>40.791939999999997</v>
      </c>
      <c r="J7618">
        <v>-73.540279999999996</v>
      </c>
      <c r="K7618">
        <v>3072</v>
      </c>
    </row>
    <row r="7619" spans="1:11" x14ac:dyDescent="0.2">
      <c r="A7619" t="s">
        <v>29056</v>
      </c>
      <c r="B7619" t="s">
        <v>20937</v>
      </c>
      <c r="C7619" t="s">
        <v>12566</v>
      </c>
      <c r="D7619" t="s">
        <v>12544</v>
      </c>
      <c r="E7619" t="s">
        <v>31</v>
      </c>
      <c r="F7619" t="s">
        <v>32</v>
      </c>
      <c r="G7619" t="s">
        <v>3425</v>
      </c>
      <c r="H7619" s="1" t="e">
        <f>VLOOKUP(C7619,#REF!,6,FALSE)</f>
        <v>#REF!</v>
      </c>
      <c r="I7619">
        <v>52.25</v>
      </c>
      <c r="J7619">
        <v>-2.8</v>
      </c>
      <c r="K7619">
        <v>2676</v>
      </c>
    </row>
    <row r="7620" spans="1:11" x14ac:dyDescent="0.2">
      <c r="A7620" t="s">
        <v>29057</v>
      </c>
      <c r="B7620" t="s">
        <v>20938</v>
      </c>
      <c r="C7620" t="s">
        <v>12567</v>
      </c>
      <c r="D7620" t="s">
        <v>12544</v>
      </c>
      <c r="E7620" t="s">
        <v>40</v>
      </c>
      <c r="F7620" t="s">
        <v>1379</v>
      </c>
      <c r="G7620" t="s">
        <v>7198</v>
      </c>
      <c r="H7620" s="2" t="e">
        <f>VLOOKUP(C7620,#REF!,6,FALSE)</f>
        <v>#REF!</v>
      </c>
      <c r="I7620">
        <v>40.791939999999997</v>
      </c>
      <c r="J7620">
        <v>-73.540279999999996</v>
      </c>
      <c r="K7620">
        <v>3072</v>
      </c>
    </row>
    <row r="7621" spans="1:11" x14ac:dyDescent="0.2">
      <c r="A7621" t="s">
        <v>29058</v>
      </c>
      <c r="B7621" t="s">
        <v>20939</v>
      </c>
      <c r="C7621" t="s">
        <v>12568</v>
      </c>
      <c r="D7621" t="s">
        <v>12544</v>
      </c>
      <c r="E7621" t="s">
        <v>40</v>
      </c>
      <c r="F7621" t="s">
        <v>1344</v>
      </c>
      <c r="G7621" t="s">
        <v>12569</v>
      </c>
      <c r="H7621" s="2" t="e">
        <f>VLOOKUP(C7621,#REF!,6,FALSE)</f>
        <v>#REF!</v>
      </c>
      <c r="I7621">
        <v>41.75</v>
      </c>
      <c r="J7621">
        <v>-70.67</v>
      </c>
      <c r="K7621">
        <v>1127</v>
      </c>
    </row>
    <row r="7622" spans="1:11" x14ac:dyDescent="0.2">
      <c r="A7622" t="s">
        <v>29059</v>
      </c>
      <c r="B7622" t="s">
        <v>20940</v>
      </c>
      <c r="C7622" t="s">
        <v>12570</v>
      </c>
      <c r="D7622" t="s">
        <v>12544</v>
      </c>
      <c r="E7622" t="s">
        <v>40</v>
      </c>
      <c r="F7622" t="s">
        <v>1981</v>
      </c>
      <c r="G7622" t="s">
        <v>12571</v>
      </c>
      <c r="H7622" s="2" t="e">
        <f>VLOOKUP(C7622,#REF!,6,FALSE)</f>
        <v>#REF!</v>
      </c>
      <c r="I7622">
        <v>41.270600000000002</v>
      </c>
      <c r="J7622">
        <v>-72.947500000000005</v>
      </c>
      <c r="K7622">
        <v>1637</v>
      </c>
    </row>
    <row r="7623" spans="1:11" x14ac:dyDescent="0.2">
      <c r="A7623" t="s">
        <v>29060</v>
      </c>
      <c r="B7623" t="s">
        <v>20941</v>
      </c>
      <c r="C7623" t="s">
        <v>12572</v>
      </c>
      <c r="D7623" t="s">
        <v>12544</v>
      </c>
      <c r="E7623" t="s">
        <v>31</v>
      </c>
      <c r="F7623" t="s">
        <v>474</v>
      </c>
      <c r="G7623" t="s">
        <v>12573</v>
      </c>
      <c r="H7623" s="2" t="e">
        <f>VLOOKUP(C7623,#REF!,6,FALSE)</f>
        <v>#REF!</v>
      </c>
      <c r="I7623">
        <v>55.666670000000003</v>
      </c>
      <c r="J7623">
        <v>-4.5</v>
      </c>
      <c r="K7623">
        <v>3131</v>
      </c>
    </row>
    <row r="7624" spans="1:11" x14ac:dyDescent="0.2">
      <c r="A7624" t="s">
        <v>29061</v>
      </c>
      <c r="B7624" t="s">
        <v>20942</v>
      </c>
      <c r="C7624" t="s">
        <v>12574</v>
      </c>
      <c r="D7624" t="s">
        <v>12544</v>
      </c>
      <c r="E7624" t="s">
        <v>40</v>
      </c>
      <c r="F7624" t="s">
        <v>1379</v>
      </c>
      <c r="G7624" t="s">
        <v>1993</v>
      </c>
      <c r="H7624" s="2" t="e">
        <f>VLOOKUP(C7624,#REF!,6,FALSE)</f>
        <v>#REF!</v>
      </c>
      <c r="I7624">
        <v>41.064439999999998</v>
      </c>
      <c r="J7624">
        <v>-72.333330000000004</v>
      </c>
      <c r="K7624">
        <v>6437</v>
      </c>
    </row>
    <row r="7625" spans="1:11" x14ac:dyDescent="0.2">
      <c r="A7625" t="s">
        <v>29062</v>
      </c>
      <c r="B7625" t="s">
        <v>20943</v>
      </c>
      <c r="C7625" t="s">
        <v>12575</v>
      </c>
      <c r="D7625" t="s">
        <v>12576</v>
      </c>
      <c r="E7625" t="s">
        <v>23</v>
      </c>
      <c r="F7625" t="s">
        <v>533</v>
      </c>
      <c r="G7625" t="s">
        <v>3909</v>
      </c>
      <c r="H7625" s="2" t="e">
        <f>VLOOKUP(C7625,#REF!,6,FALSE)</f>
        <v>#REF!</v>
      </c>
      <c r="I7625">
        <v>-37.049999999999997</v>
      </c>
      <c r="J7625">
        <v>141.30000000000001</v>
      </c>
      <c r="K7625">
        <v>935</v>
      </c>
    </row>
    <row r="7626" spans="1:11" x14ac:dyDescent="0.2">
      <c r="A7626" t="s">
        <v>29063</v>
      </c>
      <c r="B7626" t="s">
        <v>20944</v>
      </c>
      <c r="C7626" t="s">
        <v>12577</v>
      </c>
      <c r="D7626" t="s">
        <v>12578</v>
      </c>
      <c r="E7626" t="s">
        <v>18</v>
      </c>
      <c r="F7626" t="s">
        <v>6834</v>
      </c>
      <c r="G7626" t="s">
        <v>12579</v>
      </c>
      <c r="H7626" s="2" t="e">
        <f>VLOOKUP(C7626,#REF!,6,FALSE)</f>
        <v>#REF!</v>
      </c>
      <c r="I7626">
        <v>-7.0480070114000002</v>
      </c>
      <c r="J7626">
        <v>146.6340637207</v>
      </c>
      <c r="K7626">
        <v>6102</v>
      </c>
    </row>
    <row r="7627" spans="1:11" x14ac:dyDescent="0.2">
      <c r="A7627" t="s">
        <v>29064</v>
      </c>
      <c r="B7627" t="s">
        <v>20945</v>
      </c>
      <c r="C7627" t="s">
        <v>12580</v>
      </c>
      <c r="D7627" t="s">
        <v>12581</v>
      </c>
      <c r="E7627" t="s">
        <v>1182</v>
      </c>
      <c r="F7627" t="s">
        <v>1601</v>
      </c>
      <c r="G7627" t="s">
        <v>3826</v>
      </c>
      <c r="H7627" s="2" t="e">
        <f>VLOOKUP(C7627,#REF!,6,FALSE)</f>
        <v>#REF!</v>
      </c>
      <c r="I7627">
        <v>-33.916666666700003</v>
      </c>
      <c r="J7627">
        <v>18.416666666699999</v>
      </c>
      <c r="K7627">
        <v>11040</v>
      </c>
    </row>
    <row r="7628" spans="1:11" x14ac:dyDescent="0.2">
      <c r="A7628" t="s">
        <v>29065</v>
      </c>
      <c r="B7628" t="s">
        <v>20946</v>
      </c>
      <c r="C7628" t="s">
        <v>12582</v>
      </c>
      <c r="D7628" t="s">
        <v>12583</v>
      </c>
      <c r="E7628" t="s">
        <v>23</v>
      </c>
      <c r="F7628" t="s">
        <v>533</v>
      </c>
      <c r="G7628" t="s">
        <v>12584</v>
      </c>
      <c r="H7628" s="2" t="e">
        <f>VLOOKUP(C7628,#REF!,6,FALSE)</f>
        <v>#REF!</v>
      </c>
    </row>
    <row r="7629" spans="1:11" x14ac:dyDescent="0.2">
      <c r="A7629" t="s">
        <v>29066</v>
      </c>
      <c r="B7629" t="s">
        <v>20947</v>
      </c>
      <c r="C7629" t="s">
        <v>12585</v>
      </c>
      <c r="D7629" t="s">
        <v>12586</v>
      </c>
      <c r="E7629" t="s">
        <v>23</v>
      </c>
      <c r="F7629" t="s">
        <v>8961</v>
      </c>
      <c r="G7629" t="s">
        <v>12587</v>
      </c>
      <c r="H7629" s="2" t="e">
        <f>VLOOKUP(C7629,#REF!,6,FALSE)</f>
        <v>#REF!</v>
      </c>
    </row>
    <row r="7630" spans="1:11" x14ac:dyDescent="0.2">
      <c r="A7630" t="s">
        <v>29067</v>
      </c>
      <c r="B7630" t="s">
        <v>20948</v>
      </c>
      <c r="C7630" t="s">
        <v>12588</v>
      </c>
      <c r="D7630" t="s">
        <v>12581</v>
      </c>
      <c r="E7630" t="s">
        <v>1182</v>
      </c>
      <c r="F7630" t="s">
        <v>1601</v>
      </c>
      <c r="G7630" t="s">
        <v>3826</v>
      </c>
      <c r="H7630" s="2" t="e">
        <f>VLOOKUP(C7630,#REF!,6,FALSE)</f>
        <v>#REF!</v>
      </c>
      <c r="I7630">
        <v>-33.916666666700003</v>
      </c>
      <c r="J7630">
        <v>18.416666666699999</v>
      </c>
      <c r="K7630">
        <v>11040</v>
      </c>
    </row>
    <row r="7631" spans="1:11" x14ac:dyDescent="0.2">
      <c r="A7631" t="s">
        <v>29068</v>
      </c>
      <c r="B7631" t="s">
        <v>20949</v>
      </c>
      <c r="C7631" t="s">
        <v>12589</v>
      </c>
      <c r="D7631" t="s">
        <v>12590</v>
      </c>
      <c r="E7631" t="s">
        <v>23</v>
      </c>
      <c r="F7631" t="s">
        <v>96</v>
      </c>
      <c r="G7631" t="s">
        <v>9026</v>
      </c>
      <c r="H7631" s="2" t="e">
        <f>VLOOKUP(C7631,#REF!,6,FALSE)</f>
        <v>#REF!</v>
      </c>
      <c r="I7631">
        <v>-30.65</v>
      </c>
      <c r="J7631">
        <v>116.01667</v>
      </c>
      <c r="K7631">
        <v>645</v>
      </c>
    </row>
    <row r="7632" spans="1:11" x14ac:dyDescent="0.2">
      <c r="A7632" t="s">
        <v>29069</v>
      </c>
      <c r="B7632" t="s">
        <v>20950</v>
      </c>
      <c r="C7632" t="s">
        <v>12591</v>
      </c>
      <c r="D7632" t="s">
        <v>12592</v>
      </c>
      <c r="E7632" t="s">
        <v>23</v>
      </c>
      <c r="F7632" t="s">
        <v>533</v>
      </c>
      <c r="G7632" t="s">
        <v>12593</v>
      </c>
      <c r="H7632" s="2" t="e">
        <f>VLOOKUP(C7632,#REF!,6,FALSE)</f>
        <v>#REF!</v>
      </c>
    </row>
    <row r="7633" spans="1:11" x14ac:dyDescent="0.2">
      <c r="A7633" t="s">
        <v>29070</v>
      </c>
      <c r="B7633" t="s">
        <v>20951</v>
      </c>
      <c r="C7633" t="s">
        <v>12594</v>
      </c>
      <c r="D7633" t="s">
        <v>12581</v>
      </c>
      <c r="E7633" t="s">
        <v>1182</v>
      </c>
      <c r="F7633" t="s">
        <v>1601</v>
      </c>
      <c r="G7633" t="s">
        <v>3826</v>
      </c>
      <c r="H7633" s="2" t="e">
        <f>VLOOKUP(C7633,#REF!,6,FALSE)</f>
        <v>#REF!</v>
      </c>
      <c r="I7633">
        <v>-33.916666666700003</v>
      </c>
      <c r="J7633">
        <v>18.416666666699999</v>
      </c>
      <c r="K7633">
        <v>11040</v>
      </c>
    </row>
    <row r="7634" spans="1:11" x14ac:dyDescent="0.2">
      <c r="A7634" t="s">
        <v>29071</v>
      </c>
      <c r="B7634" t="s">
        <v>20952</v>
      </c>
      <c r="C7634" t="s">
        <v>12595</v>
      </c>
      <c r="D7634" t="s">
        <v>12596</v>
      </c>
      <c r="E7634" t="s">
        <v>23</v>
      </c>
      <c r="F7634" t="s">
        <v>533</v>
      </c>
      <c r="G7634" t="s">
        <v>11981</v>
      </c>
      <c r="H7634" s="2" t="e">
        <f>VLOOKUP(C7634,#REF!,6,FALSE)</f>
        <v>#REF!</v>
      </c>
      <c r="I7634">
        <v>-38.049999999999997</v>
      </c>
      <c r="J7634">
        <v>145.36667</v>
      </c>
      <c r="K7634">
        <v>1170</v>
      </c>
    </row>
    <row r="7635" spans="1:11" x14ac:dyDescent="0.2">
      <c r="A7635" t="s">
        <v>29072</v>
      </c>
      <c r="B7635" t="s">
        <v>20953</v>
      </c>
      <c r="C7635" t="s">
        <v>12597</v>
      </c>
      <c r="D7635" t="s">
        <v>12598</v>
      </c>
      <c r="E7635" t="s">
        <v>23</v>
      </c>
      <c r="F7635" t="s">
        <v>533</v>
      </c>
      <c r="G7635" t="s">
        <v>12599</v>
      </c>
      <c r="H7635" s="2" t="e">
        <f>VLOOKUP(C7635,#REF!,6,FALSE)</f>
        <v>#REF!</v>
      </c>
      <c r="I7635">
        <v>-36.799999999999997</v>
      </c>
      <c r="J7635">
        <v>144.25</v>
      </c>
      <c r="K7635">
        <v>565</v>
      </c>
    </row>
    <row r="7636" spans="1:11" x14ac:dyDescent="0.2">
      <c r="A7636" t="s">
        <v>29073</v>
      </c>
      <c r="B7636" t="s">
        <v>20954</v>
      </c>
      <c r="C7636" t="s">
        <v>12600</v>
      </c>
      <c r="D7636" t="s">
        <v>12601</v>
      </c>
      <c r="E7636" t="s">
        <v>1271</v>
      </c>
      <c r="G7636" t="s">
        <v>5974</v>
      </c>
      <c r="H7636" s="2" t="e">
        <f>VLOOKUP(C7636,#REF!,6,FALSE)</f>
        <v>#REF!</v>
      </c>
      <c r="I7636">
        <v>-6.8</v>
      </c>
      <c r="J7636">
        <v>111.38333</v>
      </c>
      <c r="K7636">
        <v>1002</v>
      </c>
    </row>
    <row r="7637" spans="1:11" x14ac:dyDescent="0.2">
      <c r="A7637" t="s">
        <v>29074</v>
      </c>
      <c r="B7637" t="s">
        <v>20955</v>
      </c>
      <c r="C7637" t="s">
        <v>12602</v>
      </c>
      <c r="D7637" t="s">
        <v>12603</v>
      </c>
      <c r="E7637" t="s">
        <v>23</v>
      </c>
      <c r="F7637" t="s">
        <v>36</v>
      </c>
      <c r="G7637" t="s">
        <v>12604</v>
      </c>
      <c r="H7637" s="2" t="e">
        <f>VLOOKUP(C7637,#REF!,6,FALSE)</f>
        <v>#REF!</v>
      </c>
      <c r="I7637">
        <v>-30.1</v>
      </c>
      <c r="J7637">
        <v>145.93</v>
      </c>
      <c r="K7637">
        <v>7466</v>
      </c>
    </row>
    <row r="7638" spans="1:11" x14ac:dyDescent="0.2">
      <c r="A7638" t="s">
        <v>29075</v>
      </c>
      <c r="B7638" t="s">
        <v>20956</v>
      </c>
      <c r="C7638" t="s">
        <v>12605</v>
      </c>
      <c r="D7638" t="s">
        <v>12601</v>
      </c>
      <c r="E7638" t="s">
        <v>1271</v>
      </c>
      <c r="G7638" t="s">
        <v>5974</v>
      </c>
      <c r="H7638" s="2" t="e">
        <f>VLOOKUP(C7638,#REF!,6,FALSE)</f>
        <v>#REF!</v>
      </c>
      <c r="I7638">
        <v>-6.8</v>
      </c>
      <c r="J7638">
        <v>111.38333</v>
      </c>
      <c r="K7638">
        <v>1002</v>
      </c>
    </row>
    <row r="7639" spans="1:11" x14ac:dyDescent="0.2">
      <c r="A7639" t="s">
        <v>29076</v>
      </c>
      <c r="B7639" t="s">
        <v>20957</v>
      </c>
      <c r="C7639" t="s">
        <v>12606</v>
      </c>
      <c r="D7639" t="s">
        <v>12576</v>
      </c>
      <c r="E7639" t="s">
        <v>23</v>
      </c>
      <c r="F7639" t="s">
        <v>533</v>
      </c>
      <c r="G7639" t="s">
        <v>11981</v>
      </c>
      <c r="H7639" s="2" t="e">
        <f>VLOOKUP(C7639,#REF!,6,FALSE)</f>
        <v>#REF!</v>
      </c>
      <c r="I7639">
        <v>-38.049999999999997</v>
      </c>
      <c r="J7639">
        <v>145.36667</v>
      </c>
      <c r="K7639">
        <v>1170</v>
      </c>
    </row>
    <row r="7640" spans="1:11" x14ac:dyDescent="0.2">
      <c r="A7640" t="s">
        <v>29077</v>
      </c>
      <c r="B7640" t="s">
        <v>20958</v>
      </c>
      <c r="C7640" t="s">
        <v>12607</v>
      </c>
      <c r="D7640" t="s">
        <v>12608</v>
      </c>
      <c r="E7640" t="s">
        <v>1588</v>
      </c>
      <c r="F7640" t="s">
        <v>11815</v>
      </c>
      <c r="G7640" t="s">
        <v>11816</v>
      </c>
      <c r="H7640" s="2" t="e">
        <f>VLOOKUP(C7640,#REF!,6,FALSE)</f>
        <v>#REF!</v>
      </c>
      <c r="I7640">
        <v>30.316669999999998</v>
      </c>
      <c r="J7640">
        <v>78.033330000000007</v>
      </c>
      <c r="K7640">
        <v>3196</v>
      </c>
    </row>
    <row r="7641" spans="1:11" x14ac:dyDescent="0.2">
      <c r="A7641" t="s">
        <v>29078</v>
      </c>
      <c r="B7641" t="s">
        <v>20959</v>
      </c>
      <c r="C7641" t="s">
        <v>12609</v>
      </c>
      <c r="D7641" t="s">
        <v>12610</v>
      </c>
      <c r="E7641" t="s">
        <v>1059</v>
      </c>
      <c r="F7641" t="s">
        <v>1060</v>
      </c>
      <c r="G7641" t="s">
        <v>1061</v>
      </c>
      <c r="H7641" s="2" t="e">
        <f>VLOOKUP(C7641,#REF!,6,FALSE)</f>
        <v>#REF!</v>
      </c>
      <c r="I7641">
        <v>5.7500000000000002E-2</v>
      </c>
      <c r="J7641">
        <v>32.4666666667</v>
      </c>
      <c r="K7641">
        <v>2744</v>
      </c>
    </row>
    <row r="7642" spans="1:11" x14ac:dyDescent="0.2">
      <c r="A7642" t="s">
        <v>29079</v>
      </c>
      <c r="B7642" t="s">
        <v>20960</v>
      </c>
      <c r="C7642" t="s">
        <v>12611</v>
      </c>
      <c r="D7642" t="s">
        <v>12612</v>
      </c>
      <c r="E7642" t="s">
        <v>1059</v>
      </c>
      <c r="F7642" t="s">
        <v>1060</v>
      </c>
      <c r="G7642" t="s">
        <v>1061</v>
      </c>
      <c r="H7642" s="2" t="e">
        <f>VLOOKUP(C7642,#REF!,6,FALSE)</f>
        <v>#REF!</v>
      </c>
      <c r="I7642">
        <v>5.7500000000000002E-2</v>
      </c>
      <c r="J7642">
        <v>32.4666666667</v>
      </c>
      <c r="K7642">
        <v>2744</v>
      </c>
    </row>
    <row r="7643" spans="1:11" x14ac:dyDescent="0.2">
      <c r="A7643" t="s">
        <v>29080</v>
      </c>
      <c r="B7643" t="s">
        <v>20961</v>
      </c>
      <c r="C7643" t="s">
        <v>12613</v>
      </c>
      <c r="D7643" t="s">
        <v>12608</v>
      </c>
      <c r="E7643" t="s">
        <v>1588</v>
      </c>
      <c r="F7643" t="s">
        <v>11815</v>
      </c>
      <c r="G7643" t="s">
        <v>11816</v>
      </c>
      <c r="H7643" s="2" t="e">
        <f>VLOOKUP(C7643,#REF!,6,FALSE)</f>
        <v>#REF!</v>
      </c>
      <c r="I7643">
        <v>30.316669999999998</v>
      </c>
      <c r="J7643">
        <v>78.033330000000007</v>
      </c>
      <c r="K7643">
        <v>3196</v>
      </c>
    </row>
    <row r="7644" spans="1:11" x14ac:dyDescent="0.2">
      <c r="A7644" t="s">
        <v>29081</v>
      </c>
      <c r="B7644" t="s">
        <v>20962</v>
      </c>
      <c r="C7644" t="s">
        <v>12614</v>
      </c>
      <c r="D7644" t="s">
        <v>12612</v>
      </c>
      <c r="E7644" t="s">
        <v>1059</v>
      </c>
      <c r="F7644" t="s">
        <v>1060</v>
      </c>
      <c r="G7644" t="s">
        <v>1061</v>
      </c>
      <c r="H7644" s="2" t="e">
        <f>VLOOKUP(C7644,#REF!,6,FALSE)</f>
        <v>#REF!</v>
      </c>
      <c r="I7644">
        <v>5.7500000000000002E-2</v>
      </c>
      <c r="J7644">
        <v>32.4666666667</v>
      </c>
      <c r="K7644">
        <v>2744</v>
      </c>
    </row>
    <row r="7645" spans="1:11" x14ac:dyDescent="0.2">
      <c r="A7645" t="s">
        <v>29082</v>
      </c>
      <c r="B7645" t="s">
        <v>20963</v>
      </c>
      <c r="C7645" t="s">
        <v>12615</v>
      </c>
      <c r="D7645" t="s">
        <v>12612</v>
      </c>
      <c r="E7645" t="s">
        <v>1059</v>
      </c>
      <c r="F7645" t="s">
        <v>1060</v>
      </c>
      <c r="G7645" t="s">
        <v>1061</v>
      </c>
      <c r="H7645" s="2" t="e">
        <f>VLOOKUP(C7645,#REF!,6,FALSE)</f>
        <v>#REF!</v>
      </c>
      <c r="I7645">
        <v>5.7500000000000002E-2</v>
      </c>
      <c r="J7645">
        <v>32.4666666667</v>
      </c>
      <c r="K7645">
        <v>2744</v>
      </c>
    </row>
    <row r="7646" spans="1:11" x14ac:dyDescent="0.2">
      <c r="A7646" t="s">
        <v>29083</v>
      </c>
      <c r="B7646" t="s">
        <v>20964</v>
      </c>
      <c r="C7646" t="s">
        <v>12616</v>
      </c>
      <c r="D7646" t="s">
        <v>12608</v>
      </c>
      <c r="E7646" t="s">
        <v>1588</v>
      </c>
      <c r="F7646" t="s">
        <v>11815</v>
      </c>
      <c r="G7646" t="s">
        <v>11816</v>
      </c>
      <c r="H7646" s="2" t="e">
        <f>VLOOKUP(C7646,#REF!,6,FALSE)</f>
        <v>#REF!</v>
      </c>
      <c r="I7646">
        <v>30.316669999999998</v>
      </c>
      <c r="J7646">
        <v>78.033330000000007</v>
      </c>
      <c r="K7646">
        <v>3196</v>
      </c>
    </row>
    <row r="7647" spans="1:11" x14ac:dyDescent="0.2">
      <c r="A7647" t="s">
        <v>29084</v>
      </c>
      <c r="B7647" t="s">
        <v>20965</v>
      </c>
      <c r="C7647" t="s">
        <v>12617</v>
      </c>
      <c r="D7647" t="s">
        <v>12618</v>
      </c>
      <c r="E7647" t="s">
        <v>1271</v>
      </c>
      <c r="G7647" t="s">
        <v>5974</v>
      </c>
      <c r="H7647" s="2" t="e">
        <f>VLOOKUP(C7647,#REF!,6,FALSE)</f>
        <v>#REF!</v>
      </c>
      <c r="I7647">
        <v>-6.8</v>
      </c>
      <c r="J7647">
        <v>111.38333</v>
      </c>
      <c r="K7647">
        <v>1002</v>
      </c>
    </row>
    <row r="7648" spans="1:11" x14ac:dyDescent="0.2">
      <c r="A7648" t="s">
        <v>29085</v>
      </c>
      <c r="B7648" t="s">
        <v>20966</v>
      </c>
      <c r="C7648" t="s">
        <v>12619</v>
      </c>
      <c r="D7648" t="s">
        <v>12620</v>
      </c>
      <c r="E7648" t="s">
        <v>1059</v>
      </c>
      <c r="F7648" t="s">
        <v>1060</v>
      </c>
      <c r="G7648" t="s">
        <v>1061</v>
      </c>
      <c r="H7648" s="2" t="e">
        <f>VLOOKUP(C7648,#REF!,6,FALSE)</f>
        <v>#REF!</v>
      </c>
      <c r="I7648">
        <v>5.7500000000000002E-2</v>
      </c>
      <c r="J7648">
        <v>32.4666666667</v>
      </c>
      <c r="K7648">
        <v>2744</v>
      </c>
    </row>
    <row r="7649" spans="1:11" x14ac:dyDescent="0.2">
      <c r="A7649" t="s">
        <v>29086</v>
      </c>
      <c r="B7649" t="s">
        <v>20967</v>
      </c>
      <c r="C7649" t="s">
        <v>12621</v>
      </c>
      <c r="D7649" t="s">
        <v>12618</v>
      </c>
      <c r="E7649" t="s">
        <v>1271</v>
      </c>
      <c r="G7649" t="s">
        <v>5974</v>
      </c>
      <c r="H7649" s="2" t="e">
        <f>VLOOKUP(C7649,#REF!,6,FALSE)</f>
        <v>#REF!</v>
      </c>
      <c r="I7649">
        <v>-6.8</v>
      </c>
      <c r="J7649">
        <v>111.38333</v>
      </c>
      <c r="K7649">
        <v>1002</v>
      </c>
    </row>
    <row r="7650" spans="1:11" x14ac:dyDescent="0.2">
      <c r="A7650" t="s">
        <v>29087</v>
      </c>
      <c r="B7650" t="s">
        <v>20968</v>
      </c>
      <c r="C7650" t="s">
        <v>12622</v>
      </c>
      <c r="D7650" t="s">
        <v>12620</v>
      </c>
      <c r="E7650" t="s">
        <v>1059</v>
      </c>
      <c r="F7650" t="s">
        <v>1060</v>
      </c>
      <c r="G7650" t="s">
        <v>1061</v>
      </c>
      <c r="H7650" s="2" t="e">
        <f>VLOOKUP(C7650,#REF!,6,FALSE)</f>
        <v>#REF!</v>
      </c>
      <c r="I7650">
        <v>5.7500000000000002E-2</v>
      </c>
      <c r="J7650">
        <v>32.4666666667</v>
      </c>
      <c r="K7650">
        <v>2744</v>
      </c>
    </row>
    <row r="7651" spans="1:11" x14ac:dyDescent="0.2">
      <c r="A7651" t="s">
        <v>29088</v>
      </c>
      <c r="B7651" t="s">
        <v>20969</v>
      </c>
      <c r="C7651" t="s">
        <v>12623</v>
      </c>
      <c r="D7651" t="s">
        <v>12620</v>
      </c>
      <c r="E7651" t="s">
        <v>1059</v>
      </c>
      <c r="F7651" t="s">
        <v>1060</v>
      </c>
      <c r="G7651" t="s">
        <v>1061</v>
      </c>
      <c r="H7651" s="2" t="e">
        <f>VLOOKUP(C7651,#REF!,6,FALSE)</f>
        <v>#REF!</v>
      </c>
      <c r="I7651">
        <v>5.7500000000000002E-2</v>
      </c>
      <c r="J7651">
        <v>32.4666666667</v>
      </c>
      <c r="K7651">
        <v>2744</v>
      </c>
    </row>
    <row r="7652" spans="1:11" x14ac:dyDescent="0.2">
      <c r="A7652" t="s">
        <v>29089</v>
      </c>
      <c r="B7652" t="s">
        <v>20970</v>
      </c>
      <c r="C7652" t="s">
        <v>12624</v>
      </c>
      <c r="D7652" t="s">
        <v>12625</v>
      </c>
      <c r="E7652" t="s">
        <v>1182</v>
      </c>
      <c r="F7652" t="s">
        <v>1601</v>
      </c>
      <c r="G7652" t="s">
        <v>3826</v>
      </c>
      <c r="H7652" s="2" t="e">
        <f>VLOOKUP(C7652,#REF!,6,FALSE)</f>
        <v>#REF!</v>
      </c>
      <c r="I7652">
        <v>-33.916666666700003</v>
      </c>
      <c r="J7652">
        <v>18.416666666699999</v>
      </c>
      <c r="K7652">
        <v>11040</v>
      </c>
    </row>
    <row r="7653" spans="1:11" x14ac:dyDescent="0.2">
      <c r="A7653" t="s">
        <v>29090</v>
      </c>
      <c r="B7653" t="s">
        <v>20971</v>
      </c>
      <c r="C7653" t="s">
        <v>12626</v>
      </c>
      <c r="D7653" t="s">
        <v>12627</v>
      </c>
      <c r="E7653" t="s">
        <v>1182</v>
      </c>
      <c r="F7653" t="s">
        <v>1601</v>
      </c>
      <c r="G7653" t="s">
        <v>3826</v>
      </c>
      <c r="H7653" s="2" t="e">
        <f>VLOOKUP(C7653,#REF!,6,FALSE)</f>
        <v>#REF!</v>
      </c>
      <c r="I7653">
        <v>-33.916666666700003</v>
      </c>
      <c r="J7653">
        <v>18.416666666699999</v>
      </c>
      <c r="K7653">
        <v>11040</v>
      </c>
    </row>
    <row r="7654" spans="1:11" x14ac:dyDescent="0.2">
      <c r="A7654" t="s">
        <v>29091</v>
      </c>
      <c r="B7654" t="s">
        <v>20972</v>
      </c>
      <c r="C7654" t="s">
        <v>12628</v>
      </c>
      <c r="D7654" t="s">
        <v>12629</v>
      </c>
      <c r="E7654" t="s">
        <v>258</v>
      </c>
      <c r="F7654" t="s">
        <v>6840</v>
      </c>
      <c r="G7654" t="s">
        <v>6840</v>
      </c>
      <c r="H7654" s="2" t="e">
        <f>VLOOKUP(C7654,#REF!,6,FALSE)</f>
        <v>#REF!</v>
      </c>
    </row>
    <row r="7655" spans="1:11" x14ac:dyDescent="0.2">
      <c r="A7655" t="s">
        <v>29092</v>
      </c>
      <c r="B7655" t="s">
        <v>20973</v>
      </c>
      <c r="C7655" t="s">
        <v>12630</v>
      </c>
      <c r="D7655" t="s">
        <v>12631</v>
      </c>
      <c r="E7655" t="s">
        <v>258</v>
      </c>
      <c r="F7655" t="s">
        <v>1460</v>
      </c>
      <c r="G7655" t="s">
        <v>12205</v>
      </c>
      <c r="H7655" s="2" t="e">
        <f>VLOOKUP(C7655,#REF!,6,FALSE)</f>
        <v>#REF!</v>
      </c>
      <c r="I7655">
        <v>14.55</v>
      </c>
      <c r="J7655">
        <v>121.05</v>
      </c>
      <c r="K7655">
        <v>4154</v>
      </c>
    </row>
    <row r="7656" spans="1:11" x14ac:dyDescent="0.2">
      <c r="A7656" t="s">
        <v>29093</v>
      </c>
      <c r="B7656" t="s">
        <v>20974</v>
      </c>
      <c r="C7656" t="s">
        <v>12632</v>
      </c>
      <c r="D7656" t="s">
        <v>12633</v>
      </c>
      <c r="E7656" t="s">
        <v>258</v>
      </c>
      <c r="F7656" t="s">
        <v>1460</v>
      </c>
      <c r="G7656" t="s">
        <v>12634</v>
      </c>
      <c r="H7656" s="2" t="e">
        <f>VLOOKUP(C7656,#REF!,6,FALSE)</f>
        <v>#REF!</v>
      </c>
      <c r="I7656">
        <v>13.633333</v>
      </c>
      <c r="J7656">
        <v>122.900002</v>
      </c>
      <c r="K7656">
        <v>2002</v>
      </c>
    </row>
    <row r="7657" spans="1:11" x14ac:dyDescent="0.2">
      <c r="A7657" t="s">
        <v>29094</v>
      </c>
      <c r="B7657" t="s">
        <v>20975</v>
      </c>
      <c r="C7657" t="s">
        <v>12635</v>
      </c>
      <c r="D7657" t="s">
        <v>12631</v>
      </c>
      <c r="E7657" t="s">
        <v>258</v>
      </c>
      <c r="F7657" t="s">
        <v>1460</v>
      </c>
      <c r="G7657" t="s">
        <v>12205</v>
      </c>
      <c r="H7657" s="2" t="e">
        <f>VLOOKUP(C7657,#REF!,6,FALSE)</f>
        <v>#REF!</v>
      </c>
      <c r="I7657">
        <v>14.55</v>
      </c>
      <c r="J7657">
        <v>121.05</v>
      </c>
      <c r="K7657">
        <v>4154</v>
      </c>
    </row>
    <row r="7658" spans="1:11" x14ac:dyDescent="0.2">
      <c r="A7658" t="s">
        <v>29095</v>
      </c>
      <c r="B7658" t="s">
        <v>20976</v>
      </c>
      <c r="C7658" t="s">
        <v>12636</v>
      </c>
      <c r="D7658" t="s">
        <v>12633</v>
      </c>
      <c r="E7658" t="s">
        <v>258</v>
      </c>
      <c r="F7658" t="s">
        <v>1460</v>
      </c>
      <c r="G7658" t="s">
        <v>1461</v>
      </c>
      <c r="H7658" s="2" t="e">
        <f>VLOOKUP(C7658,#REF!,6,FALSE)</f>
        <v>#REF!</v>
      </c>
      <c r="I7658">
        <v>14.55</v>
      </c>
      <c r="J7658">
        <v>121.05</v>
      </c>
      <c r="K7658">
        <v>4154</v>
      </c>
    </row>
    <row r="7659" spans="1:11" x14ac:dyDescent="0.2">
      <c r="A7659" t="s">
        <v>29096</v>
      </c>
      <c r="B7659" t="s">
        <v>20977</v>
      </c>
      <c r="C7659" t="s">
        <v>12638</v>
      </c>
      <c r="D7659" t="s">
        <v>12639</v>
      </c>
      <c r="E7659" t="s">
        <v>40</v>
      </c>
      <c r="F7659" t="s">
        <v>1328</v>
      </c>
      <c r="G7659" t="s">
        <v>2461</v>
      </c>
      <c r="H7659" s="2" t="e">
        <f>VLOOKUP(C7659,#REF!,6,FALSE)</f>
        <v>#REF!</v>
      </c>
      <c r="I7659">
        <v>32.26</v>
      </c>
      <c r="J7659">
        <v>-110.8733</v>
      </c>
      <c r="K7659">
        <v>658</v>
      </c>
    </row>
    <row r="7660" spans="1:11" x14ac:dyDescent="0.2">
      <c r="A7660" t="s">
        <v>29097</v>
      </c>
      <c r="B7660" t="s">
        <v>20978</v>
      </c>
      <c r="C7660" t="s">
        <v>12640</v>
      </c>
      <c r="D7660" t="s">
        <v>12641</v>
      </c>
      <c r="E7660" t="s">
        <v>23</v>
      </c>
      <c r="F7660" t="s">
        <v>533</v>
      </c>
      <c r="G7660" t="s">
        <v>8674</v>
      </c>
      <c r="H7660" s="2" t="e">
        <f>VLOOKUP(C7660,#REF!,6,FALSE)</f>
        <v>#REF!</v>
      </c>
      <c r="I7660">
        <v>-37.816670000000002</v>
      </c>
      <c r="J7660">
        <v>145.23333</v>
      </c>
      <c r="K7660">
        <v>1755</v>
      </c>
    </row>
    <row r="7661" spans="1:11" x14ac:dyDescent="0.2">
      <c r="A7661" t="s">
        <v>29098</v>
      </c>
      <c r="B7661" t="s">
        <v>20979</v>
      </c>
      <c r="C7661" t="s">
        <v>12642</v>
      </c>
      <c r="D7661" t="s">
        <v>12643</v>
      </c>
      <c r="E7661" t="s">
        <v>40</v>
      </c>
      <c r="F7661" t="s">
        <v>2259</v>
      </c>
      <c r="G7661" t="s">
        <v>12644</v>
      </c>
      <c r="H7661" s="2" t="e">
        <f>VLOOKUP(C7661,#REF!,6,FALSE)</f>
        <v>#REF!</v>
      </c>
      <c r="I7661">
        <v>38.918399999999998</v>
      </c>
      <c r="J7661">
        <v>-97.371600000000001</v>
      </c>
      <c r="K7661">
        <v>1959</v>
      </c>
    </row>
    <row r="7662" spans="1:11" x14ac:dyDescent="0.2">
      <c r="A7662" t="s">
        <v>29099</v>
      </c>
      <c r="B7662" t="s">
        <v>20980</v>
      </c>
      <c r="C7662" t="s">
        <v>12645</v>
      </c>
      <c r="D7662" t="s">
        <v>12646</v>
      </c>
      <c r="E7662" t="s">
        <v>1182</v>
      </c>
      <c r="F7662" t="s">
        <v>1609</v>
      </c>
      <c r="G7662" t="s">
        <v>12647</v>
      </c>
      <c r="H7662" s="2" t="e">
        <f>VLOOKUP(C7662,#REF!,6,FALSE)</f>
        <v>#REF!</v>
      </c>
      <c r="I7662">
        <v>-27.05</v>
      </c>
      <c r="J7662">
        <v>32.416666666700003</v>
      </c>
      <c r="K7662">
        <v>3741</v>
      </c>
    </row>
    <row r="7663" spans="1:11" x14ac:dyDescent="0.2">
      <c r="A7663" t="s">
        <v>29100</v>
      </c>
      <c r="B7663" t="s">
        <v>20981</v>
      </c>
      <c r="C7663" t="s">
        <v>12648</v>
      </c>
      <c r="D7663" t="s">
        <v>12643</v>
      </c>
      <c r="E7663" t="s">
        <v>40</v>
      </c>
      <c r="F7663" t="s">
        <v>308</v>
      </c>
      <c r="G7663" t="s">
        <v>6105</v>
      </c>
      <c r="H7663" s="2" t="e">
        <f>VLOOKUP(C7663,#REF!,6,FALSE)</f>
        <v>#REF!</v>
      </c>
      <c r="I7663">
        <v>29.225999999999999</v>
      </c>
      <c r="J7663">
        <v>-98.658000000000001</v>
      </c>
      <c r="K7663">
        <v>1807</v>
      </c>
    </row>
    <row r="7664" spans="1:11" x14ac:dyDescent="0.2">
      <c r="A7664" t="s">
        <v>29101</v>
      </c>
      <c r="B7664" t="s">
        <v>20982</v>
      </c>
      <c r="C7664" t="s">
        <v>12649</v>
      </c>
      <c r="D7664" t="s">
        <v>12643</v>
      </c>
      <c r="E7664" t="s">
        <v>40</v>
      </c>
      <c r="F7664" t="s">
        <v>59</v>
      </c>
      <c r="G7664" t="s">
        <v>12650</v>
      </c>
      <c r="H7664" s="2" t="e">
        <f>VLOOKUP(C7664,#REF!,6,FALSE)</f>
        <v>#REF!</v>
      </c>
      <c r="I7664">
        <v>36.154000000000003</v>
      </c>
      <c r="J7664">
        <v>-95.992999999999995</v>
      </c>
      <c r="K7664">
        <v>14677</v>
      </c>
    </row>
    <row r="7665" spans="1:11" x14ac:dyDescent="0.2">
      <c r="A7665" t="s">
        <v>29102</v>
      </c>
      <c r="B7665" t="s">
        <v>20983</v>
      </c>
      <c r="C7665" t="s">
        <v>12651</v>
      </c>
      <c r="D7665" t="s">
        <v>12652</v>
      </c>
      <c r="E7665" t="s">
        <v>1059</v>
      </c>
      <c r="G7665" t="s">
        <v>12653</v>
      </c>
      <c r="H7665" s="2" t="e">
        <f>VLOOKUP(C7665,#REF!,6,FALSE)</f>
        <v>#REF!</v>
      </c>
    </row>
    <row r="7666" spans="1:11" x14ac:dyDescent="0.2">
      <c r="A7666" t="s">
        <v>29103</v>
      </c>
      <c r="B7666" t="s">
        <v>20984</v>
      </c>
      <c r="C7666" t="s">
        <v>12654</v>
      </c>
      <c r="D7666" t="s">
        <v>12652</v>
      </c>
      <c r="E7666" t="s">
        <v>1059</v>
      </c>
      <c r="F7666" t="s">
        <v>12655</v>
      </c>
      <c r="G7666" t="s">
        <v>12656</v>
      </c>
      <c r="H7666" s="2" t="e">
        <f>VLOOKUP(C7666,#REF!,6,FALSE)</f>
        <v>#REF!</v>
      </c>
      <c r="I7666">
        <v>1.7166666666999999</v>
      </c>
      <c r="J7666">
        <v>33.616666666699999</v>
      </c>
      <c r="K7666">
        <v>4144</v>
      </c>
    </row>
    <row r="7667" spans="1:11" x14ac:dyDescent="0.2">
      <c r="A7667" t="s">
        <v>29104</v>
      </c>
      <c r="B7667" t="s">
        <v>20985</v>
      </c>
      <c r="C7667" t="s">
        <v>12657</v>
      </c>
      <c r="D7667" t="s">
        <v>12643</v>
      </c>
      <c r="E7667" t="s">
        <v>40</v>
      </c>
      <c r="F7667" t="s">
        <v>59</v>
      </c>
      <c r="G7667" t="s">
        <v>10510</v>
      </c>
      <c r="H7667" s="2" t="e">
        <f>VLOOKUP(C7667,#REF!,6,FALSE)</f>
        <v>#REF!</v>
      </c>
      <c r="I7667">
        <v>36.154000000000003</v>
      </c>
      <c r="J7667">
        <v>-95.992999999999995</v>
      </c>
      <c r="K7667">
        <v>14677</v>
      </c>
    </row>
    <row r="7668" spans="1:11" x14ac:dyDescent="0.2">
      <c r="A7668" t="s">
        <v>29105</v>
      </c>
      <c r="B7668" t="s">
        <v>20986</v>
      </c>
      <c r="C7668" t="s">
        <v>12658</v>
      </c>
      <c r="D7668" t="s">
        <v>12652</v>
      </c>
      <c r="E7668" t="s">
        <v>1182</v>
      </c>
      <c r="F7668" t="s">
        <v>1601</v>
      </c>
      <c r="G7668" t="s">
        <v>1602</v>
      </c>
      <c r="H7668" s="2" t="e">
        <f>VLOOKUP(C7668,#REF!,6,FALSE)</f>
        <v>#REF!</v>
      </c>
      <c r="I7668">
        <v>-32.7166666667</v>
      </c>
      <c r="J7668">
        <v>23.583333333300001</v>
      </c>
      <c r="K7668">
        <v>10540</v>
      </c>
    </row>
    <row r="7669" spans="1:11" x14ac:dyDescent="0.2">
      <c r="A7669" t="s">
        <v>29106</v>
      </c>
      <c r="B7669" t="s">
        <v>20987</v>
      </c>
      <c r="C7669" t="s">
        <v>12659</v>
      </c>
      <c r="D7669" t="s">
        <v>12660</v>
      </c>
      <c r="E7669" t="s">
        <v>40</v>
      </c>
      <c r="F7669" t="s">
        <v>308</v>
      </c>
      <c r="G7669" t="s">
        <v>6137</v>
      </c>
      <c r="H7669" s="2" t="e">
        <f>VLOOKUP(C7669,#REF!,6,FALSE)</f>
        <v>#REF!</v>
      </c>
      <c r="I7669">
        <v>30.266999999999999</v>
      </c>
      <c r="J7669">
        <v>-97.742999999999995</v>
      </c>
      <c r="K7669">
        <v>16291</v>
      </c>
    </row>
    <row r="7670" spans="1:11" x14ac:dyDescent="0.2">
      <c r="A7670" t="s">
        <v>29107</v>
      </c>
      <c r="B7670" t="s">
        <v>20988</v>
      </c>
      <c r="C7670" t="s">
        <v>12661</v>
      </c>
      <c r="D7670" t="s">
        <v>12643</v>
      </c>
      <c r="E7670" t="s">
        <v>40</v>
      </c>
      <c r="F7670" t="s">
        <v>308</v>
      </c>
      <c r="G7670" t="s">
        <v>6137</v>
      </c>
      <c r="H7670" s="2" t="e">
        <f>VLOOKUP(C7670,#REF!,6,FALSE)</f>
        <v>#REF!</v>
      </c>
      <c r="I7670">
        <v>30.266999999999999</v>
      </c>
      <c r="J7670">
        <v>-97.742999999999995</v>
      </c>
      <c r="K7670">
        <v>16291</v>
      </c>
    </row>
    <row r="7671" spans="1:11" x14ac:dyDescent="0.2">
      <c r="A7671" t="s">
        <v>29108</v>
      </c>
      <c r="B7671" t="s">
        <v>20989</v>
      </c>
      <c r="C7671" t="s">
        <v>12662</v>
      </c>
      <c r="D7671" t="s">
        <v>12652</v>
      </c>
      <c r="E7671" t="s">
        <v>1182</v>
      </c>
      <c r="F7671" t="s">
        <v>1601</v>
      </c>
      <c r="G7671" t="s">
        <v>3826</v>
      </c>
      <c r="H7671" s="2" t="e">
        <f>VLOOKUP(C7671,#REF!,6,FALSE)</f>
        <v>#REF!</v>
      </c>
      <c r="I7671">
        <v>-33.916666666700003</v>
      </c>
      <c r="J7671">
        <v>18.416666666699999</v>
      </c>
      <c r="K7671">
        <v>11040</v>
      </c>
    </row>
    <row r="7672" spans="1:11" x14ac:dyDescent="0.2">
      <c r="A7672" t="s">
        <v>29109</v>
      </c>
      <c r="B7672" t="s">
        <v>20990</v>
      </c>
      <c r="C7672" t="s">
        <v>12663</v>
      </c>
      <c r="D7672" t="s">
        <v>12660</v>
      </c>
      <c r="E7672" t="s">
        <v>40</v>
      </c>
      <c r="F7672" t="s">
        <v>308</v>
      </c>
      <c r="G7672" t="s">
        <v>6137</v>
      </c>
      <c r="H7672" s="2" t="e">
        <f>VLOOKUP(C7672,#REF!,6,FALSE)</f>
        <v>#REF!</v>
      </c>
      <c r="I7672">
        <v>30.266999999999999</v>
      </c>
      <c r="J7672">
        <v>-97.742999999999995</v>
      </c>
      <c r="K7672">
        <v>16291</v>
      </c>
    </row>
    <row r="7673" spans="1:11" x14ac:dyDescent="0.2">
      <c r="A7673" t="s">
        <v>29110</v>
      </c>
      <c r="B7673" t="s">
        <v>20991</v>
      </c>
      <c r="C7673" t="s">
        <v>12664</v>
      </c>
      <c r="D7673" t="s">
        <v>12643</v>
      </c>
      <c r="E7673" t="s">
        <v>40</v>
      </c>
      <c r="F7673" t="s">
        <v>308</v>
      </c>
      <c r="G7673" t="s">
        <v>6137</v>
      </c>
      <c r="H7673" s="2" t="e">
        <f>VLOOKUP(C7673,#REF!,6,FALSE)</f>
        <v>#REF!</v>
      </c>
      <c r="I7673">
        <v>30.266999999999999</v>
      </c>
      <c r="J7673">
        <v>-97.742999999999995</v>
      </c>
      <c r="K7673">
        <v>16291</v>
      </c>
    </row>
    <row r="7674" spans="1:11" x14ac:dyDescent="0.2">
      <c r="A7674" t="s">
        <v>29111</v>
      </c>
      <c r="B7674" t="s">
        <v>20992</v>
      </c>
      <c r="C7674" t="s">
        <v>12665</v>
      </c>
      <c r="D7674" t="s">
        <v>12666</v>
      </c>
      <c r="E7674" t="s">
        <v>40</v>
      </c>
      <c r="F7674" t="s">
        <v>59</v>
      </c>
      <c r="G7674" t="s">
        <v>12667</v>
      </c>
      <c r="H7674" s="2" t="e">
        <f>VLOOKUP(C7674,#REF!,6,FALSE)</f>
        <v>#REF!</v>
      </c>
      <c r="I7674">
        <v>36.154000000000003</v>
      </c>
      <c r="J7674">
        <v>-95.957229999999996</v>
      </c>
      <c r="K7674">
        <v>17381</v>
      </c>
    </row>
    <row r="7675" spans="1:11" x14ac:dyDescent="0.2">
      <c r="A7675" t="s">
        <v>29112</v>
      </c>
      <c r="B7675" t="s">
        <v>20993</v>
      </c>
      <c r="C7675" t="s">
        <v>12668</v>
      </c>
      <c r="D7675" t="s">
        <v>12660</v>
      </c>
      <c r="E7675" t="s">
        <v>40</v>
      </c>
      <c r="F7675" t="s">
        <v>308</v>
      </c>
      <c r="G7675" t="s">
        <v>39</v>
      </c>
      <c r="H7675" s="2" t="e">
        <f>VLOOKUP(C7675,#REF!,6,FALSE)</f>
        <v>#REF!</v>
      </c>
    </row>
    <row r="7676" spans="1:11" x14ac:dyDescent="0.2">
      <c r="A7676" t="s">
        <v>29113</v>
      </c>
      <c r="B7676" t="s">
        <v>20994</v>
      </c>
      <c r="C7676" t="s">
        <v>12669</v>
      </c>
      <c r="D7676" t="s">
        <v>12660</v>
      </c>
      <c r="E7676" t="s">
        <v>40</v>
      </c>
      <c r="F7676" t="s">
        <v>308</v>
      </c>
      <c r="G7676" t="s">
        <v>12670</v>
      </c>
      <c r="H7676" s="2" t="e">
        <f>VLOOKUP(C7676,#REF!,6,FALSE)</f>
        <v>#REF!</v>
      </c>
      <c r="I7676">
        <v>29.358550000000001</v>
      </c>
      <c r="J7676">
        <v>-98.49333</v>
      </c>
      <c r="K7676">
        <v>30119</v>
      </c>
    </row>
    <row r="7677" spans="1:11" x14ac:dyDescent="0.2">
      <c r="A7677" t="s">
        <v>29114</v>
      </c>
      <c r="B7677" t="s">
        <v>20995</v>
      </c>
      <c r="C7677" t="s">
        <v>12671</v>
      </c>
      <c r="D7677" t="s">
        <v>12637</v>
      </c>
      <c r="E7677" t="s">
        <v>40</v>
      </c>
      <c r="F7677" t="s">
        <v>1328</v>
      </c>
      <c r="G7677" t="s">
        <v>3346</v>
      </c>
      <c r="H7677" s="2" t="e">
        <f>VLOOKUP(C7677,#REF!,6,FALSE)</f>
        <v>#REF!</v>
      </c>
      <c r="I7677">
        <v>32.221699999999998</v>
      </c>
      <c r="J7677">
        <v>-110.9258</v>
      </c>
      <c r="K7677">
        <v>28661</v>
      </c>
    </row>
    <row r="7678" spans="1:11" x14ac:dyDescent="0.2">
      <c r="A7678" t="s">
        <v>29115</v>
      </c>
      <c r="B7678" t="s">
        <v>20996</v>
      </c>
      <c r="C7678" t="s">
        <v>12672</v>
      </c>
      <c r="D7678" t="s">
        <v>12673</v>
      </c>
      <c r="E7678" t="s">
        <v>40</v>
      </c>
      <c r="F7678" t="s">
        <v>308</v>
      </c>
      <c r="G7678" t="s">
        <v>6202</v>
      </c>
      <c r="H7678" s="2" t="e">
        <f>VLOOKUP(C7678,#REF!,6,FALSE)</f>
        <v>#REF!</v>
      </c>
      <c r="I7678">
        <v>29.464960000000001</v>
      </c>
      <c r="J7678">
        <v>-98.540239999999997</v>
      </c>
      <c r="K7678">
        <v>28155</v>
      </c>
    </row>
    <row r="7679" spans="1:11" x14ac:dyDescent="0.2">
      <c r="A7679" t="s">
        <v>29116</v>
      </c>
      <c r="B7679" t="s">
        <v>20997</v>
      </c>
      <c r="C7679" t="s">
        <v>12675</v>
      </c>
      <c r="D7679" t="s">
        <v>12643</v>
      </c>
      <c r="E7679" t="s">
        <v>40</v>
      </c>
      <c r="F7679" t="s">
        <v>2259</v>
      </c>
      <c r="G7679" t="s">
        <v>3107</v>
      </c>
      <c r="H7679" s="1" t="e">
        <f>VLOOKUP(C7679,#REF!,6,FALSE)</f>
        <v>#REF!</v>
      </c>
      <c r="I7679">
        <v>38.963299999999997</v>
      </c>
      <c r="J7679">
        <v>-95.234999999999999</v>
      </c>
      <c r="K7679">
        <v>22563</v>
      </c>
    </row>
    <row r="7680" spans="1:11" x14ac:dyDescent="0.2">
      <c r="A7680" t="s">
        <v>29117</v>
      </c>
      <c r="B7680" t="s">
        <v>20998</v>
      </c>
      <c r="C7680" t="s">
        <v>12676</v>
      </c>
      <c r="D7680" t="s">
        <v>12674</v>
      </c>
      <c r="E7680" t="s">
        <v>40</v>
      </c>
      <c r="F7680" t="s">
        <v>41</v>
      </c>
      <c r="G7680" t="s">
        <v>10701</v>
      </c>
      <c r="H7680" s="2" t="e">
        <f>VLOOKUP(C7680,#REF!,6,FALSE)</f>
        <v>#REF!</v>
      </c>
      <c r="I7680">
        <v>34.179780000000001</v>
      </c>
      <c r="J7680">
        <v>-118.095427</v>
      </c>
      <c r="K7680">
        <v>805</v>
      </c>
    </row>
    <row r="7681" spans="1:11" x14ac:dyDescent="0.2">
      <c r="A7681" t="s">
        <v>29118</v>
      </c>
      <c r="B7681" t="s">
        <v>20999</v>
      </c>
      <c r="C7681" t="s">
        <v>12677</v>
      </c>
      <c r="D7681" t="s">
        <v>12674</v>
      </c>
      <c r="E7681" t="s">
        <v>40</v>
      </c>
      <c r="F7681" t="s">
        <v>41</v>
      </c>
      <c r="G7681" t="s">
        <v>1321</v>
      </c>
      <c r="H7681" s="2" t="e">
        <f>VLOOKUP(C7681,#REF!,6,FALSE)</f>
        <v>#REF!</v>
      </c>
      <c r="I7681">
        <v>34.073971999999998</v>
      </c>
      <c r="J7681">
        <v>-118.034589</v>
      </c>
      <c r="K7681">
        <v>4559</v>
      </c>
    </row>
    <row r="7682" spans="1:11" x14ac:dyDescent="0.2">
      <c r="A7682" t="s">
        <v>29119</v>
      </c>
      <c r="B7682" t="s">
        <v>21000</v>
      </c>
      <c r="C7682" t="s">
        <v>12678</v>
      </c>
      <c r="D7682" t="s">
        <v>12674</v>
      </c>
      <c r="E7682" t="s">
        <v>40</v>
      </c>
      <c r="F7682" t="s">
        <v>41</v>
      </c>
      <c r="G7682" t="s">
        <v>3331</v>
      </c>
      <c r="H7682" s="2" t="e">
        <f>VLOOKUP(C7682,#REF!,6,FALSE)</f>
        <v>#REF!</v>
      </c>
      <c r="I7682">
        <v>34.354537399999998</v>
      </c>
      <c r="J7682">
        <v>-119.0637029</v>
      </c>
      <c r="K7682">
        <v>1609</v>
      </c>
    </row>
    <row r="7683" spans="1:11" x14ac:dyDescent="0.2">
      <c r="A7683" t="s">
        <v>29120</v>
      </c>
      <c r="B7683" t="s">
        <v>21001</v>
      </c>
      <c r="C7683" t="s">
        <v>12679</v>
      </c>
      <c r="D7683" t="s">
        <v>12680</v>
      </c>
      <c r="E7683" t="s">
        <v>40</v>
      </c>
      <c r="F7683" t="s">
        <v>41</v>
      </c>
      <c r="G7683" t="s">
        <v>6380</v>
      </c>
      <c r="H7683" s="2" t="e">
        <f>VLOOKUP(C7683,#REF!,6,FALSE)</f>
        <v>#REF!</v>
      </c>
      <c r="I7683">
        <v>34.154865000000001</v>
      </c>
      <c r="J7683">
        <v>-118.313535</v>
      </c>
      <c r="K7683">
        <v>3219</v>
      </c>
    </row>
    <row r="7684" spans="1:11" x14ac:dyDescent="0.2">
      <c r="A7684" t="s">
        <v>29121</v>
      </c>
      <c r="B7684" t="s">
        <v>21002</v>
      </c>
      <c r="C7684" t="s">
        <v>12681</v>
      </c>
      <c r="D7684" t="s">
        <v>12680</v>
      </c>
      <c r="E7684" t="s">
        <v>40</v>
      </c>
      <c r="F7684" t="s">
        <v>41</v>
      </c>
      <c r="G7684" t="s">
        <v>344</v>
      </c>
      <c r="H7684" s="2" t="e">
        <f>VLOOKUP(C7684,#REF!,6,FALSE)</f>
        <v>#REF!</v>
      </c>
      <c r="I7684">
        <v>33.119</v>
      </c>
      <c r="J7684">
        <v>-117.086</v>
      </c>
      <c r="K7684">
        <v>1000</v>
      </c>
    </row>
    <row r="7685" spans="1:11" x14ac:dyDescent="0.2">
      <c r="A7685" t="s">
        <v>29122</v>
      </c>
      <c r="B7685" t="s">
        <v>21003</v>
      </c>
      <c r="C7685" t="s">
        <v>12682</v>
      </c>
      <c r="D7685" t="s">
        <v>12680</v>
      </c>
      <c r="E7685" t="s">
        <v>40</v>
      </c>
      <c r="F7685" t="s">
        <v>41</v>
      </c>
      <c r="G7685" t="s">
        <v>2424</v>
      </c>
      <c r="H7685" s="2" t="e">
        <f>VLOOKUP(C7685,#REF!,6,FALSE)</f>
        <v>#REF!</v>
      </c>
      <c r="I7685">
        <v>34.398587800000001</v>
      </c>
      <c r="J7685">
        <v>-118.95313470000001</v>
      </c>
      <c r="K7685">
        <v>1609</v>
      </c>
    </row>
    <row r="7686" spans="1:11" x14ac:dyDescent="0.2">
      <c r="A7686" t="s">
        <v>29123</v>
      </c>
      <c r="B7686" t="s">
        <v>21004</v>
      </c>
      <c r="C7686" t="s">
        <v>12683</v>
      </c>
      <c r="D7686" t="s">
        <v>12674</v>
      </c>
      <c r="E7686" t="s">
        <v>40</v>
      </c>
      <c r="F7686" t="s">
        <v>41</v>
      </c>
      <c r="G7686" t="s">
        <v>12684</v>
      </c>
      <c r="H7686" s="2" t="e">
        <f>VLOOKUP(C7686,#REF!,6,FALSE)</f>
        <v>#REF!</v>
      </c>
      <c r="I7686">
        <v>33.9865219</v>
      </c>
      <c r="J7686">
        <v>-117.21935499999999</v>
      </c>
      <c r="K7686">
        <v>161</v>
      </c>
    </row>
    <row r="7687" spans="1:11" x14ac:dyDescent="0.2">
      <c r="A7687" t="s">
        <v>29124</v>
      </c>
      <c r="B7687" t="s">
        <v>21005</v>
      </c>
      <c r="C7687" t="s">
        <v>12685</v>
      </c>
      <c r="D7687" t="s">
        <v>12674</v>
      </c>
      <c r="E7687" t="s">
        <v>40</v>
      </c>
      <c r="F7687" t="s">
        <v>41</v>
      </c>
      <c r="G7687" t="s">
        <v>1942</v>
      </c>
      <c r="H7687" s="2" t="e">
        <f>VLOOKUP(C7687,#REF!,6,FALSE)</f>
        <v>#REF!</v>
      </c>
      <c r="I7687">
        <v>34.017117200000001</v>
      </c>
      <c r="J7687">
        <v>-117.270957</v>
      </c>
      <c r="K7687">
        <v>1609</v>
      </c>
    </row>
    <row r="7688" spans="1:11" x14ac:dyDescent="0.2">
      <c r="A7688" t="s">
        <v>29125</v>
      </c>
      <c r="B7688" t="s">
        <v>21006</v>
      </c>
      <c r="C7688" t="s">
        <v>12686</v>
      </c>
      <c r="D7688" t="s">
        <v>12674</v>
      </c>
      <c r="E7688" t="s">
        <v>40</v>
      </c>
      <c r="F7688" t="s">
        <v>41</v>
      </c>
      <c r="G7688" t="s">
        <v>12687</v>
      </c>
      <c r="H7688" s="2" t="e">
        <f>VLOOKUP(C7688,#REF!,6,FALSE)</f>
        <v>#REF!</v>
      </c>
      <c r="I7688">
        <v>34.074379999999998</v>
      </c>
      <c r="J7688">
        <v>-117.28933000000001</v>
      </c>
      <c r="K7688">
        <v>5443</v>
      </c>
    </row>
    <row r="7689" spans="1:11" x14ac:dyDescent="0.2">
      <c r="A7689" t="s">
        <v>29126</v>
      </c>
      <c r="B7689" t="s">
        <v>21007</v>
      </c>
      <c r="C7689" t="s">
        <v>12688</v>
      </c>
      <c r="D7689" t="s">
        <v>12680</v>
      </c>
      <c r="E7689" t="s">
        <v>40</v>
      </c>
      <c r="F7689" t="s">
        <v>41</v>
      </c>
      <c r="G7689" t="s">
        <v>12689</v>
      </c>
      <c r="H7689" s="2" t="e">
        <f>VLOOKUP(C7689,#REF!,6,FALSE)</f>
        <v>#REF!</v>
      </c>
      <c r="I7689">
        <v>34.142544000000001</v>
      </c>
      <c r="J7689">
        <v>-118.254054</v>
      </c>
      <c r="K7689">
        <v>3219</v>
      </c>
    </row>
    <row r="7690" spans="1:11" x14ac:dyDescent="0.2">
      <c r="A7690" t="s">
        <v>29127</v>
      </c>
      <c r="B7690" t="s">
        <v>21008</v>
      </c>
      <c r="C7690" t="s">
        <v>12690</v>
      </c>
      <c r="D7690" t="s">
        <v>12680</v>
      </c>
      <c r="E7690" t="s">
        <v>40</v>
      </c>
      <c r="F7690" t="s">
        <v>41</v>
      </c>
      <c r="G7690" t="s">
        <v>8000</v>
      </c>
      <c r="H7690" s="2" t="e">
        <f>VLOOKUP(C7690,#REF!,6,FALSE)</f>
        <v>#REF!</v>
      </c>
      <c r="I7690">
        <v>35.635219999999997</v>
      </c>
      <c r="J7690">
        <v>-120.69177999999999</v>
      </c>
      <c r="K7690">
        <v>1609</v>
      </c>
    </row>
    <row r="7691" spans="1:11" x14ac:dyDescent="0.2">
      <c r="A7691" t="s">
        <v>29128</v>
      </c>
      <c r="B7691" t="s">
        <v>21009</v>
      </c>
      <c r="C7691" t="s">
        <v>12691</v>
      </c>
      <c r="D7691" t="s">
        <v>12674</v>
      </c>
      <c r="E7691" t="s">
        <v>40</v>
      </c>
      <c r="F7691" t="s">
        <v>41</v>
      </c>
      <c r="G7691" t="s">
        <v>3368</v>
      </c>
      <c r="H7691" s="1" t="e">
        <f>VLOOKUP(C7691,#REF!,6,FALSE)</f>
        <v>#REF!</v>
      </c>
      <c r="I7691">
        <v>34.148046600000001</v>
      </c>
      <c r="J7691">
        <v>-118.13210650000001</v>
      </c>
      <c r="K7691">
        <v>6972</v>
      </c>
    </row>
    <row r="7692" spans="1:11" x14ac:dyDescent="0.2">
      <c r="A7692" t="s">
        <v>29129</v>
      </c>
      <c r="B7692" t="s">
        <v>21010</v>
      </c>
      <c r="C7692" t="s">
        <v>12692</v>
      </c>
      <c r="D7692" t="s">
        <v>12693</v>
      </c>
      <c r="E7692" t="s">
        <v>40</v>
      </c>
      <c r="F7692" t="s">
        <v>177</v>
      </c>
      <c r="G7692" t="s">
        <v>12694</v>
      </c>
      <c r="H7692" s="1" t="e">
        <f>VLOOKUP(C7692,#REF!,6,FALSE)</f>
        <v>#REF!</v>
      </c>
      <c r="I7692">
        <v>42.702199999999998</v>
      </c>
      <c r="J7692">
        <v>-83.402799999999999</v>
      </c>
      <c r="K7692">
        <v>2107</v>
      </c>
    </row>
    <row r="7693" spans="1:11" x14ac:dyDescent="0.2">
      <c r="A7693" t="s">
        <v>29130</v>
      </c>
      <c r="B7693" t="s">
        <v>21011</v>
      </c>
      <c r="C7693" t="s">
        <v>12695</v>
      </c>
      <c r="D7693" t="s">
        <v>12693</v>
      </c>
      <c r="E7693" t="s">
        <v>40</v>
      </c>
      <c r="F7693" t="s">
        <v>59</v>
      </c>
      <c r="G7693" t="s">
        <v>12696</v>
      </c>
      <c r="H7693" s="2" t="e">
        <f>VLOOKUP(C7693,#REF!,6,FALSE)</f>
        <v>#REF!</v>
      </c>
      <c r="I7693">
        <v>36.241019999999999</v>
      </c>
      <c r="J7693">
        <v>-95.992999999999995</v>
      </c>
      <c r="K7693">
        <v>20307</v>
      </c>
    </row>
    <row r="7694" spans="1:11" x14ac:dyDescent="0.2">
      <c r="A7694" t="s">
        <v>29131</v>
      </c>
      <c r="B7694" t="s">
        <v>21012</v>
      </c>
      <c r="C7694" t="s">
        <v>12697</v>
      </c>
      <c r="D7694" t="s">
        <v>12698</v>
      </c>
      <c r="E7694" t="s">
        <v>40</v>
      </c>
      <c r="F7694" t="s">
        <v>1981</v>
      </c>
      <c r="G7694" t="s">
        <v>2196</v>
      </c>
      <c r="H7694" s="1" t="e">
        <f>VLOOKUP(C7694,#REF!,6,FALSE)</f>
        <v>#REF!</v>
      </c>
      <c r="I7694">
        <v>41.348300000000002</v>
      </c>
      <c r="J7694">
        <v>-72.439700000000002</v>
      </c>
      <c r="K7694">
        <v>912</v>
      </c>
    </row>
    <row r="7695" spans="1:11" x14ac:dyDescent="0.2">
      <c r="A7695" t="s">
        <v>29132</v>
      </c>
      <c r="B7695" t="s">
        <v>21013</v>
      </c>
      <c r="C7695" t="s">
        <v>12699</v>
      </c>
      <c r="D7695" t="s">
        <v>12700</v>
      </c>
      <c r="E7695" t="s">
        <v>40</v>
      </c>
      <c r="F7695" t="s">
        <v>177</v>
      </c>
      <c r="G7695" t="s">
        <v>7872</v>
      </c>
      <c r="H7695" s="2" t="e">
        <f>VLOOKUP(C7695,#REF!,6,FALSE)</f>
        <v>#REF!</v>
      </c>
      <c r="I7695">
        <v>42.3095</v>
      </c>
      <c r="J7695">
        <v>-83.368899999999996</v>
      </c>
      <c r="K7695">
        <v>6856</v>
      </c>
    </row>
    <row r="7696" spans="1:11" x14ac:dyDescent="0.2">
      <c r="A7696" t="s">
        <v>29133</v>
      </c>
      <c r="B7696" t="s">
        <v>21014</v>
      </c>
      <c r="C7696" t="s">
        <v>12701</v>
      </c>
      <c r="D7696" t="s">
        <v>12698</v>
      </c>
      <c r="E7696" t="s">
        <v>40</v>
      </c>
      <c r="F7696" t="s">
        <v>3532</v>
      </c>
      <c r="G7696" t="s">
        <v>12702</v>
      </c>
      <c r="H7696" s="1" t="e">
        <f>VLOOKUP(C7696,#REF!,6,FALSE)</f>
        <v>#REF!</v>
      </c>
      <c r="I7696">
        <v>38.872799999999998</v>
      </c>
      <c r="J7696">
        <v>-84.988100000000003</v>
      </c>
      <c r="K7696">
        <v>188</v>
      </c>
    </row>
    <row r="7697" spans="1:11" x14ac:dyDescent="0.2">
      <c r="A7697" t="s">
        <v>29134</v>
      </c>
      <c r="B7697" t="s">
        <v>21015</v>
      </c>
      <c r="C7697" t="s">
        <v>12703</v>
      </c>
      <c r="D7697" t="s">
        <v>12698</v>
      </c>
      <c r="E7697" t="s">
        <v>40</v>
      </c>
      <c r="F7697" t="s">
        <v>1357</v>
      </c>
      <c r="G7697" t="s">
        <v>12704</v>
      </c>
      <c r="H7697" s="2" t="e">
        <f>VLOOKUP(C7697,#REF!,6,FALSE)</f>
        <v>#REF!</v>
      </c>
      <c r="I7697">
        <v>35.328899999999997</v>
      </c>
      <c r="J7697">
        <v>-93.252799999999993</v>
      </c>
      <c r="K7697">
        <v>1624</v>
      </c>
    </row>
    <row r="7698" spans="1:11" x14ac:dyDescent="0.2">
      <c r="A7698" t="s">
        <v>29135</v>
      </c>
      <c r="B7698" t="s">
        <v>21016</v>
      </c>
      <c r="C7698" t="s">
        <v>12705</v>
      </c>
      <c r="D7698" t="s">
        <v>12693</v>
      </c>
      <c r="E7698" t="s">
        <v>40</v>
      </c>
      <c r="F7698" t="s">
        <v>1364</v>
      </c>
      <c r="G7698" t="s">
        <v>6924</v>
      </c>
      <c r="H7698" s="2" t="e">
        <f>VLOOKUP(C7698,#REF!,6,FALSE)</f>
        <v>#REF!</v>
      </c>
      <c r="I7698">
        <v>34.023099999999999</v>
      </c>
      <c r="J7698">
        <v>-84.361699999999999</v>
      </c>
      <c r="K7698">
        <v>2428</v>
      </c>
    </row>
    <row r="7699" spans="1:11" x14ac:dyDescent="0.2">
      <c r="A7699" t="s">
        <v>29136</v>
      </c>
      <c r="B7699" t="s">
        <v>21017</v>
      </c>
      <c r="C7699" t="s">
        <v>12706</v>
      </c>
      <c r="D7699" t="s">
        <v>12707</v>
      </c>
      <c r="E7699" t="s">
        <v>40</v>
      </c>
      <c r="F7699" t="s">
        <v>1364</v>
      </c>
      <c r="G7699" t="s">
        <v>39</v>
      </c>
      <c r="H7699" s="2" t="e">
        <f>VLOOKUP(C7699,#REF!,6,FALSE)</f>
        <v>#REF!</v>
      </c>
      <c r="I7699">
        <v>32.001399999999997</v>
      </c>
      <c r="J7699">
        <v>-81.083299999999994</v>
      </c>
      <c r="K7699">
        <v>27373</v>
      </c>
    </row>
    <row r="7700" spans="1:11" x14ac:dyDescent="0.2">
      <c r="A7700" t="s">
        <v>29137</v>
      </c>
      <c r="B7700" t="s">
        <v>21018</v>
      </c>
      <c r="C7700" t="s">
        <v>12708</v>
      </c>
      <c r="D7700" t="s">
        <v>12698</v>
      </c>
      <c r="E7700" t="s">
        <v>40</v>
      </c>
      <c r="F7700" t="s">
        <v>1368</v>
      </c>
      <c r="G7700" t="s">
        <v>6025</v>
      </c>
      <c r="H7700" s="2" t="e">
        <f>VLOOKUP(C7700,#REF!,6,FALSE)</f>
        <v>#REF!</v>
      </c>
      <c r="I7700">
        <v>38.945300000000003</v>
      </c>
      <c r="J7700">
        <v>-76.905600000000007</v>
      </c>
      <c r="K7700">
        <v>2441</v>
      </c>
    </row>
    <row r="7701" spans="1:11" x14ac:dyDescent="0.2">
      <c r="A7701" t="s">
        <v>29138</v>
      </c>
      <c r="B7701" t="s">
        <v>21019</v>
      </c>
      <c r="C7701" t="s">
        <v>12709</v>
      </c>
      <c r="D7701" t="s">
        <v>12698</v>
      </c>
      <c r="E7701" t="s">
        <v>40</v>
      </c>
      <c r="F7701" t="s">
        <v>1368</v>
      </c>
      <c r="G7701" t="s">
        <v>6022</v>
      </c>
      <c r="H7701" s="2" t="e">
        <f>VLOOKUP(C7701,#REF!,6,FALSE)</f>
        <v>#REF!</v>
      </c>
      <c r="I7701">
        <v>38.963099999999997</v>
      </c>
      <c r="J7701">
        <v>-76.932100000000005</v>
      </c>
      <c r="K7701">
        <v>533</v>
      </c>
    </row>
    <row r="7702" spans="1:11" x14ac:dyDescent="0.2">
      <c r="A7702" t="s">
        <v>29139</v>
      </c>
      <c r="B7702" t="s">
        <v>21020</v>
      </c>
      <c r="C7702" t="s">
        <v>12710</v>
      </c>
      <c r="D7702" t="s">
        <v>12711</v>
      </c>
      <c r="E7702" t="s">
        <v>40</v>
      </c>
      <c r="F7702" t="s">
        <v>308</v>
      </c>
      <c r="G7702" t="s">
        <v>12712</v>
      </c>
      <c r="H7702" s="2" t="e">
        <f>VLOOKUP(C7702,#REF!,6,FALSE)</f>
        <v>#REF!</v>
      </c>
      <c r="I7702">
        <v>27.896999999999998</v>
      </c>
      <c r="J7702">
        <v>-97.783000000000001</v>
      </c>
      <c r="K7702">
        <v>1001</v>
      </c>
    </row>
    <row r="7703" spans="1:11" x14ac:dyDescent="0.2">
      <c r="A7703" t="s">
        <v>29140</v>
      </c>
      <c r="B7703" t="s">
        <v>21021</v>
      </c>
      <c r="C7703" t="s">
        <v>12713</v>
      </c>
      <c r="D7703" t="s">
        <v>12714</v>
      </c>
      <c r="E7703" t="s">
        <v>40</v>
      </c>
      <c r="F7703" t="s">
        <v>41</v>
      </c>
      <c r="G7703" t="s">
        <v>6406</v>
      </c>
      <c r="H7703" s="2" t="e">
        <f>VLOOKUP(C7703,#REF!,6,FALSE)</f>
        <v>#REF!</v>
      </c>
      <c r="I7703">
        <v>38.463833999999999</v>
      </c>
      <c r="J7703">
        <v>-122.6638243</v>
      </c>
      <c r="K7703">
        <v>4828</v>
      </c>
    </row>
    <row r="7704" spans="1:11" x14ac:dyDescent="0.2">
      <c r="A7704" t="s">
        <v>29141</v>
      </c>
      <c r="B7704" t="s">
        <v>21022</v>
      </c>
      <c r="C7704" t="s">
        <v>12715</v>
      </c>
      <c r="D7704" t="s">
        <v>12714</v>
      </c>
      <c r="E7704" t="s">
        <v>40</v>
      </c>
      <c r="F7704" t="s">
        <v>41</v>
      </c>
      <c r="G7704" t="s">
        <v>2962</v>
      </c>
      <c r="H7704" s="1" t="e">
        <f>VLOOKUP(C7704,#REF!,6,FALSE)</f>
        <v>#REF!</v>
      </c>
      <c r="I7704">
        <v>38.299105300000001</v>
      </c>
      <c r="J7704">
        <v>-122.4873535</v>
      </c>
      <c r="K7704">
        <v>805</v>
      </c>
    </row>
    <row r="7705" spans="1:11" x14ac:dyDescent="0.2">
      <c r="A7705" t="s">
        <v>29142</v>
      </c>
      <c r="B7705" t="s">
        <v>21023</v>
      </c>
      <c r="C7705" t="s">
        <v>12716</v>
      </c>
      <c r="D7705" t="s">
        <v>12717</v>
      </c>
      <c r="E7705" t="s">
        <v>40</v>
      </c>
      <c r="F7705" t="s">
        <v>41</v>
      </c>
      <c r="G7705" t="s">
        <v>12718</v>
      </c>
      <c r="H7705" s="2" t="e">
        <f>VLOOKUP(C7705,#REF!,6,FALSE)</f>
        <v>#REF!</v>
      </c>
      <c r="I7705">
        <v>34.179780000000001</v>
      </c>
      <c r="J7705">
        <v>-118.095427</v>
      </c>
      <c r="K7705">
        <v>805</v>
      </c>
    </row>
    <row r="7706" spans="1:11" x14ac:dyDescent="0.2">
      <c r="A7706" t="s">
        <v>29143</v>
      </c>
      <c r="B7706" t="s">
        <v>21024</v>
      </c>
      <c r="C7706" t="s">
        <v>12719</v>
      </c>
      <c r="D7706" t="s">
        <v>12720</v>
      </c>
      <c r="E7706" t="s">
        <v>40</v>
      </c>
      <c r="F7706" t="s">
        <v>3314</v>
      </c>
      <c r="G7706" t="s">
        <v>12721</v>
      </c>
      <c r="H7706" s="2" t="e">
        <f>VLOOKUP(C7706,#REF!,6,FALSE)</f>
        <v>#REF!</v>
      </c>
      <c r="I7706">
        <v>36.104399999999998</v>
      </c>
      <c r="J7706">
        <v>-82.122200000000007</v>
      </c>
      <c r="K7706">
        <v>2441</v>
      </c>
    </row>
    <row r="7707" spans="1:11" x14ac:dyDescent="0.2">
      <c r="A7707" t="s">
        <v>29144</v>
      </c>
      <c r="B7707" t="s">
        <v>21025</v>
      </c>
      <c r="C7707" t="s">
        <v>12722</v>
      </c>
      <c r="D7707" t="s">
        <v>12714</v>
      </c>
      <c r="E7707" t="s">
        <v>40</v>
      </c>
      <c r="F7707" t="s">
        <v>41</v>
      </c>
      <c r="G7707" t="s">
        <v>3336</v>
      </c>
      <c r="H7707" s="2" t="e">
        <f>VLOOKUP(C7707,#REF!,6,FALSE)</f>
        <v>#REF!</v>
      </c>
      <c r="I7707">
        <v>36.619863000000002</v>
      </c>
      <c r="J7707">
        <v>-121.917469</v>
      </c>
      <c r="K7707">
        <v>1983</v>
      </c>
    </row>
    <row r="7708" spans="1:11" x14ac:dyDescent="0.2">
      <c r="A7708" t="s">
        <v>29145</v>
      </c>
      <c r="B7708" t="s">
        <v>21026</v>
      </c>
      <c r="C7708" t="s">
        <v>12723</v>
      </c>
      <c r="D7708" t="s">
        <v>12724</v>
      </c>
      <c r="E7708" t="s">
        <v>40</v>
      </c>
      <c r="F7708" t="s">
        <v>41</v>
      </c>
      <c r="G7708" t="s">
        <v>12725</v>
      </c>
      <c r="H7708" s="2" t="e">
        <f>VLOOKUP(C7708,#REF!,6,FALSE)</f>
        <v>#REF!</v>
      </c>
      <c r="I7708">
        <v>38.973149999999997</v>
      </c>
      <c r="J7708">
        <v>-123.20808</v>
      </c>
      <c r="K7708">
        <v>7709</v>
      </c>
    </row>
    <row r="7709" spans="1:11" x14ac:dyDescent="0.2">
      <c r="A7709" t="s">
        <v>29146</v>
      </c>
      <c r="B7709" t="s">
        <v>21027</v>
      </c>
      <c r="C7709" t="s">
        <v>12726</v>
      </c>
      <c r="D7709" t="s">
        <v>12724</v>
      </c>
      <c r="E7709" t="s">
        <v>40</v>
      </c>
      <c r="F7709" t="s">
        <v>341</v>
      </c>
      <c r="G7709" t="s">
        <v>342</v>
      </c>
      <c r="H7709" s="2" t="e">
        <f>VLOOKUP(C7709,#REF!,6,FALSE)</f>
        <v>#REF!</v>
      </c>
      <c r="I7709">
        <v>47.206099999999999</v>
      </c>
      <c r="J7709">
        <v>-122.48220000000001</v>
      </c>
      <c r="K7709">
        <v>4680</v>
      </c>
    </row>
    <row r="7710" spans="1:11" x14ac:dyDescent="0.2">
      <c r="A7710" t="s">
        <v>29147</v>
      </c>
      <c r="B7710" t="s">
        <v>21028</v>
      </c>
      <c r="C7710" t="s">
        <v>12727</v>
      </c>
      <c r="D7710" t="s">
        <v>12714</v>
      </c>
      <c r="E7710" t="s">
        <v>40</v>
      </c>
      <c r="F7710" t="s">
        <v>41</v>
      </c>
      <c r="G7710" t="s">
        <v>12728</v>
      </c>
      <c r="H7710" s="2" t="e">
        <f>VLOOKUP(C7710,#REF!,6,FALSE)</f>
        <v>#REF!</v>
      </c>
      <c r="I7710">
        <v>37.719042999999999</v>
      </c>
      <c r="J7710">
        <v>-122.492614</v>
      </c>
      <c r="K7710">
        <v>1207</v>
      </c>
    </row>
    <row r="7711" spans="1:11" x14ac:dyDescent="0.2">
      <c r="A7711" t="s">
        <v>29148</v>
      </c>
      <c r="B7711" t="s">
        <v>21029</v>
      </c>
      <c r="C7711" t="s">
        <v>12729</v>
      </c>
      <c r="D7711" t="s">
        <v>12724</v>
      </c>
      <c r="E7711" t="s">
        <v>40</v>
      </c>
      <c r="F7711" t="s">
        <v>341</v>
      </c>
      <c r="G7711" t="s">
        <v>7998</v>
      </c>
      <c r="H7711" s="2" t="e">
        <f>VLOOKUP(C7711,#REF!,6,FALSE)</f>
        <v>#REF!</v>
      </c>
      <c r="I7711">
        <v>47.104199999999999</v>
      </c>
      <c r="J7711">
        <v>-122.4333</v>
      </c>
      <c r="K7711">
        <v>5485</v>
      </c>
    </row>
    <row r="7712" spans="1:11" x14ac:dyDescent="0.2">
      <c r="A7712" t="s">
        <v>29149</v>
      </c>
      <c r="B7712" t="s">
        <v>21030</v>
      </c>
      <c r="C7712" t="s">
        <v>12730</v>
      </c>
      <c r="D7712" t="s">
        <v>12714</v>
      </c>
      <c r="E7712" t="s">
        <v>40</v>
      </c>
      <c r="F7712" t="s">
        <v>41</v>
      </c>
      <c r="G7712" t="s">
        <v>981</v>
      </c>
      <c r="H7712" s="2" t="e">
        <f>VLOOKUP(C7712,#REF!,6,FALSE)</f>
        <v>#REF!</v>
      </c>
      <c r="I7712">
        <v>36.974651600000001</v>
      </c>
      <c r="J7712">
        <v>-122.0068146</v>
      </c>
      <c r="K7712">
        <v>5082</v>
      </c>
    </row>
    <row r="7713" spans="1:11" x14ac:dyDescent="0.2">
      <c r="A7713" t="s">
        <v>29150</v>
      </c>
      <c r="B7713" t="s">
        <v>21031</v>
      </c>
      <c r="C7713" t="s">
        <v>12731</v>
      </c>
      <c r="D7713" t="s">
        <v>12724</v>
      </c>
      <c r="E7713" t="s">
        <v>40</v>
      </c>
      <c r="F7713" t="s">
        <v>1178</v>
      </c>
      <c r="G7713" t="s">
        <v>39</v>
      </c>
      <c r="H7713" s="2" t="e">
        <f>VLOOKUP(C7713,#REF!,6,FALSE)</f>
        <v>#REF!</v>
      </c>
    </row>
    <row r="7714" spans="1:11" x14ac:dyDescent="0.2">
      <c r="A7714" t="s">
        <v>29151</v>
      </c>
      <c r="B7714" t="s">
        <v>21032</v>
      </c>
      <c r="C7714" t="s">
        <v>12732</v>
      </c>
      <c r="D7714" t="s">
        <v>12724</v>
      </c>
      <c r="E7714" t="s">
        <v>40</v>
      </c>
      <c r="F7714" t="s">
        <v>41</v>
      </c>
      <c r="G7714" t="s">
        <v>2962</v>
      </c>
      <c r="H7714" s="1" t="e">
        <f>VLOOKUP(C7714,#REF!,6,FALSE)</f>
        <v>#REF!</v>
      </c>
      <c r="I7714">
        <v>38.299105300000001</v>
      </c>
      <c r="J7714">
        <v>-122.4873535</v>
      </c>
      <c r="K7714">
        <v>805</v>
      </c>
    </row>
    <row r="7715" spans="1:11" x14ac:dyDescent="0.2">
      <c r="A7715" t="s">
        <v>29152</v>
      </c>
      <c r="B7715" t="s">
        <v>21033</v>
      </c>
      <c r="C7715" t="s">
        <v>12733</v>
      </c>
      <c r="D7715" t="s">
        <v>12714</v>
      </c>
      <c r="E7715" t="s">
        <v>40</v>
      </c>
      <c r="F7715" t="s">
        <v>41</v>
      </c>
      <c r="G7715" t="s">
        <v>3336</v>
      </c>
      <c r="H7715" s="1" t="e">
        <f>VLOOKUP(C7715,#REF!,6,FALSE)</f>
        <v>#REF!</v>
      </c>
      <c r="I7715">
        <v>36.619863000000002</v>
      </c>
      <c r="J7715">
        <v>-121.917469</v>
      </c>
      <c r="K7715">
        <v>1983</v>
      </c>
    </row>
    <row r="7716" spans="1:11" x14ac:dyDescent="0.2">
      <c r="A7716" t="s">
        <v>29153</v>
      </c>
      <c r="B7716" t="s">
        <v>21034</v>
      </c>
      <c r="C7716" t="s">
        <v>12734</v>
      </c>
      <c r="D7716" t="s">
        <v>12724</v>
      </c>
      <c r="E7716" t="s">
        <v>40</v>
      </c>
      <c r="F7716" t="s">
        <v>41</v>
      </c>
      <c r="G7716" t="s">
        <v>8392</v>
      </c>
      <c r="H7716" s="2" t="e">
        <f>VLOOKUP(C7716,#REF!,6,FALSE)</f>
        <v>#REF!</v>
      </c>
      <c r="I7716">
        <v>39.773896899999997</v>
      </c>
      <c r="J7716">
        <v>-121.5180488</v>
      </c>
      <c r="K7716">
        <v>1368</v>
      </c>
    </row>
    <row r="7717" spans="1:11" x14ac:dyDescent="0.2">
      <c r="A7717" t="s">
        <v>29154</v>
      </c>
      <c r="B7717" t="s">
        <v>21035</v>
      </c>
      <c r="C7717" t="s">
        <v>12735</v>
      </c>
      <c r="D7717" t="s">
        <v>12724</v>
      </c>
      <c r="E7717" t="s">
        <v>40</v>
      </c>
      <c r="F7717" t="s">
        <v>41</v>
      </c>
      <c r="G7717" t="s">
        <v>6914</v>
      </c>
      <c r="H7717" s="2" t="e">
        <f>VLOOKUP(C7717,#REF!,6,FALSE)</f>
        <v>#REF!</v>
      </c>
      <c r="I7717">
        <v>34.213605000000001</v>
      </c>
      <c r="J7717">
        <v>-118.16155500000001</v>
      </c>
      <c r="K7717">
        <v>3541</v>
      </c>
    </row>
    <row r="7718" spans="1:11" x14ac:dyDescent="0.2">
      <c r="A7718" t="s">
        <v>29155</v>
      </c>
      <c r="B7718" t="s">
        <v>21036</v>
      </c>
      <c r="C7718" t="s">
        <v>12736</v>
      </c>
      <c r="D7718" t="s">
        <v>12724</v>
      </c>
      <c r="E7718" t="s">
        <v>40</v>
      </c>
      <c r="F7718" t="s">
        <v>41</v>
      </c>
      <c r="G7718" t="s">
        <v>12737</v>
      </c>
      <c r="H7718" s="2" t="e">
        <f>VLOOKUP(C7718,#REF!,6,FALSE)</f>
        <v>#REF!</v>
      </c>
      <c r="I7718">
        <v>34.21463</v>
      </c>
      <c r="J7718">
        <v>-117.3288</v>
      </c>
      <c r="K7718">
        <v>4358</v>
      </c>
    </row>
    <row r="7719" spans="1:11" x14ac:dyDescent="0.2">
      <c r="A7719" t="s">
        <v>29156</v>
      </c>
      <c r="B7719" t="s">
        <v>21037</v>
      </c>
      <c r="C7719" t="s">
        <v>12738</v>
      </c>
      <c r="D7719" t="s">
        <v>12724</v>
      </c>
      <c r="E7719" t="s">
        <v>40</v>
      </c>
      <c r="F7719" t="s">
        <v>41</v>
      </c>
      <c r="G7719" t="s">
        <v>12739</v>
      </c>
      <c r="H7719" s="2" t="e">
        <f>VLOOKUP(C7719,#REF!,6,FALSE)</f>
        <v>#REF!</v>
      </c>
      <c r="I7719">
        <v>34.208246000000003</v>
      </c>
      <c r="J7719">
        <v>-118.167349</v>
      </c>
      <c r="K7719">
        <v>12875</v>
      </c>
    </row>
    <row r="7720" spans="1:11" x14ac:dyDescent="0.2">
      <c r="A7720" t="s">
        <v>29157</v>
      </c>
      <c r="B7720" t="s">
        <v>21038</v>
      </c>
      <c r="C7720" t="s">
        <v>12740</v>
      </c>
      <c r="D7720" t="s">
        <v>12724</v>
      </c>
      <c r="E7720" t="s">
        <v>40</v>
      </c>
      <c r="F7720" t="s">
        <v>41</v>
      </c>
      <c r="G7720" t="s">
        <v>9667</v>
      </c>
      <c r="H7720" s="2" t="e">
        <f>VLOOKUP(C7720,#REF!,6,FALSE)</f>
        <v>#REF!</v>
      </c>
      <c r="I7720">
        <v>34.168956000000001</v>
      </c>
      <c r="J7720">
        <v>-118.13114899999999</v>
      </c>
      <c r="K7720">
        <v>2414</v>
      </c>
    </row>
    <row r="7721" spans="1:11" x14ac:dyDescent="0.2">
      <c r="A7721" t="s">
        <v>29158</v>
      </c>
      <c r="B7721" t="s">
        <v>21039</v>
      </c>
      <c r="C7721" t="s">
        <v>12741</v>
      </c>
      <c r="D7721" t="s">
        <v>12742</v>
      </c>
      <c r="E7721" t="s">
        <v>40</v>
      </c>
      <c r="F7721" t="s">
        <v>41</v>
      </c>
      <c r="G7721" t="s">
        <v>6698</v>
      </c>
      <c r="H7721" s="2" t="e">
        <f>VLOOKUP(C7721,#REF!,6,FALSE)</f>
        <v>#REF!</v>
      </c>
      <c r="I7721">
        <v>39.170548500000002</v>
      </c>
      <c r="J7721">
        <v>-123.00982740000001</v>
      </c>
      <c r="K7721">
        <v>1783</v>
      </c>
    </row>
    <row r="7722" spans="1:11" x14ac:dyDescent="0.2">
      <c r="A7722" t="s">
        <v>29159</v>
      </c>
      <c r="B7722" t="s">
        <v>21040</v>
      </c>
      <c r="C7722" t="s">
        <v>12743</v>
      </c>
      <c r="D7722" t="s">
        <v>12724</v>
      </c>
      <c r="E7722" t="s">
        <v>40</v>
      </c>
      <c r="F7722" t="s">
        <v>41</v>
      </c>
      <c r="G7722" t="s">
        <v>6698</v>
      </c>
      <c r="H7722" s="2" t="e">
        <f>VLOOKUP(C7722,#REF!,6,FALSE)</f>
        <v>#REF!</v>
      </c>
      <c r="I7722">
        <v>39.170548500000002</v>
      </c>
      <c r="J7722">
        <v>-123.00982740000001</v>
      </c>
      <c r="K7722">
        <v>1783</v>
      </c>
    </row>
    <row r="7723" spans="1:11" x14ac:dyDescent="0.2">
      <c r="A7723" t="s">
        <v>29160</v>
      </c>
      <c r="B7723" t="s">
        <v>21041</v>
      </c>
      <c r="C7723" t="s">
        <v>12744</v>
      </c>
      <c r="D7723" t="s">
        <v>12724</v>
      </c>
      <c r="E7723" t="s">
        <v>40</v>
      </c>
      <c r="F7723" t="s">
        <v>41</v>
      </c>
      <c r="G7723" t="s">
        <v>9667</v>
      </c>
      <c r="H7723" s="2" t="e">
        <f>VLOOKUP(C7723,#REF!,6,FALSE)</f>
        <v>#REF!</v>
      </c>
      <c r="I7723">
        <v>34.168956000000001</v>
      </c>
      <c r="J7723">
        <v>-118.13114899999999</v>
      </c>
      <c r="K7723">
        <v>2414</v>
      </c>
    </row>
    <row r="7724" spans="1:11" x14ac:dyDescent="0.2">
      <c r="A7724" t="s">
        <v>29161</v>
      </c>
      <c r="B7724" t="s">
        <v>21042</v>
      </c>
      <c r="C7724" t="s">
        <v>12745</v>
      </c>
      <c r="D7724" t="s">
        <v>12724</v>
      </c>
      <c r="E7724" t="s">
        <v>40</v>
      </c>
      <c r="F7724" t="s">
        <v>41</v>
      </c>
      <c r="G7724" t="s">
        <v>11489</v>
      </c>
      <c r="H7724" s="2" t="e">
        <f>VLOOKUP(C7724,#REF!,6,FALSE)</f>
        <v>#REF!</v>
      </c>
      <c r="I7724">
        <v>38.823724200000001</v>
      </c>
      <c r="J7724">
        <v>-120.05082520000001</v>
      </c>
      <c r="K7724">
        <v>622</v>
      </c>
    </row>
    <row r="7725" spans="1:11" x14ac:dyDescent="0.2">
      <c r="A7725" t="s">
        <v>29162</v>
      </c>
      <c r="B7725" t="s">
        <v>21043</v>
      </c>
      <c r="C7725" t="s">
        <v>12746</v>
      </c>
      <c r="D7725" t="s">
        <v>12724</v>
      </c>
      <c r="E7725" t="s">
        <v>40</v>
      </c>
      <c r="F7725" t="s">
        <v>41</v>
      </c>
      <c r="G7725" t="s">
        <v>7996</v>
      </c>
      <c r="H7725" s="2" t="e">
        <f>VLOOKUP(C7725,#REF!,6,FALSE)</f>
        <v>#REF!</v>
      </c>
      <c r="I7725">
        <v>38.521123899999999</v>
      </c>
      <c r="J7725">
        <v>-122.65839819999999</v>
      </c>
      <c r="K7725">
        <v>1833</v>
      </c>
    </row>
    <row r="7726" spans="1:11" x14ac:dyDescent="0.2">
      <c r="A7726" t="s">
        <v>29163</v>
      </c>
      <c r="B7726" t="s">
        <v>21044</v>
      </c>
      <c r="C7726" t="s">
        <v>12747</v>
      </c>
      <c r="D7726" t="s">
        <v>12748</v>
      </c>
      <c r="E7726" t="s">
        <v>40</v>
      </c>
      <c r="F7726" t="s">
        <v>1344</v>
      </c>
      <c r="G7726" t="s">
        <v>12749</v>
      </c>
      <c r="H7726" s="1" t="e">
        <f>VLOOKUP(C7726,#REF!,6,FALSE)</f>
        <v>#REF!</v>
      </c>
      <c r="I7726">
        <v>41.9</v>
      </c>
      <c r="J7726">
        <v>-71.09</v>
      </c>
      <c r="K7726">
        <v>8047</v>
      </c>
    </row>
    <row r="7727" spans="1:11" x14ac:dyDescent="0.2">
      <c r="A7727" t="s">
        <v>29164</v>
      </c>
      <c r="B7727" t="s">
        <v>21045</v>
      </c>
      <c r="C7727" t="s">
        <v>12750</v>
      </c>
      <c r="D7727" t="s">
        <v>12751</v>
      </c>
      <c r="E7727" t="s">
        <v>40</v>
      </c>
      <c r="F7727" t="s">
        <v>1847</v>
      </c>
      <c r="G7727" t="s">
        <v>12752</v>
      </c>
      <c r="H7727" s="1" t="e">
        <f>VLOOKUP(C7727,#REF!,6,FALSE)</f>
        <v>#REF!</v>
      </c>
      <c r="I7727">
        <v>44.402389999999997</v>
      </c>
      <c r="J7727">
        <v>-104.37528</v>
      </c>
      <c r="K7727">
        <v>818</v>
      </c>
    </row>
    <row r="7728" spans="1:11" x14ac:dyDescent="0.2">
      <c r="A7728" t="s">
        <v>29165</v>
      </c>
      <c r="B7728" t="s">
        <v>21046</v>
      </c>
      <c r="C7728" t="s">
        <v>12753</v>
      </c>
      <c r="D7728" t="s">
        <v>12751</v>
      </c>
      <c r="E7728" t="s">
        <v>40</v>
      </c>
      <c r="F7728" t="s">
        <v>1328</v>
      </c>
      <c r="G7728" t="s">
        <v>8124</v>
      </c>
      <c r="H7728" s="2" t="e">
        <f>VLOOKUP(C7728,#REF!,6,FALSE)</f>
        <v>#REF!</v>
      </c>
      <c r="I7728">
        <v>31.446899999999999</v>
      </c>
      <c r="J7728">
        <v>-110.3117</v>
      </c>
      <c r="K7728">
        <v>2911</v>
      </c>
    </row>
    <row r="7729" spans="1:11" x14ac:dyDescent="0.2">
      <c r="A7729" t="s">
        <v>29166</v>
      </c>
      <c r="B7729" t="s">
        <v>21047</v>
      </c>
      <c r="C7729" t="s">
        <v>12754</v>
      </c>
      <c r="D7729" t="s">
        <v>12748</v>
      </c>
      <c r="E7729" t="s">
        <v>40</v>
      </c>
      <c r="F7729" t="s">
        <v>1379</v>
      </c>
      <c r="G7729" t="s">
        <v>12755</v>
      </c>
      <c r="H7729" s="1" t="e">
        <f>VLOOKUP(C7729,#REF!,6,FALSE)</f>
        <v>#REF!</v>
      </c>
      <c r="I7729">
        <v>43.438890000000001</v>
      </c>
      <c r="J7729">
        <v>-73.724440000000001</v>
      </c>
      <c r="K7729">
        <v>8047</v>
      </c>
    </row>
    <row r="7730" spans="1:11" x14ac:dyDescent="0.2">
      <c r="A7730" t="s">
        <v>29167</v>
      </c>
      <c r="B7730" t="s">
        <v>21048</v>
      </c>
      <c r="C7730" t="s">
        <v>12756</v>
      </c>
      <c r="D7730" t="s">
        <v>12748</v>
      </c>
      <c r="E7730" t="s">
        <v>40</v>
      </c>
      <c r="F7730" t="s">
        <v>1344</v>
      </c>
      <c r="G7730" t="s">
        <v>2278</v>
      </c>
      <c r="H7730" s="1" t="e">
        <f>VLOOKUP(C7730,#REF!,6,FALSE)</f>
        <v>#REF!</v>
      </c>
      <c r="I7730">
        <v>42.19</v>
      </c>
      <c r="J7730">
        <v>-71.11</v>
      </c>
      <c r="K7730">
        <v>2092</v>
      </c>
    </row>
    <row r="7731" spans="1:11" x14ac:dyDescent="0.2">
      <c r="A7731" t="s">
        <v>29168</v>
      </c>
      <c r="B7731" t="s">
        <v>21049</v>
      </c>
      <c r="C7731" t="s">
        <v>12757</v>
      </c>
      <c r="D7731" t="s">
        <v>12758</v>
      </c>
      <c r="E7731" t="s">
        <v>40</v>
      </c>
      <c r="F7731" t="s">
        <v>341</v>
      </c>
      <c r="G7731" t="s">
        <v>5715</v>
      </c>
      <c r="H7731" s="2" t="e">
        <f>VLOOKUP(C7731,#REF!,6,FALSE)</f>
        <v>#REF!</v>
      </c>
      <c r="I7731">
        <v>48.759700000000002</v>
      </c>
      <c r="J7731">
        <v>-122.48690000000001</v>
      </c>
      <c r="K7731">
        <v>7416</v>
      </c>
    </row>
    <row r="7732" spans="1:11" x14ac:dyDescent="0.2">
      <c r="A7732" t="s">
        <v>29169</v>
      </c>
      <c r="B7732" t="s">
        <v>21050</v>
      </c>
      <c r="C7732" t="s">
        <v>12759</v>
      </c>
      <c r="D7732" t="s">
        <v>12758</v>
      </c>
      <c r="E7732" t="s">
        <v>136</v>
      </c>
      <c r="F7732" t="s">
        <v>137</v>
      </c>
      <c r="G7732" t="s">
        <v>207</v>
      </c>
      <c r="H7732" s="2" t="e">
        <f>VLOOKUP(C7732,#REF!,6,FALSE)</f>
        <v>#REF!</v>
      </c>
      <c r="I7732">
        <v>48.433300000000003</v>
      </c>
      <c r="J7732">
        <v>-123.36669999999999</v>
      </c>
      <c r="K7732">
        <v>9952</v>
      </c>
    </row>
    <row r="7733" spans="1:11" x14ac:dyDescent="0.2">
      <c r="A7733" t="s">
        <v>29170</v>
      </c>
      <c r="B7733" t="s">
        <v>21051</v>
      </c>
      <c r="C7733" t="s">
        <v>12760</v>
      </c>
      <c r="D7733" t="s">
        <v>12758</v>
      </c>
      <c r="E7733" t="s">
        <v>40</v>
      </c>
      <c r="F7733" t="s">
        <v>41</v>
      </c>
      <c r="G7733" t="s">
        <v>9192</v>
      </c>
      <c r="H7733" s="1" t="e">
        <f>VLOOKUP(C7733,#REF!,6,FALSE)</f>
        <v>#REF!</v>
      </c>
      <c r="I7733">
        <v>37.817258799999998</v>
      </c>
      <c r="J7733">
        <v>-121.98776359999999</v>
      </c>
      <c r="K7733">
        <v>4828</v>
      </c>
    </row>
    <row r="7734" spans="1:11" x14ac:dyDescent="0.2">
      <c r="A7734" t="s">
        <v>29171</v>
      </c>
      <c r="B7734" t="s">
        <v>21052</v>
      </c>
      <c r="C7734" t="s">
        <v>12761</v>
      </c>
      <c r="D7734" t="s">
        <v>12758</v>
      </c>
      <c r="E7734" t="s">
        <v>40</v>
      </c>
      <c r="F7734" t="s">
        <v>63</v>
      </c>
      <c r="G7734" t="s">
        <v>563</v>
      </c>
      <c r="H7734" s="2" t="e">
        <f>VLOOKUP(C7734,#REF!,6,FALSE)</f>
        <v>#REF!</v>
      </c>
      <c r="I7734">
        <v>54.803055555599997</v>
      </c>
      <c r="J7734">
        <v>-133.52722222220001</v>
      </c>
      <c r="K7734">
        <v>4574</v>
      </c>
    </row>
    <row r="7735" spans="1:11" x14ac:dyDescent="0.2">
      <c r="A7735" t="s">
        <v>29172</v>
      </c>
      <c r="B7735" t="s">
        <v>21053</v>
      </c>
      <c r="C7735" t="s">
        <v>12762</v>
      </c>
      <c r="D7735" t="s">
        <v>12758</v>
      </c>
      <c r="E7735" t="s">
        <v>40</v>
      </c>
      <c r="F7735" t="s">
        <v>41</v>
      </c>
      <c r="G7735" t="s">
        <v>2172</v>
      </c>
      <c r="H7735" s="2" t="e">
        <f>VLOOKUP(C7735,#REF!,6,FALSE)</f>
        <v>#REF!</v>
      </c>
      <c r="I7735">
        <v>37.431007999999999</v>
      </c>
      <c r="J7735">
        <v>-122.16799</v>
      </c>
      <c r="K7735">
        <v>1609</v>
      </c>
    </row>
    <row r="7736" spans="1:11" x14ac:dyDescent="0.2">
      <c r="A7736" t="s">
        <v>29173</v>
      </c>
      <c r="B7736" t="s">
        <v>21054</v>
      </c>
      <c r="C7736" t="s">
        <v>12763</v>
      </c>
      <c r="D7736" t="s">
        <v>12758</v>
      </c>
      <c r="E7736" t="s">
        <v>40</v>
      </c>
      <c r="F7736" t="s">
        <v>41</v>
      </c>
      <c r="G7736" t="s">
        <v>9946</v>
      </c>
      <c r="H7736" s="2" t="e">
        <f>VLOOKUP(C7736,#REF!,6,FALSE)</f>
        <v>#REF!</v>
      </c>
      <c r="I7736">
        <v>37.061840500000002</v>
      </c>
      <c r="J7736">
        <v>-122.2274642</v>
      </c>
      <c r="K7736">
        <v>3219</v>
      </c>
    </row>
    <row r="7737" spans="1:11" x14ac:dyDescent="0.2">
      <c r="A7737" t="s">
        <v>29174</v>
      </c>
      <c r="B7737" t="s">
        <v>21055</v>
      </c>
      <c r="C7737" t="s">
        <v>12764</v>
      </c>
      <c r="D7737" t="s">
        <v>12758</v>
      </c>
      <c r="E7737" t="s">
        <v>40</v>
      </c>
      <c r="F7737" t="s">
        <v>41</v>
      </c>
      <c r="G7737" t="s">
        <v>12765</v>
      </c>
      <c r="H7737" s="2" t="e">
        <f>VLOOKUP(C7737,#REF!,6,FALSE)</f>
        <v>#REF!</v>
      </c>
      <c r="I7737">
        <v>37.872412300000001</v>
      </c>
      <c r="J7737">
        <v>-122.2452679</v>
      </c>
      <c r="K7737">
        <v>61</v>
      </c>
    </row>
    <row r="7738" spans="1:11" x14ac:dyDescent="0.2">
      <c r="A7738" t="s">
        <v>29175</v>
      </c>
      <c r="B7738" t="s">
        <v>21056</v>
      </c>
      <c r="C7738" t="s">
        <v>12766</v>
      </c>
      <c r="D7738" t="s">
        <v>12758</v>
      </c>
      <c r="E7738" t="s">
        <v>40</v>
      </c>
      <c r="F7738" t="s">
        <v>41</v>
      </c>
      <c r="G7738" t="s">
        <v>12767</v>
      </c>
      <c r="H7738" s="2" t="e">
        <f>VLOOKUP(C7738,#REF!,6,FALSE)</f>
        <v>#REF!</v>
      </c>
      <c r="I7738">
        <v>37.876586799999998</v>
      </c>
      <c r="J7738">
        <v>-122.23304419999999</v>
      </c>
      <c r="K7738">
        <v>457</v>
      </c>
    </row>
    <row r="7739" spans="1:11" x14ac:dyDescent="0.2">
      <c r="A7739" t="s">
        <v>29176</v>
      </c>
      <c r="B7739" t="s">
        <v>21057</v>
      </c>
      <c r="C7739" t="s">
        <v>12768</v>
      </c>
      <c r="D7739" t="s">
        <v>12758</v>
      </c>
      <c r="E7739" t="s">
        <v>40</v>
      </c>
      <c r="F7739" t="s">
        <v>1178</v>
      </c>
      <c r="G7739" t="s">
        <v>7987</v>
      </c>
      <c r="H7739" s="2" t="e">
        <f>VLOOKUP(C7739,#REF!,6,FALSE)</f>
        <v>#REF!</v>
      </c>
      <c r="I7739">
        <v>45.244399999999999</v>
      </c>
      <c r="J7739">
        <v>-123.11360000000001</v>
      </c>
      <c r="K7739">
        <v>1139</v>
      </c>
    </row>
    <row r="7740" spans="1:11" x14ac:dyDescent="0.2">
      <c r="A7740" t="s">
        <v>29177</v>
      </c>
      <c r="B7740" t="s">
        <v>21058</v>
      </c>
      <c r="C7740" t="s">
        <v>12769</v>
      </c>
      <c r="D7740" t="s">
        <v>12758</v>
      </c>
      <c r="E7740" t="s">
        <v>40</v>
      </c>
      <c r="F7740" t="s">
        <v>41</v>
      </c>
      <c r="G7740" t="s">
        <v>9671</v>
      </c>
      <c r="H7740" s="2" t="e">
        <f>VLOOKUP(C7740,#REF!,6,FALSE)</f>
        <v>#REF!</v>
      </c>
      <c r="I7740">
        <v>37.673499999999997</v>
      </c>
      <c r="J7740">
        <v>-122.1345</v>
      </c>
      <c r="K7740">
        <v>4088</v>
      </c>
    </row>
    <row r="7741" spans="1:11" x14ac:dyDescent="0.2">
      <c r="A7741" t="s">
        <v>29178</v>
      </c>
      <c r="B7741" t="s">
        <v>21059</v>
      </c>
      <c r="C7741" t="s">
        <v>12770</v>
      </c>
      <c r="D7741" t="s">
        <v>12758</v>
      </c>
      <c r="E7741" t="s">
        <v>40</v>
      </c>
      <c r="F7741" t="s">
        <v>41</v>
      </c>
      <c r="G7741" t="s">
        <v>3889</v>
      </c>
      <c r="H7741" s="2" t="e">
        <f>VLOOKUP(C7741,#REF!,6,FALSE)</f>
        <v>#REF!</v>
      </c>
      <c r="I7741">
        <v>36.766311000000002</v>
      </c>
      <c r="J7741">
        <v>-121.75199600000001</v>
      </c>
      <c r="K7741">
        <v>1127</v>
      </c>
    </row>
    <row r="7742" spans="1:11" x14ac:dyDescent="0.2">
      <c r="A7742" t="s">
        <v>29179</v>
      </c>
      <c r="B7742" t="s">
        <v>21060</v>
      </c>
      <c r="C7742" t="s">
        <v>12771</v>
      </c>
      <c r="D7742" t="s">
        <v>12758</v>
      </c>
      <c r="E7742" t="s">
        <v>40</v>
      </c>
      <c r="F7742" t="s">
        <v>41</v>
      </c>
      <c r="G7742" t="s">
        <v>12772</v>
      </c>
      <c r="H7742" s="1" t="e">
        <f>VLOOKUP(C7742,#REF!,6,FALSE)</f>
        <v>#REF!</v>
      </c>
      <c r="I7742">
        <v>36.355092999999997</v>
      </c>
      <c r="J7742">
        <v>-121.888841</v>
      </c>
      <c r="K7742">
        <v>322</v>
      </c>
    </row>
    <row r="7743" spans="1:11" x14ac:dyDescent="0.2">
      <c r="A7743" t="s">
        <v>29180</v>
      </c>
      <c r="B7743" t="s">
        <v>21061</v>
      </c>
      <c r="C7743" t="s">
        <v>12773</v>
      </c>
      <c r="D7743" t="s">
        <v>12758</v>
      </c>
      <c r="E7743" t="s">
        <v>40</v>
      </c>
      <c r="F7743" t="s">
        <v>41</v>
      </c>
      <c r="G7743" t="s">
        <v>981</v>
      </c>
      <c r="H7743" s="2" t="e">
        <f>VLOOKUP(C7743,#REF!,6,FALSE)</f>
        <v>#REF!</v>
      </c>
      <c r="I7743">
        <v>36.974651600000001</v>
      </c>
      <c r="J7743">
        <v>-122.0068146</v>
      </c>
      <c r="K7743">
        <v>5082</v>
      </c>
    </row>
    <row r="7744" spans="1:11" x14ac:dyDescent="0.2">
      <c r="A7744" t="s">
        <v>29181</v>
      </c>
      <c r="B7744" t="s">
        <v>21062</v>
      </c>
      <c r="C7744" t="s">
        <v>12774</v>
      </c>
      <c r="D7744" t="s">
        <v>12758</v>
      </c>
      <c r="E7744" t="s">
        <v>40</v>
      </c>
      <c r="F7744" t="s">
        <v>41</v>
      </c>
      <c r="G7744" t="s">
        <v>12775</v>
      </c>
      <c r="H7744" s="1" t="e">
        <f>VLOOKUP(C7744,#REF!,6,FALSE)</f>
        <v>#REF!</v>
      </c>
      <c r="I7744">
        <v>37.804986200000002</v>
      </c>
      <c r="J7744">
        <v>-122.16076289999999</v>
      </c>
      <c r="K7744">
        <v>3270</v>
      </c>
    </row>
    <row r="7745" spans="1:11" x14ac:dyDescent="0.2">
      <c r="A7745" t="s">
        <v>29182</v>
      </c>
      <c r="B7745" t="s">
        <v>21063</v>
      </c>
      <c r="C7745" t="s">
        <v>12776</v>
      </c>
      <c r="D7745" t="s">
        <v>12758</v>
      </c>
      <c r="E7745" t="s">
        <v>40</v>
      </c>
      <c r="F7745" t="s">
        <v>41</v>
      </c>
      <c r="G7745" t="s">
        <v>981</v>
      </c>
      <c r="H7745" s="2" t="e">
        <f>VLOOKUP(C7745,#REF!,6,FALSE)</f>
        <v>#REF!</v>
      </c>
      <c r="I7745">
        <v>36.974651600000001</v>
      </c>
      <c r="J7745">
        <v>-122.0068146</v>
      </c>
      <c r="K7745">
        <v>5082</v>
      </c>
    </row>
    <row r="7746" spans="1:11" x14ac:dyDescent="0.2">
      <c r="A7746" t="s">
        <v>29183</v>
      </c>
      <c r="B7746" t="s">
        <v>21064</v>
      </c>
      <c r="C7746" t="s">
        <v>12777</v>
      </c>
      <c r="D7746" t="s">
        <v>12778</v>
      </c>
      <c r="E7746" t="s">
        <v>40</v>
      </c>
      <c r="F7746" t="s">
        <v>320</v>
      </c>
      <c r="G7746" t="s">
        <v>10736</v>
      </c>
      <c r="H7746" s="2" t="e">
        <f>VLOOKUP(C7746,#REF!,6,FALSE)</f>
        <v>#REF!</v>
      </c>
      <c r="I7746">
        <v>40.92</v>
      </c>
      <c r="J7746">
        <v>-115.11</v>
      </c>
      <c r="K7746">
        <v>77</v>
      </c>
    </row>
    <row r="7747" spans="1:11" x14ac:dyDescent="0.2">
      <c r="A7747" t="s">
        <v>29184</v>
      </c>
      <c r="B7747" t="s">
        <v>21065</v>
      </c>
      <c r="C7747" t="s">
        <v>12779</v>
      </c>
      <c r="D7747" t="s">
        <v>12780</v>
      </c>
      <c r="E7747" t="s">
        <v>136</v>
      </c>
      <c r="F7747" t="s">
        <v>180</v>
      </c>
      <c r="G7747" t="s">
        <v>1798</v>
      </c>
      <c r="H7747" s="2" t="e">
        <f>VLOOKUP(C7747,#REF!,6,FALSE)</f>
        <v>#REF!</v>
      </c>
      <c r="I7747">
        <v>52.004170000000002</v>
      </c>
      <c r="J7747">
        <v>-114.16028</v>
      </c>
      <c r="K7747">
        <v>7086</v>
      </c>
    </row>
    <row r="7748" spans="1:11" x14ac:dyDescent="0.2">
      <c r="A7748" t="s">
        <v>29185</v>
      </c>
      <c r="B7748" t="s">
        <v>21066</v>
      </c>
      <c r="C7748" t="s">
        <v>12781</v>
      </c>
      <c r="D7748" t="s">
        <v>12782</v>
      </c>
      <c r="E7748" t="s">
        <v>40</v>
      </c>
      <c r="F7748" t="s">
        <v>1344</v>
      </c>
      <c r="G7748" t="s">
        <v>9030</v>
      </c>
      <c r="H7748" s="2" t="e">
        <f>VLOOKUP(C7748,#REF!,6,FALSE)</f>
        <v>#REF!</v>
      </c>
      <c r="I7748">
        <v>42.42</v>
      </c>
      <c r="J7748">
        <v>-71.06</v>
      </c>
      <c r="K7748">
        <v>4828</v>
      </c>
    </row>
    <row r="7749" spans="1:11" x14ac:dyDescent="0.2">
      <c r="A7749" t="s">
        <v>29186</v>
      </c>
      <c r="B7749" t="s">
        <v>21067</v>
      </c>
      <c r="C7749" t="s">
        <v>12783</v>
      </c>
      <c r="D7749" t="s">
        <v>12784</v>
      </c>
      <c r="E7749" t="s">
        <v>40</v>
      </c>
      <c r="F7749" t="s">
        <v>1981</v>
      </c>
      <c r="G7749" t="s">
        <v>12785</v>
      </c>
      <c r="H7749" s="1" t="e">
        <f>VLOOKUP(C7749,#REF!,6,FALSE)</f>
        <v>#REF!</v>
      </c>
      <c r="I7749">
        <v>41.166899999999998</v>
      </c>
      <c r="J7749">
        <v>-73.205299999999994</v>
      </c>
      <c r="K7749">
        <v>6465</v>
      </c>
    </row>
    <row r="7750" spans="1:11" x14ac:dyDescent="0.2">
      <c r="A7750" t="s">
        <v>29187</v>
      </c>
      <c r="B7750" t="s">
        <v>21068</v>
      </c>
      <c r="C7750" t="s">
        <v>12786</v>
      </c>
      <c r="D7750" t="s">
        <v>12784</v>
      </c>
      <c r="E7750" t="s">
        <v>40</v>
      </c>
      <c r="F7750" t="s">
        <v>1981</v>
      </c>
      <c r="G7750" t="s">
        <v>12787</v>
      </c>
      <c r="H7750" s="2" t="e">
        <f>VLOOKUP(C7750,#REF!,6,FALSE)</f>
        <v>#REF!</v>
      </c>
      <c r="I7750">
        <v>41.252800000000001</v>
      </c>
      <c r="J7750">
        <v>-73.297799999999995</v>
      </c>
      <c r="K7750">
        <v>3246</v>
      </c>
    </row>
    <row r="7751" spans="1:11" x14ac:dyDescent="0.2">
      <c r="A7751" t="s">
        <v>29188</v>
      </c>
      <c r="B7751" t="s">
        <v>21069</v>
      </c>
      <c r="C7751" t="s">
        <v>12788</v>
      </c>
      <c r="D7751" t="s">
        <v>12782</v>
      </c>
      <c r="E7751" t="s">
        <v>40</v>
      </c>
      <c r="F7751" t="s">
        <v>1344</v>
      </c>
      <c r="G7751" t="s">
        <v>9030</v>
      </c>
      <c r="H7751" s="2" t="e">
        <f>VLOOKUP(C7751,#REF!,6,FALSE)</f>
        <v>#REF!</v>
      </c>
      <c r="I7751">
        <v>42.42</v>
      </c>
      <c r="J7751">
        <v>-71.06</v>
      </c>
      <c r="K7751">
        <v>4828</v>
      </c>
    </row>
    <row r="7752" spans="1:11" x14ac:dyDescent="0.2">
      <c r="A7752" t="s">
        <v>29189</v>
      </c>
      <c r="B7752" t="s">
        <v>21070</v>
      </c>
      <c r="C7752" t="s">
        <v>12789</v>
      </c>
      <c r="D7752" t="s">
        <v>12784</v>
      </c>
      <c r="E7752" t="s">
        <v>40</v>
      </c>
      <c r="F7752" t="s">
        <v>1379</v>
      </c>
      <c r="G7752" t="s">
        <v>12790</v>
      </c>
      <c r="H7752" s="2" t="e">
        <f>VLOOKUP(C7752,#REF!,6,FALSE)</f>
        <v>#REF!</v>
      </c>
      <c r="I7752">
        <v>41.193330000000003</v>
      </c>
      <c r="J7752">
        <v>-73.986109999999996</v>
      </c>
      <c r="K7752">
        <v>2816</v>
      </c>
    </row>
    <row r="7753" spans="1:11" x14ac:dyDescent="0.2">
      <c r="A7753" t="s">
        <v>29190</v>
      </c>
      <c r="B7753" t="s">
        <v>21071</v>
      </c>
      <c r="C7753" t="s">
        <v>12791</v>
      </c>
      <c r="D7753" t="s">
        <v>12782</v>
      </c>
      <c r="E7753" t="s">
        <v>40</v>
      </c>
      <c r="F7753" t="s">
        <v>1341</v>
      </c>
      <c r="G7753" t="s">
        <v>12792</v>
      </c>
      <c r="H7753" s="1" t="e">
        <f>VLOOKUP(C7753,#REF!,6,FALSE)</f>
        <v>#REF!</v>
      </c>
      <c r="I7753">
        <v>40.095799999999997</v>
      </c>
      <c r="J7753">
        <v>-80.724699999999999</v>
      </c>
      <c r="K7753">
        <v>1637</v>
      </c>
    </row>
    <row r="7754" spans="1:11" x14ac:dyDescent="0.2">
      <c r="A7754" t="s">
        <v>29191</v>
      </c>
      <c r="B7754" t="s">
        <v>21072</v>
      </c>
      <c r="C7754" t="s">
        <v>12793</v>
      </c>
      <c r="D7754" t="s">
        <v>12784</v>
      </c>
      <c r="E7754" t="s">
        <v>40</v>
      </c>
      <c r="F7754" t="s">
        <v>1981</v>
      </c>
      <c r="G7754" t="s">
        <v>12794</v>
      </c>
      <c r="H7754" s="2" t="e">
        <f>VLOOKUP(C7754,#REF!,6,FALSE)</f>
        <v>#REF!</v>
      </c>
      <c r="I7754">
        <v>41.242800000000003</v>
      </c>
      <c r="J7754">
        <v>-73.201099999999997</v>
      </c>
      <c r="K7754">
        <v>4051</v>
      </c>
    </row>
    <row r="7755" spans="1:11" x14ac:dyDescent="0.2">
      <c r="A7755" t="s">
        <v>29192</v>
      </c>
      <c r="B7755" t="s">
        <v>21073</v>
      </c>
      <c r="C7755" t="s">
        <v>12795</v>
      </c>
      <c r="D7755" t="s">
        <v>12784</v>
      </c>
      <c r="E7755" t="s">
        <v>40</v>
      </c>
      <c r="F7755" t="s">
        <v>1981</v>
      </c>
      <c r="G7755" t="s">
        <v>12796</v>
      </c>
      <c r="H7755" s="2" t="e">
        <f>VLOOKUP(C7755,#REF!,6,FALSE)</f>
        <v>#REF!</v>
      </c>
      <c r="I7755">
        <v>41.3018</v>
      </c>
      <c r="J7755">
        <v>-72.928600000000003</v>
      </c>
      <c r="K7755">
        <v>4855</v>
      </c>
    </row>
    <row r="7756" spans="1:11" x14ac:dyDescent="0.2">
      <c r="A7756" t="s">
        <v>29193</v>
      </c>
      <c r="B7756" t="s">
        <v>21074</v>
      </c>
      <c r="C7756" t="s">
        <v>12797</v>
      </c>
      <c r="D7756" t="s">
        <v>12782</v>
      </c>
      <c r="E7756" t="s">
        <v>40</v>
      </c>
      <c r="F7756" t="s">
        <v>1476</v>
      </c>
      <c r="G7756" t="s">
        <v>9696</v>
      </c>
      <c r="H7756" s="2" t="e">
        <f>VLOOKUP(C7756,#REF!,6,FALSE)</f>
        <v>#REF!</v>
      </c>
      <c r="I7756">
        <v>40.677799999999998</v>
      </c>
      <c r="J7756">
        <v>-77.909700000000001</v>
      </c>
      <c r="K7756">
        <v>175</v>
      </c>
    </row>
    <row r="7757" spans="1:11" x14ac:dyDescent="0.2">
      <c r="A7757" t="s">
        <v>29194</v>
      </c>
      <c r="B7757" t="s">
        <v>21075</v>
      </c>
      <c r="C7757" t="s">
        <v>12798</v>
      </c>
      <c r="D7757" t="s">
        <v>12784</v>
      </c>
      <c r="E7757" t="s">
        <v>40</v>
      </c>
      <c r="F7757" t="s">
        <v>1981</v>
      </c>
      <c r="G7757" t="s">
        <v>6596</v>
      </c>
      <c r="H7757" s="2" t="e">
        <f>VLOOKUP(C7757,#REF!,6,FALSE)</f>
        <v>#REF!</v>
      </c>
      <c r="I7757">
        <v>41.278300000000002</v>
      </c>
      <c r="J7757">
        <v>-73.0261</v>
      </c>
      <c r="K7757">
        <v>4051</v>
      </c>
    </row>
    <row r="7758" spans="1:11" x14ac:dyDescent="0.2">
      <c r="A7758" t="s">
        <v>29195</v>
      </c>
      <c r="B7758" t="s">
        <v>21076</v>
      </c>
      <c r="C7758" t="s">
        <v>12799</v>
      </c>
      <c r="D7758" t="s">
        <v>12784</v>
      </c>
      <c r="E7758" t="s">
        <v>40</v>
      </c>
      <c r="F7758" t="s">
        <v>1981</v>
      </c>
      <c r="G7758" t="s">
        <v>12800</v>
      </c>
      <c r="H7758" s="2" t="e">
        <f>VLOOKUP(C7758,#REF!,6,FALSE)</f>
        <v>#REF!</v>
      </c>
    </row>
    <row r="7759" spans="1:11" x14ac:dyDescent="0.2">
      <c r="A7759" t="s">
        <v>29196</v>
      </c>
      <c r="B7759" t="s">
        <v>21077</v>
      </c>
      <c r="C7759" t="s">
        <v>12801</v>
      </c>
      <c r="D7759" t="s">
        <v>12782</v>
      </c>
      <c r="E7759" t="s">
        <v>40</v>
      </c>
      <c r="F7759" t="s">
        <v>1476</v>
      </c>
      <c r="G7759" t="s">
        <v>9696</v>
      </c>
      <c r="H7759" s="2" t="e">
        <f>VLOOKUP(C7759,#REF!,6,FALSE)</f>
        <v>#REF!</v>
      </c>
      <c r="I7759">
        <v>40.677799999999998</v>
      </c>
      <c r="J7759">
        <v>-77.909700000000001</v>
      </c>
      <c r="K7759">
        <v>175</v>
      </c>
    </row>
    <row r="7760" spans="1:11" x14ac:dyDescent="0.2">
      <c r="A7760" t="s">
        <v>29197</v>
      </c>
      <c r="B7760" t="s">
        <v>21078</v>
      </c>
      <c r="C7760" t="s">
        <v>12802</v>
      </c>
      <c r="D7760" t="s">
        <v>12803</v>
      </c>
      <c r="E7760" t="s">
        <v>6143</v>
      </c>
      <c r="F7760" t="s">
        <v>6040</v>
      </c>
      <c r="G7760" t="s">
        <v>7606</v>
      </c>
      <c r="H7760" s="2" t="e">
        <f>VLOOKUP(C7760,#REF!,6,FALSE)</f>
        <v>#REF!</v>
      </c>
      <c r="I7760">
        <v>9.3666669999999996</v>
      </c>
      <c r="J7760">
        <v>-83.666663999999997</v>
      </c>
      <c r="K7760">
        <v>3096</v>
      </c>
    </row>
    <row r="7761" spans="1:11" x14ac:dyDescent="0.2">
      <c r="A7761" t="s">
        <v>29198</v>
      </c>
      <c r="B7761" t="s">
        <v>21079</v>
      </c>
      <c r="C7761" t="s">
        <v>12804</v>
      </c>
      <c r="D7761" t="s">
        <v>12782</v>
      </c>
      <c r="E7761" t="s">
        <v>40</v>
      </c>
      <c r="F7761" t="s">
        <v>177</v>
      </c>
      <c r="G7761" t="s">
        <v>2280</v>
      </c>
      <c r="H7761" s="2" t="e">
        <f>VLOOKUP(C7761,#REF!,6,FALSE)</f>
        <v>#REF!</v>
      </c>
      <c r="I7761">
        <v>42.219000000000001</v>
      </c>
      <c r="J7761">
        <v>-83.485100000000003</v>
      </c>
      <c r="K7761">
        <v>6856</v>
      </c>
    </row>
    <row r="7762" spans="1:11" x14ac:dyDescent="0.2">
      <c r="A7762" t="s">
        <v>29199</v>
      </c>
      <c r="B7762" t="s">
        <v>21080</v>
      </c>
      <c r="C7762" t="s">
        <v>12805</v>
      </c>
      <c r="D7762" t="s">
        <v>12803</v>
      </c>
      <c r="E7762" t="s">
        <v>6143</v>
      </c>
      <c r="F7762" t="s">
        <v>6040</v>
      </c>
      <c r="G7762" t="s">
        <v>7606</v>
      </c>
      <c r="H7762" s="2" t="e">
        <f>VLOOKUP(C7762,#REF!,6,FALSE)</f>
        <v>#REF!</v>
      </c>
      <c r="I7762">
        <v>9.3666669999999996</v>
      </c>
      <c r="J7762">
        <v>-83.666663999999997</v>
      </c>
      <c r="K7762">
        <v>3096</v>
      </c>
    </row>
    <row r="7763" spans="1:11" x14ac:dyDescent="0.2">
      <c r="A7763" t="s">
        <v>29200</v>
      </c>
      <c r="B7763" t="s">
        <v>21081</v>
      </c>
      <c r="C7763" t="s">
        <v>12806</v>
      </c>
      <c r="D7763" t="s">
        <v>12803</v>
      </c>
      <c r="E7763" t="s">
        <v>6143</v>
      </c>
      <c r="F7763" t="s">
        <v>6040</v>
      </c>
      <c r="G7763" t="s">
        <v>7606</v>
      </c>
      <c r="H7763" s="2" t="e">
        <f>VLOOKUP(C7763,#REF!,6,FALSE)</f>
        <v>#REF!</v>
      </c>
      <c r="I7763">
        <v>9.3666669999999996</v>
      </c>
      <c r="J7763">
        <v>-83.666663999999997</v>
      </c>
      <c r="K7763">
        <v>3096</v>
      </c>
    </row>
    <row r="7764" spans="1:11" x14ac:dyDescent="0.2">
      <c r="A7764" t="s">
        <v>29201</v>
      </c>
      <c r="B7764" t="s">
        <v>21082</v>
      </c>
      <c r="C7764" t="s">
        <v>12807</v>
      </c>
      <c r="D7764" t="s">
        <v>12780</v>
      </c>
      <c r="E7764" t="s">
        <v>136</v>
      </c>
      <c r="F7764" t="s">
        <v>605</v>
      </c>
      <c r="G7764" t="s">
        <v>8017</v>
      </c>
      <c r="H7764" s="2" t="e">
        <f>VLOOKUP(C7764,#REF!,6,FALSE)</f>
        <v>#REF!</v>
      </c>
      <c r="I7764">
        <v>46.916670000000003</v>
      </c>
      <c r="J7764">
        <v>-66</v>
      </c>
      <c r="K7764">
        <v>103246</v>
      </c>
    </row>
    <row r="7765" spans="1:11" x14ac:dyDescent="0.2">
      <c r="A7765" t="s">
        <v>29202</v>
      </c>
      <c r="B7765" t="s">
        <v>21083</v>
      </c>
      <c r="C7765" t="s">
        <v>12808</v>
      </c>
      <c r="D7765" t="s">
        <v>12803</v>
      </c>
      <c r="E7765" t="s">
        <v>6143</v>
      </c>
      <c r="F7765" t="s">
        <v>6040</v>
      </c>
      <c r="G7765" t="s">
        <v>7606</v>
      </c>
      <c r="H7765" s="2" t="e">
        <f>VLOOKUP(C7765,#REF!,6,FALSE)</f>
        <v>#REF!</v>
      </c>
      <c r="I7765">
        <v>9.3666669999999996</v>
      </c>
      <c r="J7765">
        <v>-83.666663999999997</v>
      </c>
      <c r="K7765">
        <v>3096</v>
      </c>
    </row>
    <row r="7766" spans="1:11" x14ac:dyDescent="0.2">
      <c r="A7766" t="s">
        <v>29203</v>
      </c>
      <c r="B7766" t="s">
        <v>21084</v>
      </c>
      <c r="C7766" t="s">
        <v>12809</v>
      </c>
      <c r="D7766" t="s">
        <v>12780</v>
      </c>
      <c r="E7766" t="s">
        <v>136</v>
      </c>
      <c r="F7766" t="s">
        <v>137</v>
      </c>
      <c r="G7766" t="s">
        <v>8020</v>
      </c>
      <c r="H7766" s="2" t="e">
        <f>VLOOKUP(C7766,#REF!,6,FALSE)</f>
        <v>#REF!</v>
      </c>
      <c r="I7766">
        <v>53.2667</v>
      </c>
      <c r="J7766">
        <v>-121.2667</v>
      </c>
      <c r="K7766">
        <v>6025</v>
      </c>
    </row>
    <row r="7767" spans="1:11" x14ac:dyDescent="0.2">
      <c r="A7767" t="s">
        <v>29204</v>
      </c>
      <c r="B7767" t="s">
        <v>21085</v>
      </c>
      <c r="C7767" t="s">
        <v>12810</v>
      </c>
      <c r="D7767" t="s">
        <v>12780</v>
      </c>
      <c r="E7767" t="s">
        <v>136</v>
      </c>
      <c r="F7767" t="s">
        <v>605</v>
      </c>
      <c r="G7767" t="s">
        <v>8017</v>
      </c>
      <c r="H7767" s="2" t="e">
        <f>VLOOKUP(C7767,#REF!,6,FALSE)</f>
        <v>#REF!</v>
      </c>
      <c r="I7767">
        <v>46.916670000000003</v>
      </c>
      <c r="J7767">
        <v>-66</v>
      </c>
      <c r="K7767">
        <v>103246</v>
      </c>
    </row>
    <row r="7768" spans="1:11" x14ac:dyDescent="0.2">
      <c r="A7768" t="s">
        <v>29205</v>
      </c>
      <c r="B7768" t="s">
        <v>21086</v>
      </c>
      <c r="C7768" t="s">
        <v>12811</v>
      </c>
      <c r="D7768" t="s">
        <v>12812</v>
      </c>
      <c r="E7768" t="s">
        <v>40</v>
      </c>
      <c r="F7768" t="s">
        <v>1368</v>
      </c>
      <c r="G7768" t="s">
        <v>2423</v>
      </c>
      <c r="H7768" s="2" t="e">
        <f>VLOOKUP(C7768,#REF!,6,FALSE)</f>
        <v>#REF!</v>
      </c>
      <c r="I7768">
        <v>38.572400000000002</v>
      </c>
      <c r="J7768">
        <v>-76.081199999999995</v>
      </c>
      <c r="K7768">
        <v>2441</v>
      </c>
    </row>
    <row r="7769" spans="1:11" x14ac:dyDescent="0.2">
      <c r="A7769" t="s">
        <v>29206</v>
      </c>
      <c r="B7769" t="s">
        <v>21087</v>
      </c>
      <c r="C7769" t="s">
        <v>12813</v>
      </c>
      <c r="D7769" t="s">
        <v>12812</v>
      </c>
      <c r="E7769" t="s">
        <v>40</v>
      </c>
      <c r="F7769" t="s">
        <v>177</v>
      </c>
      <c r="G7769" t="s">
        <v>8502</v>
      </c>
      <c r="H7769" s="2" t="e">
        <f>VLOOKUP(C7769,#REF!,6,FALSE)</f>
        <v>#REF!</v>
      </c>
      <c r="I7769">
        <v>42.684199999999997</v>
      </c>
      <c r="J7769">
        <v>-83.377200000000002</v>
      </c>
      <c r="K7769">
        <v>2750</v>
      </c>
    </row>
    <row r="7770" spans="1:11" x14ac:dyDescent="0.2">
      <c r="A7770" t="s">
        <v>29207</v>
      </c>
      <c r="B7770" t="s">
        <v>21088</v>
      </c>
      <c r="C7770" t="s">
        <v>12814</v>
      </c>
      <c r="D7770" t="s">
        <v>12815</v>
      </c>
      <c r="E7770" t="s">
        <v>40</v>
      </c>
      <c r="F7770" t="s">
        <v>41</v>
      </c>
      <c r="G7770" t="s">
        <v>7051</v>
      </c>
      <c r="H7770" s="2" t="e">
        <f>VLOOKUP(C7770,#REF!,6,FALSE)</f>
        <v>#REF!</v>
      </c>
      <c r="I7770">
        <v>37.869790399999999</v>
      </c>
      <c r="J7770">
        <v>-122.2715302</v>
      </c>
      <c r="K7770">
        <v>4075</v>
      </c>
    </row>
    <row r="7771" spans="1:11" x14ac:dyDescent="0.2">
      <c r="A7771" t="s">
        <v>29208</v>
      </c>
      <c r="B7771" t="s">
        <v>21089</v>
      </c>
      <c r="C7771" t="s">
        <v>12816</v>
      </c>
      <c r="D7771" t="s">
        <v>12815</v>
      </c>
      <c r="E7771" t="s">
        <v>40</v>
      </c>
      <c r="F7771" t="s">
        <v>41</v>
      </c>
      <c r="G7771" t="s">
        <v>2491</v>
      </c>
      <c r="H7771" s="2" t="e">
        <f>VLOOKUP(C7771,#REF!,6,FALSE)</f>
        <v>#REF!</v>
      </c>
      <c r="I7771">
        <v>38.2911</v>
      </c>
      <c r="J7771">
        <v>-122.4491</v>
      </c>
      <c r="K7771">
        <v>3418</v>
      </c>
    </row>
    <row r="7772" spans="1:11" x14ac:dyDescent="0.2">
      <c r="A7772" t="s">
        <v>29209</v>
      </c>
      <c r="B7772" t="s">
        <v>21090</v>
      </c>
      <c r="C7772" t="s">
        <v>12817</v>
      </c>
      <c r="D7772" t="s">
        <v>12815</v>
      </c>
      <c r="E7772" t="s">
        <v>40</v>
      </c>
      <c r="F7772" t="s">
        <v>41</v>
      </c>
      <c r="G7772" t="s">
        <v>7537</v>
      </c>
      <c r="H7772" s="1" t="e">
        <f>VLOOKUP(C7772,#REF!,6,FALSE)</f>
        <v>#REF!</v>
      </c>
      <c r="I7772">
        <v>37.709760000000003</v>
      </c>
      <c r="J7772">
        <v>-121.93668</v>
      </c>
      <c r="K7772">
        <v>2076</v>
      </c>
    </row>
    <row r="7773" spans="1:11" x14ac:dyDescent="0.2">
      <c r="A7773" t="s">
        <v>29210</v>
      </c>
      <c r="B7773" t="s">
        <v>21091</v>
      </c>
      <c r="C7773" t="s">
        <v>12818</v>
      </c>
      <c r="D7773" t="s">
        <v>12815</v>
      </c>
      <c r="E7773" t="s">
        <v>40</v>
      </c>
      <c r="F7773" t="s">
        <v>41</v>
      </c>
      <c r="G7773" t="s">
        <v>7537</v>
      </c>
      <c r="H7773" s="1" t="e">
        <f>VLOOKUP(C7773,#REF!,6,FALSE)</f>
        <v>#REF!</v>
      </c>
      <c r="I7773">
        <v>37.709760000000003</v>
      </c>
      <c r="J7773">
        <v>-121.93668</v>
      </c>
      <c r="K7773">
        <v>2076</v>
      </c>
    </row>
    <row r="7774" spans="1:11" x14ac:dyDescent="0.2">
      <c r="A7774" t="s">
        <v>29211</v>
      </c>
      <c r="B7774" t="s">
        <v>21092</v>
      </c>
      <c r="C7774" t="s">
        <v>12819</v>
      </c>
      <c r="D7774" t="s">
        <v>12815</v>
      </c>
      <c r="E7774" t="s">
        <v>40</v>
      </c>
      <c r="F7774" t="s">
        <v>41</v>
      </c>
      <c r="G7774" t="s">
        <v>7537</v>
      </c>
      <c r="H7774" s="1" t="e">
        <f>VLOOKUP(C7774,#REF!,6,FALSE)</f>
        <v>#REF!</v>
      </c>
      <c r="I7774">
        <v>37.709760000000003</v>
      </c>
      <c r="J7774">
        <v>-121.93668</v>
      </c>
      <c r="K7774">
        <v>2076</v>
      </c>
    </row>
    <row r="7775" spans="1:11" x14ac:dyDescent="0.2">
      <c r="A7775" t="s">
        <v>29212</v>
      </c>
      <c r="B7775" t="s">
        <v>21093</v>
      </c>
      <c r="C7775" t="s">
        <v>12820</v>
      </c>
      <c r="D7775" t="s">
        <v>12815</v>
      </c>
      <c r="E7775" t="s">
        <v>40</v>
      </c>
      <c r="F7775" t="s">
        <v>341</v>
      </c>
      <c r="G7775" t="s">
        <v>3399</v>
      </c>
      <c r="H7775" s="2" t="e">
        <f>VLOOKUP(C7775,#REF!,6,FALSE)</f>
        <v>#REF!</v>
      </c>
      <c r="I7775">
        <v>47.6678</v>
      </c>
      <c r="J7775">
        <v>-122.5044</v>
      </c>
      <c r="K7775">
        <v>174</v>
      </c>
    </row>
    <row r="7776" spans="1:11" x14ac:dyDescent="0.2">
      <c r="A7776" t="s">
        <v>29213</v>
      </c>
      <c r="B7776" t="s">
        <v>21094</v>
      </c>
      <c r="C7776" t="s">
        <v>12821</v>
      </c>
      <c r="D7776" t="s">
        <v>12815</v>
      </c>
      <c r="E7776" t="s">
        <v>40</v>
      </c>
      <c r="F7776" t="s">
        <v>341</v>
      </c>
      <c r="G7776" t="s">
        <v>3131</v>
      </c>
      <c r="H7776" s="2" t="e">
        <f>VLOOKUP(C7776,#REF!,6,FALSE)</f>
        <v>#REF!</v>
      </c>
      <c r="I7776">
        <v>47.253100000000003</v>
      </c>
      <c r="J7776">
        <v>-122.4431</v>
      </c>
      <c r="K7776">
        <v>46845</v>
      </c>
    </row>
    <row r="7777" spans="1:11" x14ac:dyDescent="0.2">
      <c r="A7777" t="s">
        <v>29214</v>
      </c>
      <c r="B7777" t="s">
        <v>21095</v>
      </c>
      <c r="C7777" t="s">
        <v>12822</v>
      </c>
      <c r="D7777" t="s">
        <v>12823</v>
      </c>
      <c r="E7777" t="s">
        <v>40</v>
      </c>
      <c r="F7777" t="s">
        <v>41</v>
      </c>
      <c r="G7777" t="s">
        <v>10701</v>
      </c>
      <c r="H7777" s="2" t="e">
        <f>VLOOKUP(C7777,#REF!,6,FALSE)</f>
        <v>#REF!</v>
      </c>
      <c r="I7777">
        <v>34.179780000000001</v>
      </c>
      <c r="J7777">
        <v>-118.095427</v>
      </c>
      <c r="K7777">
        <v>805</v>
      </c>
    </row>
    <row r="7778" spans="1:11" x14ac:dyDescent="0.2">
      <c r="A7778" t="s">
        <v>29215</v>
      </c>
      <c r="B7778" t="s">
        <v>21096</v>
      </c>
      <c r="C7778" t="s">
        <v>12824</v>
      </c>
      <c r="D7778" t="s">
        <v>12815</v>
      </c>
      <c r="E7778" t="s">
        <v>40</v>
      </c>
      <c r="F7778" t="s">
        <v>41</v>
      </c>
      <c r="G7778" t="s">
        <v>12825</v>
      </c>
      <c r="H7778" s="2" t="e">
        <f>VLOOKUP(C7778,#REF!,6,FALSE)</f>
        <v>#REF!</v>
      </c>
      <c r="I7778">
        <v>38.67718</v>
      </c>
      <c r="J7778">
        <v>-121.165334</v>
      </c>
      <c r="K7778">
        <v>30</v>
      </c>
    </row>
    <row r="7779" spans="1:11" x14ac:dyDescent="0.2">
      <c r="A7779" t="s">
        <v>29216</v>
      </c>
      <c r="B7779" t="s">
        <v>21097</v>
      </c>
      <c r="C7779" t="s">
        <v>12826</v>
      </c>
      <c r="D7779" t="s">
        <v>12815</v>
      </c>
      <c r="E7779" t="s">
        <v>40</v>
      </c>
      <c r="F7779" t="s">
        <v>41</v>
      </c>
      <c r="G7779" t="s">
        <v>3354</v>
      </c>
      <c r="H7779" s="2" t="e">
        <f>VLOOKUP(C7779,#REF!,6,FALSE)</f>
        <v>#REF!</v>
      </c>
      <c r="I7779">
        <v>37.647308899999999</v>
      </c>
      <c r="J7779">
        <v>-122.0923755</v>
      </c>
      <c r="K7779">
        <v>7815</v>
      </c>
    </row>
    <row r="7780" spans="1:11" x14ac:dyDescent="0.2">
      <c r="A7780" t="s">
        <v>29217</v>
      </c>
      <c r="B7780" t="s">
        <v>21098</v>
      </c>
      <c r="C7780" t="s">
        <v>12827</v>
      </c>
      <c r="D7780" t="s">
        <v>12815</v>
      </c>
      <c r="E7780" t="s">
        <v>40</v>
      </c>
      <c r="F7780" t="s">
        <v>41</v>
      </c>
      <c r="G7780" t="s">
        <v>7471</v>
      </c>
      <c r="H7780" s="2" t="e">
        <f>VLOOKUP(C7780,#REF!,6,FALSE)</f>
        <v>#REF!</v>
      </c>
      <c r="I7780">
        <v>38.818080299999998</v>
      </c>
      <c r="J7780">
        <v>-120.0766801</v>
      </c>
      <c r="K7780">
        <v>2105</v>
      </c>
    </row>
    <row r="7781" spans="1:11" x14ac:dyDescent="0.2">
      <c r="A7781" t="s">
        <v>29218</v>
      </c>
      <c r="B7781" t="s">
        <v>21099</v>
      </c>
      <c r="C7781" t="s">
        <v>12828</v>
      </c>
      <c r="D7781" t="s">
        <v>12829</v>
      </c>
      <c r="E7781" t="s">
        <v>40</v>
      </c>
      <c r="F7781" t="s">
        <v>1476</v>
      </c>
      <c r="G7781" t="s">
        <v>39</v>
      </c>
      <c r="H7781" s="2" t="e">
        <f>VLOOKUP(C7781,#REF!,6,FALSE)</f>
        <v>#REF!</v>
      </c>
    </row>
    <row r="7782" spans="1:11" x14ac:dyDescent="0.2">
      <c r="A7782" t="s">
        <v>29219</v>
      </c>
      <c r="B7782" t="s">
        <v>21100</v>
      </c>
      <c r="C7782" t="s">
        <v>12830</v>
      </c>
      <c r="D7782" t="s">
        <v>12815</v>
      </c>
      <c r="E7782" t="s">
        <v>40</v>
      </c>
      <c r="F7782" t="s">
        <v>41</v>
      </c>
      <c r="G7782" t="s">
        <v>981</v>
      </c>
      <c r="H7782" s="1" t="e">
        <f>VLOOKUP(C7782,#REF!,6,FALSE)</f>
        <v>#REF!</v>
      </c>
      <c r="I7782">
        <v>36.974651600000001</v>
      </c>
      <c r="J7782">
        <v>-122.0068146</v>
      </c>
      <c r="K7782">
        <v>5082</v>
      </c>
    </row>
    <row r="7783" spans="1:11" x14ac:dyDescent="0.2">
      <c r="A7783" t="s">
        <v>29220</v>
      </c>
      <c r="B7783" t="s">
        <v>21101</v>
      </c>
      <c r="C7783" t="s">
        <v>12831</v>
      </c>
      <c r="D7783" t="s">
        <v>12832</v>
      </c>
      <c r="E7783" t="s">
        <v>40</v>
      </c>
      <c r="F7783" t="s">
        <v>1379</v>
      </c>
      <c r="G7783" t="s">
        <v>7198</v>
      </c>
      <c r="H7783" s="2" t="e">
        <f>VLOOKUP(C7783,#REF!,6,FALSE)</f>
        <v>#REF!</v>
      </c>
      <c r="I7783">
        <v>40.791939999999997</v>
      </c>
      <c r="J7783">
        <v>-73.540279999999996</v>
      </c>
      <c r="K7783">
        <v>3072</v>
      </c>
    </row>
    <row r="7784" spans="1:11" x14ac:dyDescent="0.2">
      <c r="A7784" t="s">
        <v>29221</v>
      </c>
      <c r="B7784" t="s">
        <v>21102</v>
      </c>
      <c r="C7784" t="s">
        <v>12833</v>
      </c>
      <c r="D7784" t="s">
        <v>12829</v>
      </c>
      <c r="E7784" t="s">
        <v>40</v>
      </c>
      <c r="F7784" t="s">
        <v>1350</v>
      </c>
      <c r="G7784" t="s">
        <v>8014</v>
      </c>
      <c r="H7784" s="2" t="e">
        <f>VLOOKUP(C7784,#REF!,6,FALSE)</f>
        <v>#REF!</v>
      </c>
      <c r="I7784">
        <v>41.383899999999997</v>
      </c>
      <c r="J7784">
        <v>-71.642600000000002</v>
      </c>
      <c r="K7784">
        <v>4855</v>
      </c>
    </row>
    <row r="7785" spans="1:11" x14ac:dyDescent="0.2">
      <c r="A7785" t="s">
        <v>29222</v>
      </c>
      <c r="B7785" t="s">
        <v>21103</v>
      </c>
      <c r="C7785" t="s">
        <v>12834</v>
      </c>
      <c r="D7785" t="s">
        <v>12832</v>
      </c>
      <c r="E7785" t="s">
        <v>40</v>
      </c>
      <c r="F7785" t="s">
        <v>1379</v>
      </c>
      <c r="G7785" t="s">
        <v>12835</v>
      </c>
      <c r="H7785" s="2" t="e">
        <f>VLOOKUP(C7785,#REF!,6,FALSE)</f>
        <v>#REF!</v>
      </c>
      <c r="I7785">
        <v>42.871110000000002</v>
      </c>
      <c r="J7785">
        <v>-76.58278</v>
      </c>
      <c r="K7785">
        <v>5633</v>
      </c>
    </row>
    <row r="7786" spans="1:11" x14ac:dyDescent="0.2">
      <c r="A7786" t="s">
        <v>29223</v>
      </c>
      <c r="B7786" t="s">
        <v>21104</v>
      </c>
      <c r="C7786" t="s">
        <v>12836</v>
      </c>
      <c r="D7786" t="s">
        <v>12829</v>
      </c>
      <c r="E7786" t="s">
        <v>40</v>
      </c>
      <c r="F7786" t="s">
        <v>308</v>
      </c>
      <c r="G7786" t="s">
        <v>12837</v>
      </c>
      <c r="H7786" s="2" t="e">
        <f>VLOOKUP(C7786,#REF!,6,FALSE)</f>
        <v>#REF!</v>
      </c>
      <c r="I7786">
        <v>32.975000000000001</v>
      </c>
      <c r="J7786">
        <v>-96.245919999999998</v>
      </c>
      <c r="K7786">
        <v>8146</v>
      </c>
    </row>
    <row r="7787" spans="1:11" x14ac:dyDescent="0.2">
      <c r="A7787" t="s">
        <v>29224</v>
      </c>
      <c r="B7787" t="s">
        <v>21105</v>
      </c>
      <c r="C7787" t="s">
        <v>12838</v>
      </c>
      <c r="D7787" t="s">
        <v>12829</v>
      </c>
      <c r="E7787" t="s">
        <v>40</v>
      </c>
      <c r="F7787" t="s">
        <v>1476</v>
      </c>
      <c r="G7787" t="s">
        <v>12839</v>
      </c>
      <c r="H7787" s="1" t="e">
        <f>VLOOKUP(C7787,#REF!,6,FALSE)</f>
        <v>#REF!</v>
      </c>
      <c r="I7787">
        <v>40.044699999999999</v>
      </c>
      <c r="J7787">
        <v>-75.4392</v>
      </c>
      <c r="K7787">
        <v>1463</v>
      </c>
    </row>
    <row r="7788" spans="1:11" x14ac:dyDescent="0.2">
      <c r="A7788" t="s">
        <v>29225</v>
      </c>
      <c r="B7788" t="s">
        <v>21106</v>
      </c>
      <c r="C7788" t="s">
        <v>12840</v>
      </c>
      <c r="D7788" t="s">
        <v>12829</v>
      </c>
      <c r="E7788" t="s">
        <v>40</v>
      </c>
      <c r="F7788" t="s">
        <v>609</v>
      </c>
      <c r="G7788" t="s">
        <v>12841</v>
      </c>
      <c r="H7788" s="1" t="e">
        <f>VLOOKUP(C7788,#REF!,6,FALSE)</f>
        <v>#REF!</v>
      </c>
      <c r="I7788">
        <v>44.6111</v>
      </c>
      <c r="J7788">
        <v>-69.334999999999994</v>
      </c>
      <c r="K7788">
        <v>187</v>
      </c>
    </row>
    <row r="7789" spans="1:11" x14ac:dyDescent="0.2">
      <c r="A7789" t="s">
        <v>29226</v>
      </c>
      <c r="B7789" t="s">
        <v>21107</v>
      </c>
      <c r="C7789" t="s">
        <v>12842</v>
      </c>
      <c r="D7789" t="s">
        <v>12832</v>
      </c>
      <c r="E7789" t="s">
        <v>40</v>
      </c>
      <c r="F7789" t="s">
        <v>1379</v>
      </c>
      <c r="G7789" t="s">
        <v>2339</v>
      </c>
      <c r="H7789" s="2" t="e">
        <f>VLOOKUP(C7789,#REF!,6,FALSE)</f>
        <v>#REF!</v>
      </c>
      <c r="I7789">
        <v>42.553890000000003</v>
      </c>
      <c r="J7789">
        <v>-73.405280000000005</v>
      </c>
      <c r="K7789">
        <v>11265</v>
      </c>
    </row>
    <row r="7790" spans="1:11" x14ac:dyDescent="0.2">
      <c r="A7790" t="s">
        <v>29227</v>
      </c>
      <c r="B7790" t="s">
        <v>21108</v>
      </c>
      <c r="C7790" t="s">
        <v>12843</v>
      </c>
      <c r="D7790" t="s">
        <v>12844</v>
      </c>
      <c r="E7790" t="s">
        <v>40</v>
      </c>
      <c r="F7790" t="s">
        <v>1379</v>
      </c>
      <c r="G7790" t="s">
        <v>2175</v>
      </c>
      <c r="H7790" s="1" t="e">
        <f>VLOOKUP(C7790,#REF!,6,FALSE)</f>
        <v>#REF!</v>
      </c>
      <c r="I7790">
        <v>42.598610000000001</v>
      </c>
      <c r="J7790">
        <v>-77.154169999999993</v>
      </c>
      <c r="K7790">
        <v>1609</v>
      </c>
    </row>
    <row r="7791" spans="1:11" x14ac:dyDescent="0.2">
      <c r="A7791" t="s">
        <v>29228</v>
      </c>
      <c r="B7791" t="s">
        <v>21109</v>
      </c>
      <c r="C7791" t="s">
        <v>12845</v>
      </c>
      <c r="D7791" t="s">
        <v>12829</v>
      </c>
      <c r="E7791" t="s">
        <v>40</v>
      </c>
      <c r="F7791" t="s">
        <v>1368</v>
      </c>
      <c r="G7791" t="s">
        <v>2212</v>
      </c>
      <c r="H7791" s="2" t="e">
        <f>VLOOKUP(C7791,#REF!,6,FALSE)</f>
        <v>#REF!</v>
      </c>
      <c r="I7791">
        <v>38.9559</v>
      </c>
      <c r="J7791">
        <v>-76.933899999999994</v>
      </c>
      <c r="K7791">
        <v>832</v>
      </c>
    </row>
    <row r="7792" spans="1:11" x14ac:dyDescent="0.2">
      <c r="A7792" t="s">
        <v>29229</v>
      </c>
      <c r="B7792" t="s">
        <v>21110</v>
      </c>
      <c r="C7792" t="s">
        <v>12846</v>
      </c>
      <c r="D7792" t="s">
        <v>12844</v>
      </c>
      <c r="E7792" t="s">
        <v>40</v>
      </c>
      <c r="F7792" t="s">
        <v>1344</v>
      </c>
      <c r="G7792" t="s">
        <v>39</v>
      </c>
      <c r="H7792" s="2" t="e">
        <f>VLOOKUP(C7792,#REF!,6,FALSE)</f>
        <v>#REF!</v>
      </c>
      <c r="I7792">
        <v>42.44</v>
      </c>
      <c r="J7792">
        <v>-71.459999999999994</v>
      </c>
      <c r="K7792">
        <v>23078</v>
      </c>
    </row>
    <row r="7793" spans="1:11" x14ac:dyDescent="0.2">
      <c r="A7793" t="s">
        <v>29230</v>
      </c>
      <c r="B7793" t="s">
        <v>21111</v>
      </c>
      <c r="C7793" t="s">
        <v>12847</v>
      </c>
      <c r="D7793" t="s">
        <v>12829</v>
      </c>
      <c r="E7793" t="s">
        <v>136</v>
      </c>
      <c r="F7793" t="s">
        <v>337</v>
      </c>
      <c r="G7793" t="s">
        <v>10217</v>
      </c>
      <c r="H7793" s="2" t="e">
        <f>VLOOKUP(C7793,#REF!,6,FALSE)</f>
        <v>#REF!</v>
      </c>
      <c r="I7793">
        <v>43.978769999999997</v>
      </c>
      <c r="J7793">
        <v>-80.736549999999994</v>
      </c>
      <c r="K7793">
        <v>3132</v>
      </c>
    </row>
    <row r="7794" spans="1:11" x14ac:dyDescent="0.2">
      <c r="A7794" t="s">
        <v>29231</v>
      </c>
      <c r="B7794" t="s">
        <v>21112</v>
      </c>
      <c r="C7794" t="s">
        <v>12848</v>
      </c>
      <c r="D7794" t="s">
        <v>12829</v>
      </c>
      <c r="E7794" t="s">
        <v>40</v>
      </c>
      <c r="F7794" t="s">
        <v>1379</v>
      </c>
      <c r="G7794" t="s">
        <v>2175</v>
      </c>
      <c r="H7794" s="1" t="e">
        <f>VLOOKUP(C7794,#REF!,6,FALSE)</f>
        <v>#REF!</v>
      </c>
      <c r="I7794">
        <v>42.598610000000001</v>
      </c>
      <c r="J7794">
        <v>-77.154169999999993</v>
      </c>
      <c r="K7794">
        <v>1609</v>
      </c>
    </row>
    <row r="7795" spans="1:11" x14ac:dyDescent="0.2">
      <c r="A7795" t="s">
        <v>29232</v>
      </c>
      <c r="B7795" t="s">
        <v>21113</v>
      </c>
      <c r="C7795" t="s">
        <v>12849</v>
      </c>
      <c r="D7795" t="s">
        <v>12844</v>
      </c>
      <c r="E7795" t="s">
        <v>40</v>
      </c>
      <c r="F7795" t="s">
        <v>1379</v>
      </c>
      <c r="G7795" t="s">
        <v>12850</v>
      </c>
      <c r="H7795" s="2" t="e">
        <f>VLOOKUP(C7795,#REF!,6,FALSE)</f>
        <v>#REF!</v>
      </c>
      <c r="I7795">
        <v>43.200279999999999</v>
      </c>
      <c r="J7795">
        <v>-77.52722</v>
      </c>
      <c r="K7795">
        <v>4426</v>
      </c>
    </row>
    <row r="7796" spans="1:11" x14ac:dyDescent="0.2">
      <c r="A7796" t="s">
        <v>29233</v>
      </c>
      <c r="B7796" t="s">
        <v>21114</v>
      </c>
      <c r="C7796" t="s">
        <v>12851</v>
      </c>
      <c r="D7796" t="s">
        <v>12829</v>
      </c>
      <c r="E7796" t="s">
        <v>40</v>
      </c>
      <c r="F7796" t="s">
        <v>1379</v>
      </c>
      <c r="G7796" t="s">
        <v>1993</v>
      </c>
      <c r="H7796" s="2" t="e">
        <f>VLOOKUP(C7796,#REF!,6,FALSE)</f>
        <v>#REF!</v>
      </c>
      <c r="I7796">
        <v>41.064439999999998</v>
      </c>
      <c r="J7796">
        <v>-72.333330000000004</v>
      </c>
      <c r="K7796">
        <v>6437</v>
      </c>
    </row>
    <row r="7797" spans="1:11" x14ac:dyDescent="0.2">
      <c r="A7797" t="s">
        <v>29234</v>
      </c>
      <c r="B7797" t="s">
        <v>21115</v>
      </c>
      <c r="C7797" t="s">
        <v>12852</v>
      </c>
      <c r="D7797" t="s">
        <v>12853</v>
      </c>
      <c r="E7797" t="s">
        <v>136</v>
      </c>
      <c r="G7797" t="s">
        <v>12854</v>
      </c>
      <c r="H7797" s="2" t="e">
        <f>VLOOKUP(C7797,#REF!,6,FALSE)</f>
        <v>#REF!</v>
      </c>
    </row>
    <row r="7798" spans="1:11" x14ac:dyDescent="0.2">
      <c r="A7798" t="s">
        <v>29235</v>
      </c>
      <c r="B7798" t="s">
        <v>21116</v>
      </c>
      <c r="C7798" t="s">
        <v>12855</v>
      </c>
      <c r="D7798" t="s">
        <v>12844</v>
      </c>
      <c r="E7798" t="s">
        <v>40</v>
      </c>
      <c r="F7798" t="s">
        <v>1344</v>
      </c>
      <c r="G7798" t="s">
        <v>12856</v>
      </c>
      <c r="H7798" s="2" t="e">
        <f>VLOOKUP(C7798,#REF!,6,FALSE)</f>
        <v>#REF!</v>
      </c>
      <c r="I7798">
        <v>42.47</v>
      </c>
      <c r="J7798">
        <v>-71.099999999999994</v>
      </c>
      <c r="K7798">
        <v>4281</v>
      </c>
    </row>
    <row r="7799" spans="1:11" x14ac:dyDescent="0.2">
      <c r="A7799" t="s">
        <v>29236</v>
      </c>
      <c r="B7799" t="s">
        <v>21117</v>
      </c>
      <c r="C7799" t="s">
        <v>12857</v>
      </c>
      <c r="D7799" t="s">
        <v>12858</v>
      </c>
      <c r="E7799" t="s">
        <v>40</v>
      </c>
      <c r="F7799" t="s">
        <v>177</v>
      </c>
      <c r="G7799" t="s">
        <v>12859</v>
      </c>
      <c r="H7799" s="2" t="e">
        <f>VLOOKUP(C7799,#REF!,6,FALSE)</f>
        <v>#REF!</v>
      </c>
      <c r="I7799">
        <v>42.389299999999999</v>
      </c>
      <c r="J7799">
        <v>-82.915400000000005</v>
      </c>
      <c r="K7799">
        <v>6582</v>
      </c>
    </row>
    <row r="7800" spans="1:11" x14ac:dyDescent="0.2">
      <c r="A7800" t="s">
        <v>29237</v>
      </c>
      <c r="B7800" t="s">
        <v>21118</v>
      </c>
      <c r="C7800" t="s">
        <v>12860</v>
      </c>
      <c r="D7800" t="s">
        <v>12844</v>
      </c>
      <c r="E7800" t="s">
        <v>40</v>
      </c>
      <c r="F7800" t="s">
        <v>2259</v>
      </c>
      <c r="G7800" t="s">
        <v>9045</v>
      </c>
      <c r="H7800" s="1" t="e">
        <f>VLOOKUP(C7800,#REF!,6,FALSE)</f>
        <v>#REF!</v>
      </c>
      <c r="I7800">
        <v>39.681800000000003</v>
      </c>
      <c r="J7800">
        <v>-96.659000000000006</v>
      </c>
      <c r="K7800">
        <v>2441</v>
      </c>
    </row>
    <row r="7801" spans="1:11" x14ac:dyDescent="0.2">
      <c r="A7801" t="s">
        <v>29238</v>
      </c>
      <c r="B7801" t="s">
        <v>21119</v>
      </c>
      <c r="C7801" t="s">
        <v>12861</v>
      </c>
      <c r="D7801" t="s">
        <v>12844</v>
      </c>
      <c r="E7801" t="s">
        <v>40</v>
      </c>
      <c r="F7801" t="s">
        <v>1350</v>
      </c>
      <c r="G7801" t="s">
        <v>12862</v>
      </c>
      <c r="H7801" s="2" t="e">
        <f>VLOOKUP(C7801,#REF!,6,FALSE)</f>
        <v>#REF!</v>
      </c>
      <c r="I7801">
        <v>41.755899999999997</v>
      </c>
      <c r="J7801">
        <v>-71.441699999999997</v>
      </c>
      <c r="K7801">
        <v>832</v>
      </c>
    </row>
    <row r="7802" spans="1:11" x14ac:dyDescent="0.2">
      <c r="A7802" t="s">
        <v>29239</v>
      </c>
      <c r="B7802" t="s">
        <v>21120</v>
      </c>
      <c r="C7802" t="s">
        <v>12863</v>
      </c>
      <c r="D7802" t="s">
        <v>12844</v>
      </c>
      <c r="E7802" t="s">
        <v>40</v>
      </c>
      <c r="F7802" t="s">
        <v>1344</v>
      </c>
      <c r="G7802" t="s">
        <v>9030</v>
      </c>
      <c r="H7802" s="2" t="e">
        <f>VLOOKUP(C7802,#REF!,6,FALSE)</f>
        <v>#REF!</v>
      </c>
      <c r="I7802">
        <v>42.42</v>
      </c>
      <c r="J7802">
        <v>-71.06</v>
      </c>
      <c r="K7802">
        <v>4828</v>
      </c>
    </row>
    <row r="7803" spans="1:11" x14ac:dyDescent="0.2">
      <c r="A7803" t="s">
        <v>29240</v>
      </c>
      <c r="B7803" t="s">
        <v>21121</v>
      </c>
      <c r="C7803" t="s">
        <v>12865</v>
      </c>
      <c r="D7803" t="s">
        <v>12844</v>
      </c>
      <c r="E7803" t="s">
        <v>40</v>
      </c>
      <c r="F7803" t="s">
        <v>1376</v>
      </c>
      <c r="G7803" t="s">
        <v>7281</v>
      </c>
      <c r="H7803" s="1" t="e">
        <f>VLOOKUP(C7803,#REF!,6,FALSE)</f>
        <v>#REF!</v>
      </c>
      <c r="I7803">
        <v>40.0075</v>
      </c>
      <c r="J7803">
        <v>-75.030100000000004</v>
      </c>
      <c r="K7803">
        <v>1221</v>
      </c>
    </row>
    <row r="7804" spans="1:11" x14ac:dyDescent="0.2">
      <c r="A7804" t="s">
        <v>29241</v>
      </c>
      <c r="B7804" t="s">
        <v>21122</v>
      </c>
      <c r="C7804" t="s">
        <v>12866</v>
      </c>
      <c r="D7804" t="s">
        <v>12844</v>
      </c>
      <c r="E7804" t="s">
        <v>40</v>
      </c>
      <c r="F7804" t="s">
        <v>218</v>
      </c>
      <c r="G7804" t="s">
        <v>2428</v>
      </c>
      <c r="H7804" s="1" t="e">
        <f>VLOOKUP(C7804,#REF!,6,FALSE)</f>
        <v>#REF!</v>
      </c>
      <c r="I7804">
        <v>44.0839</v>
      </c>
      <c r="J7804">
        <v>-93.225800000000007</v>
      </c>
      <c r="K7804">
        <v>5002</v>
      </c>
    </row>
    <row r="7805" spans="1:11" x14ac:dyDescent="0.2">
      <c r="A7805" t="s">
        <v>29242</v>
      </c>
      <c r="B7805" t="s">
        <v>21123</v>
      </c>
      <c r="C7805" t="s">
        <v>12867</v>
      </c>
      <c r="D7805" t="s">
        <v>12844</v>
      </c>
      <c r="E7805" t="s">
        <v>40</v>
      </c>
      <c r="F7805" t="s">
        <v>1486</v>
      </c>
      <c r="G7805" t="s">
        <v>12868</v>
      </c>
      <c r="H7805" s="1" t="e">
        <f>VLOOKUP(C7805,#REF!,6,FALSE)</f>
        <v>#REF!</v>
      </c>
      <c r="I7805">
        <v>41.1783</v>
      </c>
      <c r="J7805">
        <v>-95.881</v>
      </c>
      <c r="K7805">
        <v>3226</v>
      </c>
    </row>
    <row r="7806" spans="1:11" x14ac:dyDescent="0.2">
      <c r="A7806" t="s">
        <v>29243</v>
      </c>
      <c r="B7806" t="s">
        <v>21124</v>
      </c>
      <c r="C7806" t="s">
        <v>12869</v>
      </c>
      <c r="D7806" t="s">
        <v>12844</v>
      </c>
      <c r="E7806" t="s">
        <v>40</v>
      </c>
      <c r="F7806" t="s">
        <v>2170</v>
      </c>
      <c r="G7806" t="s">
        <v>12870</v>
      </c>
      <c r="H7806" s="2" t="e">
        <f>VLOOKUP(C7806,#REF!,6,FALSE)</f>
        <v>#REF!</v>
      </c>
    </row>
    <row r="7807" spans="1:11" x14ac:dyDescent="0.2">
      <c r="A7807" t="s">
        <v>29244</v>
      </c>
      <c r="B7807" t="s">
        <v>21125</v>
      </c>
      <c r="C7807" t="s">
        <v>12871</v>
      </c>
      <c r="D7807" t="s">
        <v>12864</v>
      </c>
      <c r="E7807" t="s">
        <v>40</v>
      </c>
      <c r="F7807" t="s">
        <v>320</v>
      </c>
      <c r="G7807" t="s">
        <v>12872</v>
      </c>
      <c r="H7807" s="2" t="e">
        <f>VLOOKUP(C7807,#REF!,6,FALSE)</f>
        <v>#REF!</v>
      </c>
      <c r="I7807">
        <v>40.345829999999999</v>
      </c>
      <c r="J7807">
        <v>-115.59332999999999</v>
      </c>
      <c r="K7807">
        <v>428</v>
      </c>
    </row>
    <row r="7808" spans="1:11" x14ac:dyDescent="0.2">
      <c r="A7808" t="s">
        <v>29245</v>
      </c>
      <c r="B7808" t="s">
        <v>21126</v>
      </c>
      <c r="C7808" t="s">
        <v>12873</v>
      </c>
      <c r="D7808" t="s">
        <v>12874</v>
      </c>
      <c r="E7808" t="s">
        <v>40</v>
      </c>
      <c r="F7808" t="s">
        <v>220</v>
      </c>
      <c r="G7808" t="s">
        <v>7254</v>
      </c>
      <c r="H7808" s="2" t="e">
        <f>VLOOKUP(C7808,#REF!,6,FALSE)</f>
        <v>#REF!</v>
      </c>
      <c r="I7808">
        <v>48.971299999999999</v>
      </c>
      <c r="J7808">
        <v>-101.2813</v>
      </c>
      <c r="K7808">
        <v>348</v>
      </c>
    </row>
    <row r="7809" spans="1:11" x14ac:dyDescent="0.2">
      <c r="A7809" t="s">
        <v>29246</v>
      </c>
      <c r="B7809" t="s">
        <v>21127</v>
      </c>
      <c r="C7809" t="s">
        <v>12875</v>
      </c>
      <c r="D7809" t="s">
        <v>12864</v>
      </c>
      <c r="E7809" t="s">
        <v>40</v>
      </c>
      <c r="F7809" t="s">
        <v>320</v>
      </c>
      <c r="G7809" t="s">
        <v>12872</v>
      </c>
      <c r="H7809" s="2" t="e">
        <f>VLOOKUP(C7809,#REF!,6,FALSE)</f>
        <v>#REF!</v>
      </c>
      <c r="I7809">
        <v>40.345829999999999</v>
      </c>
      <c r="J7809">
        <v>-115.59332999999999</v>
      </c>
      <c r="K7809">
        <v>428</v>
      </c>
    </row>
    <row r="7810" spans="1:11" x14ac:dyDescent="0.2">
      <c r="A7810" t="s">
        <v>29247</v>
      </c>
      <c r="B7810" t="s">
        <v>21128</v>
      </c>
      <c r="C7810" t="s">
        <v>12876</v>
      </c>
      <c r="D7810" t="s">
        <v>12844</v>
      </c>
      <c r="E7810" t="s">
        <v>40</v>
      </c>
      <c r="F7810" t="s">
        <v>177</v>
      </c>
      <c r="G7810" t="s">
        <v>5949</v>
      </c>
      <c r="H7810" s="2" t="e">
        <f>VLOOKUP(C7810,#REF!,6,FALSE)</f>
        <v>#REF!</v>
      </c>
      <c r="I7810">
        <v>43.009900000000002</v>
      </c>
      <c r="J7810">
        <v>-83.634500000000003</v>
      </c>
      <c r="K7810">
        <v>6854</v>
      </c>
    </row>
    <row r="7811" spans="1:11" x14ac:dyDescent="0.2">
      <c r="A7811" t="s">
        <v>29248</v>
      </c>
      <c r="B7811" t="s">
        <v>21129</v>
      </c>
      <c r="C7811" t="s">
        <v>12877</v>
      </c>
      <c r="D7811" t="s">
        <v>12844</v>
      </c>
      <c r="E7811" t="s">
        <v>40</v>
      </c>
      <c r="F7811" t="s">
        <v>177</v>
      </c>
      <c r="G7811" t="s">
        <v>5949</v>
      </c>
      <c r="H7811" s="2" t="e">
        <f>VLOOKUP(C7811,#REF!,6,FALSE)</f>
        <v>#REF!</v>
      </c>
      <c r="I7811">
        <v>43.009900000000002</v>
      </c>
      <c r="J7811">
        <v>-83.634500000000003</v>
      </c>
      <c r="K7811">
        <v>6854</v>
      </c>
    </row>
    <row r="7812" spans="1:11" x14ac:dyDescent="0.2">
      <c r="A7812" t="s">
        <v>29249</v>
      </c>
      <c r="B7812" t="s">
        <v>21130</v>
      </c>
      <c r="C7812" t="s">
        <v>12878</v>
      </c>
      <c r="D7812" t="s">
        <v>12864</v>
      </c>
      <c r="E7812" t="s">
        <v>40</v>
      </c>
      <c r="F7812" t="s">
        <v>41</v>
      </c>
      <c r="G7812" t="s">
        <v>7386</v>
      </c>
      <c r="H7812" s="2" t="e">
        <f>VLOOKUP(C7812,#REF!,6,FALSE)</f>
        <v>#REF!</v>
      </c>
      <c r="I7812">
        <v>41.254518300000001</v>
      </c>
      <c r="J7812">
        <v>-122.1296849</v>
      </c>
      <c r="K7812">
        <v>1268</v>
      </c>
    </row>
    <row r="7813" spans="1:11" x14ac:dyDescent="0.2">
      <c r="A7813" t="s">
        <v>29250</v>
      </c>
      <c r="B7813" t="s">
        <v>21131</v>
      </c>
      <c r="C7813" t="s">
        <v>12879</v>
      </c>
      <c r="D7813" t="s">
        <v>12844</v>
      </c>
      <c r="E7813" t="s">
        <v>40</v>
      </c>
      <c r="F7813" t="s">
        <v>177</v>
      </c>
      <c r="G7813" t="s">
        <v>2135</v>
      </c>
      <c r="H7813" s="2" t="e">
        <f>VLOOKUP(C7813,#REF!,6,FALSE)</f>
        <v>#REF!</v>
      </c>
      <c r="I7813">
        <v>42.248199999999997</v>
      </c>
      <c r="J7813">
        <v>-83.160200000000003</v>
      </c>
      <c r="K7813">
        <v>8111</v>
      </c>
    </row>
    <row r="7814" spans="1:11" x14ac:dyDescent="0.2">
      <c r="A7814" t="s">
        <v>29251</v>
      </c>
      <c r="B7814" t="s">
        <v>21132</v>
      </c>
      <c r="C7814" t="s">
        <v>12880</v>
      </c>
      <c r="D7814" t="s">
        <v>12844</v>
      </c>
      <c r="E7814" t="s">
        <v>40</v>
      </c>
      <c r="F7814" t="s">
        <v>177</v>
      </c>
      <c r="G7814" t="s">
        <v>2135</v>
      </c>
      <c r="H7814" s="2" t="e">
        <f>VLOOKUP(C7814,#REF!,6,FALSE)</f>
        <v>#REF!</v>
      </c>
      <c r="I7814">
        <v>42.248199999999997</v>
      </c>
      <c r="J7814">
        <v>-83.160200000000003</v>
      </c>
      <c r="K7814">
        <v>8111</v>
      </c>
    </row>
    <row r="7815" spans="1:11" x14ac:dyDescent="0.2">
      <c r="A7815" t="s">
        <v>29252</v>
      </c>
      <c r="B7815" t="s">
        <v>21133</v>
      </c>
      <c r="C7815" t="s">
        <v>12881</v>
      </c>
      <c r="D7815" t="s">
        <v>12844</v>
      </c>
      <c r="E7815" t="s">
        <v>40</v>
      </c>
      <c r="F7815" t="s">
        <v>177</v>
      </c>
      <c r="G7815" t="s">
        <v>2135</v>
      </c>
      <c r="H7815" s="2" t="e">
        <f>VLOOKUP(C7815,#REF!,6,FALSE)</f>
        <v>#REF!</v>
      </c>
      <c r="I7815">
        <v>42.248199999999997</v>
      </c>
      <c r="J7815">
        <v>-83.160200000000003</v>
      </c>
      <c r="K7815">
        <v>8111</v>
      </c>
    </row>
    <row r="7816" spans="1:11" x14ac:dyDescent="0.2">
      <c r="A7816" t="s">
        <v>29253</v>
      </c>
      <c r="B7816" t="s">
        <v>21134</v>
      </c>
      <c r="C7816" t="s">
        <v>12882</v>
      </c>
      <c r="D7816" t="s">
        <v>12844</v>
      </c>
      <c r="E7816" t="s">
        <v>40</v>
      </c>
      <c r="F7816" t="s">
        <v>177</v>
      </c>
      <c r="G7816" t="s">
        <v>2280</v>
      </c>
      <c r="H7816" s="2" t="e">
        <f>VLOOKUP(C7816,#REF!,6,FALSE)</f>
        <v>#REF!</v>
      </c>
      <c r="I7816">
        <v>42.205500000000001</v>
      </c>
      <c r="J7816">
        <v>-83.480599999999995</v>
      </c>
      <c r="K7816">
        <v>9672</v>
      </c>
    </row>
    <row r="7817" spans="1:11" x14ac:dyDescent="0.2">
      <c r="A7817" t="s">
        <v>29254</v>
      </c>
      <c r="B7817" t="s">
        <v>21135</v>
      </c>
      <c r="C7817" t="s">
        <v>12883</v>
      </c>
      <c r="D7817" t="s">
        <v>12864</v>
      </c>
      <c r="E7817" t="s">
        <v>40</v>
      </c>
      <c r="F7817" t="s">
        <v>41</v>
      </c>
      <c r="G7817" t="s">
        <v>3993</v>
      </c>
      <c r="H7817" s="2" t="e">
        <f>VLOOKUP(C7817,#REF!,6,FALSE)</f>
        <v>#REF!</v>
      </c>
      <c r="I7817">
        <v>38.941940000000002</v>
      </c>
      <c r="J7817">
        <v>-119.98249800000001</v>
      </c>
      <c r="K7817">
        <v>496</v>
      </c>
    </row>
    <row r="7818" spans="1:11" x14ac:dyDescent="0.2">
      <c r="A7818" t="s">
        <v>29255</v>
      </c>
      <c r="B7818" t="s">
        <v>21136</v>
      </c>
      <c r="C7818" t="s">
        <v>12884</v>
      </c>
      <c r="D7818" t="s">
        <v>12864</v>
      </c>
      <c r="E7818" t="s">
        <v>40</v>
      </c>
      <c r="F7818" t="s">
        <v>41</v>
      </c>
      <c r="G7818" t="s">
        <v>9442</v>
      </c>
      <c r="H7818" s="2" t="e">
        <f>VLOOKUP(C7818,#REF!,6,FALSE)</f>
        <v>#REF!</v>
      </c>
      <c r="I7818">
        <v>38.941940000000002</v>
      </c>
      <c r="J7818">
        <v>-119.98249800000001</v>
      </c>
      <c r="K7818">
        <v>818</v>
      </c>
    </row>
    <row r="7819" spans="1:11" x14ac:dyDescent="0.2">
      <c r="A7819" t="s">
        <v>29256</v>
      </c>
      <c r="B7819" t="s">
        <v>21137</v>
      </c>
      <c r="C7819" t="s">
        <v>12885</v>
      </c>
      <c r="D7819" t="s">
        <v>12864</v>
      </c>
      <c r="E7819" t="s">
        <v>40</v>
      </c>
      <c r="F7819" t="s">
        <v>41</v>
      </c>
      <c r="G7819" t="s">
        <v>12886</v>
      </c>
      <c r="H7819" s="2" t="e">
        <f>VLOOKUP(C7819,#REF!,6,FALSE)</f>
        <v>#REF!</v>
      </c>
      <c r="I7819">
        <v>38.932994399999998</v>
      </c>
      <c r="J7819">
        <v>-119.9837328</v>
      </c>
      <c r="K7819">
        <v>2194</v>
      </c>
    </row>
    <row r="7820" spans="1:11" x14ac:dyDescent="0.2">
      <c r="A7820" t="s">
        <v>29257</v>
      </c>
      <c r="B7820" t="s">
        <v>21138</v>
      </c>
      <c r="C7820" t="s">
        <v>12887</v>
      </c>
      <c r="D7820" t="s">
        <v>12864</v>
      </c>
      <c r="E7820" t="s">
        <v>40</v>
      </c>
      <c r="F7820" t="s">
        <v>41</v>
      </c>
      <c r="G7820" t="s">
        <v>2148</v>
      </c>
      <c r="H7820" s="2" t="e">
        <f>VLOOKUP(C7820,#REF!,6,FALSE)</f>
        <v>#REF!</v>
      </c>
      <c r="I7820">
        <v>38.946671000000002</v>
      </c>
      <c r="J7820">
        <v>-119.967499</v>
      </c>
      <c r="K7820">
        <v>1006</v>
      </c>
    </row>
    <row r="7821" spans="1:11" x14ac:dyDescent="0.2">
      <c r="A7821" t="s">
        <v>29258</v>
      </c>
      <c r="B7821" t="s">
        <v>21139</v>
      </c>
      <c r="C7821" t="s">
        <v>12888</v>
      </c>
      <c r="D7821" t="s">
        <v>12889</v>
      </c>
      <c r="E7821" t="s">
        <v>40</v>
      </c>
      <c r="F7821" t="s">
        <v>41</v>
      </c>
      <c r="G7821" t="s">
        <v>6698</v>
      </c>
      <c r="H7821" s="2" t="e">
        <f>VLOOKUP(C7821,#REF!,6,FALSE)</f>
        <v>#REF!</v>
      </c>
      <c r="I7821">
        <v>39.175659799999998</v>
      </c>
      <c r="J7821">
        <v>-123.0137584</v>
      </c>
      <c r="K7821">
        <v>1384</v>
      </c>
    </row>
    <row r="7822" spans="1:11" x14ac:dyDescent="0.2">
      <c r="A7822" t="s">
        <v>29259</v>
      </c>
      <c r="B7822" t="s">
        <v>21140</v>
      </c>
      <c r="C7822" t="s">
        <v>12890</v>
      </c>
      <c r="D7822" t="s">
        <v>12864</v>
      </c>
      <c r="E7822" t="s">
        <v>40</v>
      </c>
      <c r="F7822" t="s">
        <v>320</v>
      </c>
      <c r="G7822" t="s">
        <v>8466</v>
      </c>
      <c r="H7822" s="2" t="e">
        <f>VLOOKUP(C7822,#REF!,6,FALSE)</f>
        <v>#REF!</v>
      </c>
      <c r="I7822">
        <v>38.960830000000001</v>
      </c>
      <c r="J7822">
        <v>-119.94083000000001</v>
      </c>
      <c r="K7822">
        <v>428</v>
      </c>
    </row>
    <row r="7823" spans="1:11" x14ac:dyDescent="0.2">
      <c r="A7823" t="s">
        <v>29260</v>
      </c>
      <c r="B7823" t="s">
        <v>21141</v>
      </c>
      <c r="C7823" t="s">
        <v>12891</v>
      </c>
      <c r="D7823" t="s">
        <v>12864</v>
      </c>
      <c r="E7823" t="s">
        <v>40</v>
      </c>
      <c r="F7823" t="s">
        <v>41</v>
      </c>
      <c r="G7823" t="s">
        <v>12892</v>
      </c>
      <c r="H7823" s="2" t="e">
        <f>VLOOKUP(C7823,#REF!,6,FALSE)</f>
        <v>#REF!</v>
      </c>
    </row>
    <row r="7824" spans="1:11" x14ac:dyDescent="0.2">
      <c r="A7824" t="s">
        <v>29261</v>
      </c>
      <c r="B7824" t="s">
        <v>21142</v>
      </c>
      <c r="C7824" t="s">
        <v>12893</v>
      </c>
      <c r="D7824" t="s">
        <v>12864</v>
      </c>
      <c r="E7824" t="s">
        <v>40</v>
      </c>
      <c r="F7824" t="s">
        <v>41</v>
      </c>
      <c r="G7824" t="s">
        <v>3141</v>
      </c>
      <c r="H7824" s="2" t="e">
        <f>VLOOKUP(C7824,#REF!,6,FALSE)</f>
        <v>#REF!</v>
      </c>
      <c r="I7824">
        <v>39.328099999999999</v>
      </c>
      <c r="J7824">
        <v>-120.18219999999999</v>
      </c>
      <c r="K7824">
        <v>1625</v>
      </c>
    </row>
    <row r="7825" spans="1:11" x14ac:dyDescent="0.2">
      <c r="A7825" t="s">
        <v>29262</v>
      </c>
      <c r="B7825" t="s">
        <v>21143</v>
      </c>
      <c r="C7825" t="s">
        <v>12894</v>
      </c>
      <c r="D7825" t="s">
        <v>12864</v>
      </c>
      <c r="E7825" t="s">
        <v>40</v>
      </c>
      <c r="F7825" t="s">
        <v>41</v>
      </c>
      <c r="G7825" t="s">
        <v>12895</v>
      </c>
      <c r="H7825" s="2" t="e">
        <f>VLOOKUP(C7825,#REF!,6,FALSE)</f>
        <v>#REF!</v>
      </c>
    </row>
    <row r="7826" spans="1:11" x14ac:dyDescent="0.2">
      <c r="A7826" t="s">
        <v>29263</v>
      </c>
      <c r="B7826" t="s">
        <v>21144</v>
      </c>
      <c r="C7826" t="s">
        <v>12896</v>
      </c>
      <c r="D7826" t="s">
        <v>12864</v>
      </c>
      <c r="E7826" t="s">
        <v>40</v>
      </c>
      <c r="F7826" t="s">
        <v>41</v>
      </c>
      <c r="G7826" t="s">
        <v>12895</v>
      </c>
      <c r="H7826" s="2" t="e">
        <f>VLOOKUP(C7826,#REF!,6,FALSE)</f>
        <v>#REF!</v>
      </c>
    </row>
    <row r="7827" spans="1:11" x14ac:dyDescent="0.2">
      <c r="A7827" t="s">
        <v>29264</v>
      </c>
      <c r="B7827" t="s">
        <v>21145</v>
      </c>
      <c r="C7827" t="s">
        <v>12897</v>
      </c>
      <c r="D7827" t="s">
        <v>12864</v>
      </c>
      <c r="E7827" t="s">
        <v>40</v>
      </c>
      <c r="F7827" t="s">
        <v>41</v>
      </c>
      <c r="G7827" t="s">
        <v>7879</v>
      </c>
      <c r="H7827" s="2" t="e">
        <f>VLOOKUP(C7827,#REF!,6,FALSE)</f>
        <v>#REF!</v>
      </c>
      <c r="I7827">
        <v>38.907035499999999</v>
      </c>
      <c r="J7827">
        <v>-119.96224410000001</v>
      </c>
      <c r="K7827">
        <v>230</v>
      </c>
    </row>
    <row r="7828" spans="1:11" x14ac:dyDescent="0.2">
      <c r="A7828" t="s">
        <v>29265</v>
      </c>
      <c r="B7828" t="s">
        <v>21146</v>
      </c>
      <c r="C7828" t="s">
        <v>12898</v>
      </c>
      <c r="D7828" t="s">
        <v>12864</v>
      </c>
      <c r="E7828" t="s">
        <v>40</v>
      </c>
      <c r="F7828" t="s">
        <v>41</v>
      </c>
      <c r="G7828" t="s">
        <v>7003</v>
      </c>
      <c r="H7828" s="2" t="e">
        <f>VLOOKUP(C7828,#REF!,6,FALSE)</f>
        <v>#REF!</v>
      </c>
      <c r="I7828">
        <v>37.630972999999997</v>
      </c>
      <c r="J7828">
        <v>-118.99961399999999</v>
      </c>
      <c r="K7828">
        <v>3220</v>
      </c>
    </row>
    <row r="7829" spans="1:11" x14ac:dyDescent="0.2">
      <c r="A7829" t="s">
        <v>29266</v>
      </c>
      <c r="B7829" t="s">
        <v>21147</v>
      </c>
      <c r="C7829" t="s">
        <v>12899</v>
      </c>
      <c r="D7829" t="s">
        <v>12864</v>
      </c>
      <c r="E7829" t="s">
        <v>40</v>
      </c>
      <c r="F7829" t="s">
        <v>41</v>
      </c>
      <c r="G7829" t="s">
        <v>7879</v>
      </c>
      <c r="H7829" s="2" t="e">
        <f>VLOOKUP(C7829,#REF!,6,FALSE)</f>
        <v>#REF!</v>
      </c>
      <c r="I7829">
        <v>38.907035499999999</v>
      </c>
      <c r="J7829">
        <v>-119.96224410000001</v>
      </c>
      <c r="K7829">
        <v>230</v>
      </c>
    </row>
    <row r="7830" spans="1:11" x14ac:dyDescent="0.2">
      <c r="A7830" t="s">
        <v>29267</v>
      </c>
      <c r="B7830" t="s">
        <v>21148</v>
      </c>
      <c r="C7830" t="s">
        <v>12900</v>
      </c>
      <c r="D7830" t="s">
        <v>12864</v>
      </c>
      <c r="E7830" t="s">
        <v>40</v>
      </c>
      <c r="F7830" t="s">
        <v>41</v>
      </c>
      <c r="G7830" t="s">
        <v>9655</v>
      </c>
      <c r="H7830" s="2" t="e">
        <f>VLOOKUP(C7830,#REF!,6,FALSE)</f>
        <v>#REF!</v>
      </c>
      <c r="I7830">
        <v>37.748562</v>
      </c>
      <c r="J7830">
        <v>-119.586575</v>
      </c>
      <c r="K7830">
        <v>610</v>
      </c>
    </row>
    <row r="7831" spans="1:11" x14ac:dyDescent="0.2">
      <c r="A7831" t="s">
        <v>29268</v>
      </c>
      <c r="B7831" t="s">
        <v>21149</v>
      </c>
      <c r="C7831" t="s">
        <v>12901</v>
      </c>
      <c r="D7831" t="s">
        <v>12864</v>
      </c>
      <c r="E7831" t="s">
        <v>40</v>
      </c>
      <c r="F7831" t="s">
        <v>41</v>
      </c>
      <c r="G7831" t="s">
        <v>7879</v>
      </c>
      <c r="H7831" s="2" t="e">
        <f>VLOOKUP(C7831,#REF!,6,FALSE)</f>
        <v>#REF!</v>
      </c>
      <c r="I7831">
        <v>38.907035499999999</v>
      </c>
      <c r="J7831">
        <v>-119.96224410000001</v>
      </c>
      <c r="K7831">
        <v>230</v>
      </c>
    </row>
    <row r="7832" spans="1:11" x14ac:dyDescent="0.2">
      <c r="A7832" t="s">
        <v>29269</v>
      </c>
      <c r="B7832" t="s">
        <v>21150</v>
      </c>
      <c r="C7832" t="s">
        <v>12902</v>
      </c>
      <c r="D7832" t="s">
        <v>12864</v>
      </c>
      <c r="E7832" t="s">
        <v>40</v>
      </c>
      <c r="F7832" t="s">
        <v>41</v>
      </c>
      <c r="G7832" t="s">
        <v>7879</v>
      </c>
      <c r="H7832" s="2" t="e">
        <f>VLOOKUP(C7832,#REF!,6,FALSE)</f>
        <v>#REF!</v>
      </c>
      <c r="I7832">
        <v>38.907035499999999</v>
      </c>
      <c r="J7832">
        <v>-119.96224410000001</v>
      </c>
      <c r="K7832">
        <v>230</v>
      </c>
    </row>
    <row r="7833" spans="1:11" x14ac:dyDescent="0.2">
      <c r="A7833" t="s">
        <v>29270</v>
      </c>
      <c r="B7833" t="s">
        <v>21151</v>
      </c>
      <c r="C7833" t="s">
        <v>12903</v>
      </c>
      <c r="D7833" t="s">
        <v>12864</v>
      </c>
      <c r="E7833" t="s">
        <v>40</v>
      </c>
      <c r="F7833" t="s">
        <v>41</v>
      </c>
      <c r="G7833" t="s">
        <v>6698</v>
      </c>
      <c r="H7833" s="2" t="e">
        <f>VLOOKUP(C7833,#REF!,6,FALSE)</f>
        <v>#REF!</v>
      </c>
      <c r="I7833">
        <v>39.175659799999998</v>
      </c>
      <c r="J7833">
        <v>-123.0137584</v>
      </c>
      <c r="K7833">
        <v>1384</v>
      </c>
    </row>
    <row r="7834" spans="1:11" x14ac:dyDescent="0.2">
      <c r="A7834" t="s">
        <v>29271</v>
      </c>
      <c r="B7834" t="s">
        <v>21152</v>
      </c>
      <c r="C7834" t="s">
        <v>12904</v>
      </c>
      <c r="D7834" t="s">
        <v>12864</v>
      </c>
      <c r="E7834" t="s">
        <v>40</v>
      </c>
      <c r="F7834" t="s">
        <v>41</v>
      </c>
      <c r="G7834" t="s">
        <v>1644</v>
      </c>
      <c r="H7834" s="2" t="e">
        <f>VLOOKUP(C7834,#REF!,6,FALSE)</f>
        <v>#REF!</v>
      </c>
      <c r="I7834">
        <v>38.935941399999997</v>
      </c>
      <c r="J7834">
        <v>-119.993201</v>
      </c>
      <c r="K7834">
        <v>1000</v>
      </c>
    </row>
    <row r="7835" spans="1:11" x14ac:dyDescent="0.2">
      <c r="A7835" t="s">
        <v>29272</v>
      </c>
      <c r="B7835" t="s">
        <v>21153</v>
      </c>
      <c r="C7835" t="s">
        <v>12905</v>
      </c>
      <c r="D7835" t="s">
        <v>12864</v>
      </c>
      <c r="E7835" t="s">
        <v>40</v>
      </c>
      <c r="F7835" t="s">
        <v>41</v>
      </c>
      <c r="G7835" t="s">
        <v>12906</v>
      </c>
      <c r="H7835" s="2" t="e">
        <f>VLOOKUP(C7835,#REF!,6,FALSE)</f>
        <v>#REF!</v>
      </c>
      <c r="I7835">
        <v>39.140394499999999</v>
      </c>
      <c r="J7835">
        <v>-120.19650369999999</v>
      </c>
      <c r="K7835">
        <v>4880</v>
      </c>
    </row>
    <row r="7836" spans="1:11" x14ac:dyDescent="0.2">
      <c r="A7836" t="s">
        <v>29273</v>
      </c>
      <c r="B7836" t="s">
        <v>21154</v>
      </c>
      <c r="C7836" t="s">
        <v>12907</v>
      </c>
      <c r="D7836" t="s">
        <v>12864</v>
      </c>
      <c r="E7836" t="s">
        <v>40</v>
      </c>
      <c r="F7836" t="s">
        <v>41</v>
      </c>
      <c r="G7836" t="s">
        <v>1644</v>
      </c>
      <c r="H7836" s="2" t="e">
        <f>VLOOKUP(C7836,#REF!,6,FALSE)</f>
        <v>#REF!</v>
      </c>
      <c r="I7836">
        <v>38.935941399999997</v>
      </c>
      <c r="J7836">
        <v>-119.993201</v>
      </c>
      <c r="K7836">
        <v>1000</v>
      </c>
    </row>
    <row r="7837" spans="1:11" x14ac:dyDescent="0.2">
      <c r="A7837" t="s">
        <v>29274</v>
      </c>
      <c r="B7837" t="s">
        <v>21155</v>
      </c>
      <c r="C7837" t="s">
        <v>12908</v>
      </c>
      <c r="D7837" t="s">
        <v>12864</v>
      </c>
      <c r="E7837" t="s">
        <v>40</v>
      </c>
      <c r="F7837" t="s">
        <v>41</v>
      </c>
      <c r="G7837" t="s">
        <v>8213</v>
      </c>
      <c r="H7837" s="2" t="e">
        <f>VLOOKUP(C7837,#REF!,6,FALSE)</f>
        <v>#REF!</v>
      </c>
      <c r="I7837">
        <v>37.757094000000002</v>
      </c>
      <c r="J7837">
        <v>-122.447744</v>
      </c>
      <c r="K7837">
        <v>6581</v>
      </c>
    </row>
    <row r="7838" spans="1:11" x14ac:dyDescent="0.2">
      <c r="A7838" t="s">
        <v>29275</v>
      </c>
      <c r="B7838" t="s">
        <v>21156</v>
      </c>
      <c r="C7838" t="s">
        <v>12909</v>
      </c>
      <c r="D7838" t="s">
        <v>12889</v>
      </c>
      <c r="E7838" t="s">
        <v>40</v>
      </c>
      <c r="F7838" t="s">
        <v>41</v>
      </c>
      <c r="G7838" t="s">
        <v>6049</v>
      </c>
      <c r="H7838" s="2" t="e">
        <f>VLOOKUP(C7838,#REF!,6,FALSE)</f>
        <v>#REF!</v>
      </c>
      <c r="I7838">
        <v>37.425936999999998</v>
      </c>
      <c r="J7838">
        <v>-121.915319</v>
      </c>
      <c r="K7838">
        <v>3219</v>
      </c>
    </row>
    <row r="7839" spans="1:11" x14ac:dyDescent="0.2">
      <c r="A7839" t="s">
        <v>29276</v>
      </c>
      <c r="B7839" t="s">
        <v>21157</v>
      </c>
      <c r="C7839" t="s">
        <v>12910</v>
      </c>
      <c r="D7839" t="s">
        <v>12864</v>
      </c>
      <c r="E7839" t="s">
        <v>40</v>
      </c>
      <c r="F7839" t="s">
        <v>41</v>
      </c>
      <c r="G7839" t="s">
        <v>11183</v>
      </c>
      <c r="H7839" s="2" t="e">
        <f>VLOOKUP(C7839,#REF!,6,FALSE)</f>
        <v>#REF!</v>
      </c>
      <c r="I7839">
        <v>36.985999300000003</v>
      </c>
      <c r="J7839">
        <v>-121.9563935</v>
      </c>
      <c r="K7839">
        <v>1609</v>
      </c>
    </row>
    <row r="7840" spans="1:11" x14ac:dyDescent="0.2">
      <c r="A7840" t="s">
        <v>29277</v>
      </c>
      <c r="B7840" t="s">
        <v>21158</v>
      </c>
      <c r="C7840" t="s">
        <v>12911</v>
      </c>
      <c r="D7840" t="s">
        <v>12864</v>
      </c>
      <c r="E7840" t="s">
        <v>40</v>
      </c>
      <c r="F7840" t="s">
        <v>41</v>
      </c>
      <c r="G7840" t="s">
        <v>2215</v>
      </c>
      <c r="H7840" s="2" t="e">
        <f>VLOOKUP(C7840,#REF!,6,FALSE)</f>
        <v>#REF!</v>
      </c>
      <c r="I7840">
        <v>35.635221999999999</v>
      </c>
      <c r="J7840">
        <v>-120.691783</v>
      </c>
      <c r="K7840">
        <v>1609</v>
      </c>
    </row>
    <row r="7841" spans="1:11" x14ac:dyDescent="0.2">
      <c r="A7841" t="s">
        <v>29278</v>
      </c>
      <c r="B7841" t="s">
        <v>21159</v>
      </c>
      <c r="C7841" t="s">
        <v>12912</v>
      </c>
      <c r="D7841" t="s">
        <v>12864</v>
      </c>
      <c r="E7841" t="s">
        <v>40</v>
      </c>
      <c r="F7841" t="s">
        <v>41</v>
      </c>
      <c r="G7841" t="s">
        <v>12913</v>
      </c>
      <c r="H7841" s="2" t="e">
        <f>VLOOKUP(C7841,#REF!,6,FALSE)</f>
        <v>#REF!</v>
      </c>
      <c r="I7841">
        <v>38.8903617</v>
      </c>
      <c r="J7841">
        <v>-119.9715862</v>
      </c>
      <c r="K7841">
        <v>11278</v>
      </c>
    </row>
    <row r="7842" spans="1:11" x14ac:dyDescent="0.2">
      <c r="A7842" t="s">
        <v>29279</v>
      </c>
      <c r="B7842" t="s">
        <v>21160</v>
      </c>
      <c r="C7842" t="s">
        <v>12914</v>
      </c>
      <c r="D7842" t="s">
        <v>12864</v>
      </c>
      <c r="E7842" t="s">
        <v>40</v>
      </c>
      <c r="F7842" t="s">
        <v>41</v>
      </c>
      <c r="G7842" t="s">
        <v>12915</v>
      </c>
      <c r="H7842" s="2" t="e">
        <f>VLOOKUP(C7842,#REF!,6,FALSE)</f>
        <v>#REF!</v>
      </c>
      <c r="I7842">
        <v>36.321904000000004</v>
      </c>
      <c r="J7842">
        <v>-119.30552900000001</v>
      </c>
      <c r="K7842">
        <v>1609</v>
      </c>
    </row>
    <row r="7843" spans="1:11" x14ac:dyDescent="0.2">
      <c r="A7843" t="s">
        <v>29280</v>
      </c>
      <c r="B7843" t="s">
        <v>21161</v>
      </c>
      <c r="C7843" t="s">
        <v>12916</v>
      </c>
      <c r="D7843" t="s">
        <v>12864</v>
      </c>
      <c r="E7843" t="s">
        <v>40</v>
      </c>
      <c r="F7843" t="s">
        <v>41</v>
      </c>
      <c r="G7843" t="s">
        <v>2215</v>
      </c>
      <c r="H7843" s="2" t="e">
        <f>VLOOKUP(C7843,#REF!,6,FALSE)</f>
        <v>#REF!</v>
      </c>
      <c r="I7843">
        <v>35.635221999999999</v>
      </c>
      <c r="J7843">
        <v>-120.691783</v>
      </c>
      <c r="K7843">
        <v>1609</v>
      </c>
    </row>
    <row r="7844" spans="1:11" x14ac:dyDescent="0.2">
      <c r="A7844" t="s">
        <v>29281</v>
      </c>
      <c r="B7844" t="s">
        <v>21162</v>
      </c>
      <c r="C7844" t="s">
        <v>12917</v>
      </c>
      <c r="D7844" t="s">
        <v>12889</v>
      </c>
      <c r="E7844" t="s">
        <v>40</v>
      </c>
      <c r="F7844" t="s">
        <v>41</v>
      </c>
      <c r="G7844" t="s">
        <v>12918</v>
      </c>
      <c r="H7844" s="2" t="e">
        <f>VLOOKUP(C7844,#REF!,6,FALSE)</f>
        <v>#REF!</v>
      </c>
    </row>
    <row r="7845" spans="1:11" x14ac:dyDescent="0.2">
      <c r="A7845" t="s">
        <v>29282</v>
      </c>
      <c r="B7845" t="s">
        <v>21163</v>
      </c>
      <c r="C7845" t="s">
        <v>12919</v>
      </c>
      <c r="D7845" t="s">
        <v>12864</v>
      </c>
      <c r="E7845" t="s">
        <v>40</v>
      </c>
      <c r="F7845" t="s">
        <v>41</v>
      </c>
      <c r="G7845" t="s">
        <v>2215</v>
      </c>
      <c r="H7845" s="2" t="e">
        <f>VLOOKUP(C7845,#REF!,6,FALSE)</f>
        <v>#REF!</v>
      </c>
      <c r="I7845">
        <v>35.635221999999999</v>
      </c>
      <c r="J7845">
        <v>-120.691783</v>
      </c>
      <c r="K7845">
        <v>1609</v>
      </c>
    </row>
    <row r="7846" spans="1:11" x14ac:dyDescent="0.2">
      <c r="A7846" t="s">
        <v>29283</v>
      </c>
      <c r="B7846" t="s">
        <v>21164</v>
      </c>
      <c r="C7846" t="s">
        <v>12920</v>
      </c>
      <c r="D7846" t="s">
        <v>12921</v>
      </c>
      <c r="E7846" t="s">
        <v>40</v>
      </c>
      <c r="F7846" t="s">
        <v>1364</v>
      </c>
      <c r="G7846" t="s">
        <v>3471</v>
      </c>
      <c r="H7846" s="2" t="e">
        <f>VLOOKUP(C7846,#REF!,6,FALSE)</f>
        <v>#REF!</v>
      </c>
      <c r="I7846">
        <v>32.001399999999997</v>
      </c>
      <c r="J7846">
        <v>-81.083299999999994</v>
      </c>
      <c r="K7846">
        <v>27373</v>
      </c>
    </row>
    <row r="7847" spans="1:11" x14ac:dyDescent="0.2">
      <c r="A7847" t="s">
        <v>29284</v>
      </c>
      <c r="B7847" t="s">
        <v>21165</v>
      </c>
      <c r="C7847" t="s">
        <v>12922</v>
      </c>
      <c r="D7847" t="s">
        <v>12923</v>
      </c>
      <c r="E7847" t="s">
        <v>40</v>
      </c>
      <c r="F7847" t="s">
        <v>1328</v>
      </c>
      <c r="G7847" t="s">
        <v>12924</v>
      </c>
      <c r="H7847" s="1" t="e">
        <f>VLOOKUP(C7847,#REF!,6,FALSE)</f>
        <v>#REF!</v>
      </c>
      <c r="I7847">
        <v>33.031399999999998</v>
      </c>
      <c r="J7847">
        <v>-111.3867</v>
      </c>
      <c r="K7847">
        <v>5245</v>
      </c>
    </row>
    <row r="7848" spans="1:11" x14ac:dyDescent="0.2">
      <c r="A7848" t="s">
        <v>29285</v>
      </c>
      <c r="B7848" t="s">
        <v>21166</v>
      </c>
      <c r="C7848" t="s">
        <v>12925</v>
      </c>
      <c r="D7848" t="s">
        <v>12921</v>
      </c>
      <c r="E7848" t="s">
        <v>40</v>
      </c>
      <c r="F7848" t="s">
        <v>1473</v>
      </c>
      <c r="G7848" t="s">
        <v>12926</v>
      </c>
      <c r="H7848" s="2" t="e">
        <f>VLOOKUP(C7848,#REF!,6,FALSE)</f>
        <v>#REF!</v>
      </c>
      <c r="I7848">
        <v>38.707799999999999</v>
      </c>
      <c r="J7848">
        <v>-77.086399999999998</v>
      </c>
      <c r="K7848">
        <v>578</v>
      </c>
    </row>
    <row r="7849" spans="1:11" x14ac:dyDescent="0.2">
      <c r="A7849" t="s">
        <v>29286</v>
      </c>
      <c r="B7849" t="s">
        <v>21167</v>
      </c>
      <c r="C7849" t="s">
        <v>12927</v>
      </c>
      <c r="D7849" t="s">
        <v>12923</v>
      </c>
      <c r="E7849" t="s">
        <v>40</v>
      </c>
      <c r="F7849" t="s">
        <v>1328</v>
      </c>
      <c r="G7849" t="s">
        <v>6084</v>
      </c>
      <c r="H7849" s="2" t="e">
        <f>VLOOKUP(C7849,#REF!,6,FALSE)</f>
        <v>#REF!</v>
      </c>
      <c r="I7849">
        <v>31.723099999999999</v>
      </c>
      <c r="J7849">
        <v>-110.1878</v>
      </c>
      <c r="K7849">
        <v>1141</v>
      </c>
    </row>
    <row r="7850" spans="1:11" x14ac:dyDescent="0.2">
      <c r="A7850" t="s">
        <v>29287</v>
      </c>
      <c r="B7850" t="s">
        <v>21168</v>
      </c>
      <c r="C7850" t="s">
        <v>12928</v>
      </c>
      <c r="D7850" t="s">
        <v>12921</v>
      </c>
      <c r="E7850" t="s">
        <v>40</v>
      </c>
      <c r="F7850" t="s">
        <v>1981</v>
      </c>
      <c r="G7850" t="s">
        <v>12929</v>
      </c>
      <c r="H7850" s="1" t="e">
        <f>VLOOKUP(C7850,#REF!,6,FALSE)</f>
        <v>#REF!</v>
      </c>
      <c r="I7850">
        <v>41.420299999999997</v>
      </c>
      <c r="J7850">
        <v>-72.406899999999993</v>
      </c>
      <c r="K7850">
        <v>1637</v>
      </c>
    </row>
    <row r="7851" spans="1:11" x14ac:dyDescent="0.2">
      <c r="A7851" t="s">
        <v>29288</v>
      </c>
      <c r="B7851" t="s">
        <v>21169</v>
      </c>
      <c r="C7851" t="s">
        <v>12930</v>
      </c>
      <c r="D7851" t="s">
        <v>12921</v>
      </c>
      <c r="E7851" t="s">
        <v>40</v>
      </c>
      <c r="F7851" t="s">
        <v>1981</v>
      </c>
      <c r="G7851" t="s">
        <v>39</v>
      </c>
      <c r="H7851" s="2" t="e">
        <f>VLOOKUP(C7851,#REF!,6,FALSE)</f>
        <v>#REF!</v>
      </c>
      <c r="I7851">
        <v>41.466700000000003</v>
      </c>
      <c r="J7851">
        <v>-72.533299999999997</v>
      </c>
      <c r="K7851">
        <v>25777</v>
      </c>
    </row>
    <row r="7852" spans="1:11" x14ac:dyDescent="0.2">
      <c r="A7852" t="s">
        <v>29289</v>
      </c>
      <c r="B7852" t="s">
        <v>21170</v>
      </c>
      <c r="C7852" t="s">
        <v>12931</v>
      </c>
      <c r="D7852" t="s">
        <v>12932</v>
      </c>
      <c r="E7852" t="s">
        <v>40</v>
      </c>
      <c r="F7852" t="s">
        <v>1328</v>
      </c>
      <c r="G7852" t="s">
        <v>5988</v>
      </c>
      <c r="H7852" s="1" t="e">
        <f>VLOOKUP(C7852,#REF!,6,FALSE)</f>
        <v>#REF!</v>
      </c>
      <c r="I7852">
        <v>33.448300000000003</v>
      </c>
      <c r="J7852">
        <v>-112.0733</v>
      </c>
      <c r="K7852">
        <v>34615</v>
      </c>
    </row>
    <row r="7853" spans="1:11" x14ac:dyDescent="0.2">
      <c r="A7853" t="s">
        <v>29290</v>
      </c>
      <c r="B7853" t="s">
        <v>21171</v>
      </c>
      <c r="C7853" t="s">
        <v>12933</v>
      </c>
      <c r="D7853" t="s">
        <v>12934</v>
      </c>
      <c r="E7853" t="s">
        <v>40</v>
      </c>
      <c r="F7853" t="s">
        <v>1328</v>
      </c>
      <c r="G7853" t="s">
        <v>5988</v>
      </c>
      <c r="H7853" s="1" t="e">
        <f>VLOOKUP(C7853,#REF!,6,FALSE)</f>
        <v>#REF!</v>
      </c>
      <c r="I7853">
        <v>33.448300000000003</v>
      </c>
      <c r="J7853">
        <v>-112.0733</v>
      </c>
      <c r="K7853">
        <v>34615</v>
      </c>
    </row>
    <row r="7854" spans="1:11" x14ac:dyDescent="0.2">
      <c r="A7854" t="s">
        <v>29291</v>
      </c>
      <c r="B7854" t="s">
        <v>21172</v>
      </c>
      <c r="C7854" t="s">
        <v>12935</v>
      </c>
      <c r="D7854" t="s">
        <v>12921</v>
      </c>
      <c r="E7854" t="s">
        <v>40</v>
      </c>
      <c r="F7854" t="s">
        <v>1350</v>
      </c>
      <c r="G7854" t="s">
        <v>8014</v>
      </c>
      <c r="H7854" s="2" t="e">
        <f>VLOOKUP(C7854,#REF!,6,FALSE)</f>
        <v>#REF!</v>
      </c>
      <c r="I7854">
        <v>41.383899999999997</v>
      </c>
      <c r="J7854">
        <v>-71.642600000000002</v>
      </c>
      <c r="K7854">
        <v>4855</v>
      </c>
    </row>
    <row r="7855" spans="1:11" x14ac:dyDescent="0.2">
      <c r="A7855" t="s">
        <v>29292</v>
      </c>
      <c r="B7855" t="s">
        <v>21173</v>
      </c>
      <c r="C7855" t="s">
        <v>12936</v>
      </c>
      <c r="D7855" t="s">
        <v>12921</v>
      </c>
      <c r="E7855" t="s">
        <v>40</v>
      </c>
      <c r="F7855" t="s">
        <v>1341</v>
      </c>
      <c r="G7855" t="s">
        <v>1922</v>
      </c>
      <c r="H7855" s="1" t="e">
        <f>VLOOKUP(C7855,#REF!,6,FALSE)</f>
        <v>#REF!</v>
      </c>
      <c r="I7855">
        <v>40.2986</v>
      </c>
      <c r="J7855">
        <v>-83.068100000000001</v>
      </c>
      <c r="K7855">
        <v>2428</v>
      </c>
    </row>
    <row r="7856" spans="1:11" x14ac:dyDescent="0.2">
      <c r="A7856" t="s">
        <v>29293</v>
      </c>
      <c r="B7856" t="s">
        <v>21174</v>
      </c>
      <c r="C7856" t="s">
        <v>12937</v>
      </c>
      <c r="D7856" t="s">
        <v>12932</v>
      </c>
      <c r="E7856" t="s">
        <v>40</v>
      </c>
      <c r="F7856" t="s">
        <v>1328</v>
      </c>
      <c r="G7856" t="s">
        <v>10692</v>
      </c>
      <c r="H7856" s="2" t="e">
        <f>VLOOKUP(C7856,#REF!,6,FALSE)</f>
        <v>#REF!</v>
      </c>
      <c r="I7856">
        <v>32.3904</v>
      </c>
      <c r="J7856">
        <v>-110.7886</v>
      </c>
      <c r="K7856">
        <v>7096</v>
      </c>
    </row>
    <row r="7857" spans="1:11" x14ac:dyDescent="0.2">
      <c r="A7857" t="s">
        <v>29294</v>
      </c>
      <c r="B7857" t="s">
        <v>21175</v>
      </c>
      <c r="C7857" t="s">
        <v>12938</v>
      </c>
      <c r="D7857" t="s">
        <v>12921</v>
      </c>
      <c r="E7857" t="s">
        <v>136</v>
      </c>
      <c r="F7857" t="s">
        <v>605</v>
      </c>
      <c r="G7857" t="s">
        <v>7499</v>
      </c>
      <c r="H7857" s="2" t="e">
        <f>VLOOKUP(C7857,#REF!,6,FALSE)</f>
        <v>#REF!</v>
      </c>
      <c r="I7857">
        <v>47</v>
      </c>
      <c r="J7857">
        <v>-65.566670000000002</v>
      </c>
      <c r="K7857">
        <v>5245</v>
      </c>
    </row>
    <row r="7858" spans="1:11" x14ac:dyDescent="0.2">
      <c r="A7858" t="s">
        <v>29295</v>
      </c>
      <c r="B7858" t="s">
        <v>21176</v>
      </c>
      <c r="C7858" t="s">
        <v>12939</v>
      </c>
      <c r="D7858" t="s">
        <v>12932</v>
      </c>
      <c r="E7858" t="s">
        <v>40</v>
      </c>
      <c r="F7858" t="s">
        <v>1328</v>
      </c>
      <c r="G7858" t="s">
        <v>10692</v>
      </c>
      <c r="H7858" s="2" t="e">
        <f>VLOOKUP(C7858,#REF!,6,FALSE)</f>
        <v>#REF!</v>
      </c>
      <c r="I7858">
        <v>32.3904</v>
      </c>
      <c r="J7858">
        <v>-110.7886</v>
      </c>
      <c r="K7858">
        <v>7096</v>
      </c>
    </row>
    <row r="7859" spans="1:11" x14ac:dyDescent="0.2">
      <c r="A7859" t="s">
        <v>29296</v>
      </c>
      <c r="B7859" t="s">
        <v>21177</v>
      </c>
      <c r="C7859" t="s">
        <v>12941</v>
      </c>
      <c r="D7859" t="s">
        <v>12940</v>
      </c>
      <c r="E7859" t="s">
        <v>40</v>
      </c>
      <c r="F7859" t="s">
        <v>41</v>
      </c>
      <c r="G7859" t="s">
        <v>3388</v>
      </c>
      <c r="H7859" s="2" t="e">
        <f>VLOOKUP(C7859,#REF!,6,FALSE)</f>
        <v>#REF!</v>
      </c>
      <c r="I7859">
        <v>38.750524499999997</v>
      </c>
      <c r="J7859">
        <v>-120.6217628</v>
      </c>
      <c r="K7859">
        <v>1091</v>
      </c>
    </row>
    <row r="7860" spans="1:11" x14ac:dyDescent="0.2">
      <c r="A7860" t="s">
        <v>29297</v>
      </c>
      <c r="B7860" t="s">
        <v>21178</v>
      </c>
      <c r="C7860" t="s">
        <v>12942</v>
      </c>
      <c r="D7860" t="s">
        <v>12940</v>
      </c>
      <c r="E7860" t="s">
        <v>40</v>
      </c>
      <c r="F7860" t="s">
        <v>41</v>
      </c>
      <c r="G7860" t="s">
        <v>12943</v>
      </c>
      <c r="H7860" s="2" t="e">
        <f>VLOOKUP(C7860,#REF!,6,FALSE)</f>
        <v>#REF!</v>
      </c>
      <c r="I7860">
        <v>39.806550999999999</v>
      </c>
      <c r="J7860">
        <v>-121.57894539999999</v>
      </c>
      <c r="K7860">
        <v>813</v>
      </c>
    </row>
    <row r="7861" spans="1:11" x14ac:dyDescent="0.2">
      <c r="A7861" t="s">
        <v>29298</v>
      </c>
      <c r="B7861" t="s">
        <v>21179</v>
      </c>
      <c r="C7861" t="s">
        <v>12944</v>
      </c>
      <c r="D7861" t="s">
        <v>12945</v>
      </c>
      <c r="E7861" t="s">
        <v>40</v>
      </c>
      <c r="F7861" t="s">
        <v>1328</v>
      </c>
      <c r="G7861" t="s">
        <v>12946</v>
      </c>
      <c r="H7861" s="2" t="e">
        <f>VLOOKUP(C7861,#REF!,6,FALSE)</f>
        <v>#REF!</v>
      </c>
    </row>
    <row r="7862" spans="1:11" x14ac:dyDescent="0.2">
      <c r="A7862" t="s">
        <v>29299</v>
      </c>
      <c r="B7862" t="s">
        <v>21180</v>
      </c>
      <c r="C7862" t="s">
        <v>12947</v>
      </c>
      <c r="D7862" t="s">
        <v>12948</v>
      </c>
      <c r="E7862" t="s">
        <v>40</v>
      </c>
      <c r="F7862" t="s">
        <v>1379</v>
      </c>
      <c r="G7862" t="s">
        <v>2339</v>
      </c>
      <c r="H7862" s="2" t="e">
        <f>VLOOKUP(C7862,#REF!,6,FALSE)</f>
        <v>#REF!</v>
      </c>
      <c r="I7862">
        <v>42.553890000000003</v>
      </c>
      <c r="J7862">
        <v>-73.405280000000005</v>
      </c>
      <c r="K7862">
        <v>11265</v>
      </c>
    </row>
    <row r="7863" spans="1:11" x14ac:dyDescent="0.2">
      <c r="A7863" t="s">
        <v>29300</v>
      </c>
      <c r="B7863" t="s">
        <v>21181</v>
      </c>
      <c r="C7863" t="s">
        <v>12949</v>
      </c>
      <c r="D7863" t="s">
        <v>12948</v>
      </c>
      <c r="E7863" t="s">
        <v>40</v>
      </c>
      <c r="F7863" t="s">
        <v>1379</v>
      </c>
      <c r="G7863" t="s">
        <v>2339</v>
      </c>
      <c r="H7863" s="2" t="e">
        <f>VLOOKUP(C7863,#REF!,6,FALSE)</f>
        <v>#REF!</v>
      </c>
      <c r="I7863">
        <v>42.553890000000003</v>
      </c>
      <c r="J7863">
        <v>-73.405280000000005</v>
      </c>
      <c r="K7863">
        <v>11265</v>
      </c>
    </row>
    <row r="7864" spans="1:11" x14ac:dyDescent="0.2">
      <c r="A7864" t="s">
        <v>29301</v>
      </c>
      <c r="B7864" t="s">
        <v>21182</v>
      </c>
      <c r="C7864" t="s">
        <v>12950</v>
      </c>
      <c r="D7864" t="s">
        <v>12948</v>
      </c>
      <c r="E7864" t="s">
        <v>40</v>
      </c>
      <c r="F7864" t="s">
        <v>1379</v>
      </c>
      <c r="G7864" t="s">
        <v>2339</v>
      </c>
      <c r="H7864" s="2" t="e">
        <f>VLOOKUP(C7864,#REF!,6,FALSE)</f>
        <v>#REF!</v>
      </c>
      <c r="I7864">
        <v>42.553890000000003</v>
      </c>
      <c r="J7864">
        <v>-73.405280000000005</v>
      </c>
      <c r="K7864">
        <v>11265</v>
      </c>
    </row>
    <row r="7865" spans="1:11" x14ac:dyDescent="0.2">
      <c r="A7865" t="s">
        <v>29302</v>
      </c>
      <c r="B7865" t="s">
        <v>21183</v>
      </c>
      <c r="C7865" t="s">
        <v>12951</v>
      </c>
      <c r="D7865" t="s">
        <v>12948</v>
      </c>
      <c r="E7865" t="s">
        <v>40</v>
      </c>
      <c r="F7865" t="s">
        <v>1379</v>
      </c>
      <c r="G7865" t="s">
        <v>2339</v>
      </c>
      <c r="H7865" s="2" t="e">
        <f>VLOOKUP(C7865,#REF!,6,FALSE)</f>
        <v>#REF!</v>
      </c>
      <c r="I7865">
        <v>42.553890000000003</v>
      </c>
      <c r="J7865">
        <v>-73.405280000000005</v>
      </c>
      <c r="K7865">
        <v>11265</v>
      </c>
    </row>
    <row r="7866" spans="1:11" x14ac:dyDescent="0.2">
      <c r="A7866" t="s">
        <v>29303</v>
      </c>
      <c r="B7866" t="s">
        <v>21184</v>
      </c>
      <c r="C7866" t="s">
        <v>12952</v>
      </c>
      <c r="D7866" t="s">
        <v>12948</v>
      </c>
      <c r="E7866" t="s">
        <v>40</v>
      </c>
      <c r="F7866" t="s">
        <v>1379</v>
      </c>
      <c r="G7866" t="s">
        <v>2339</v>
      </c>
      <c r="H7866" s="2" t="e">
        <f>VLOOKUP(C7866,#REF!,6,FALSE)</f>
        <v>#REF!</v>
      </c>
      <c r="I7866">
        <v>42.553890000000003</v>
      </c>
      <c r="J7866">
        <v>-73.405280000000005</v>
      </c>
      <c r="K7866">
        <v>11265</v>
      </c>
    </row>
    <row r="7867" spans="1:11" x14ac:dyDescent="0.2">
      <c r="A7867" t="s">
        <v>29304</v>
      </c>
      <c r="B7867" t="s">
        <v>21185</v>
      </c>
      <c r="C7867" t="s">
        <v>12953</v>
      </c>
      <c r="D7867" t="s">
        <v>12948</v>
      </c>
      <c r="E7867" t="s">
        <v>40</v>
      </c>
      <c r="F7867" t="s">
        <v>1379</v>
      </c>
      <c r="G7867" t="s">
        <v>2339</v>
      </c>
      <c r="H7867" s="2" t="e">
        <f>VLOOKUP(C7867,#REF!,6,FALSE)</f>
        <v>#REF!</v>
      </c>
      <c r="I7867">
        <v>42.553890000000003</v>
      </c>
      <c r="J7867">
        <v>-73.405280000000005</v>
      </c>
      <c r="K7867">
        <v>11265</v>
      </c>
    </row>
    <row r="7868" spans="1:11" x14ac:dyDescent="0.2">
      <c r="A7868" t="s">
        <v>29305</v>
      </c>
      <c r="B7868" t="s">
        <v>21186</v>
      </c>
      <c r="C7868" t="s">
        <v>12954</v>
      </c>
      <c r="D7868" t="s">
        <v>12948</v>
      </c>
      <c r="E7868" t="s">
        <v>40</v>
      </c>
      <c r="F7868" t="s">
        <v>1379</v>
      </c>
      <c r="G7868" t="s">
        <v>12955</v>
      </c>
      <c r="H7868" s="2" t="e">
        <f>VLOOKUP(C7868,#REF!,6,FALSE)</f>
        <v>#REF!</v>
      </c>
      <c r="I7868">
        <v>42.161940000000001</v>
      </c>
      <c r="J7868">
        <v>-74.080560000000006</v>
      </c>
      <c r="K7868">
        <v>3219</v>
      </c>
    </row>
    <row r="7869" spans="1:11" x14ac:dyDescent="0.2">
      <c r="A7869" t="s">
        <v>29306</v>
      </c>
      <c r="B7869" t="s">
        <v>21187</v>
      </c>
      <c r="C7869" t="s">
        <v>12956</v>
      </c>
      <c r="D7869" t="s">
        <v>12948</v>
      </c>
      <c r="E7869" t="s">
        <v>40</v>
      </c>
      <c r="F7869" t="s">
        <v>609</v>
      </c>
      <c r="G7869" t="s">
        <v>12957</v>
      </c>
      <c r="H7869" s="2" t="e">
        <f>VLOOKUP(C7869,#REF!,6,FALSE)</f>
        <v>#REF!</v>
      </c>
      <c r="I7869">
        <v>44.23</v>
      </c>
      <c r="J7869">
        <v>-69.775800000000004</v>
      </c>
      <c r="K7869">
        <v>1313</v>
      </c>
    </row>
    <row r="7870" spans="1:11" x14ac:dyDescent="0.2">
      <c r="A7870" t="s">
        <v>29307</v>
      </c>
      <c r="B7870" t="s">
        <v>21188</v>
      </c>
      <c r="C7870" t="s">
        <v>12958</v>
      </c>
      <c r="D7870" t="s">
        <v>12948</v>
      </c>
      <c r="E7870" t="s">
        <v>40</v>
      </c>
      <c r="F7870" t="s">
        <v>1476</v>
      </c>
      <c r="G7870" t="s">
        <v>8019</v>
      </c>
      <c r="H7870" s="2" t="e">
        <f>VLOOKUP(C7870,#REF!,6,FALSE)</f>
        <v>#REF!</v>
      </c>
      <c r="I7870">
        <v>41.247500000000002</v>
      </c>
      <c r="J7870">
        <v>-75.334699999999998</v>
      </c>
      <c r="K7870">
        <v>1463</v>
      </c>
    </row>
    <row r="7871" spans="1:11" x14ac:dyDescent="0.2">
      <c r="A7871" t="s">
        <v>29308</v>
      </c>
      <c r="B7871" t="s">
        <v>21189</v>
      </c>
      <c r="C7871" t="s">
        <v>12959</v>
      </c>
      <c r="D7871" t="s">
        <v>12948</v>
      </c>
      <c r="E7871" t="s">
        <v>40</v>
      </c>
      <c r="F7871" t="s">
        <v>1476</v>
      </c>
      <c r="G7871" t="s">
        <v>12960</v>
      </c>
      <c r="H7871" s="2" t="e">
        <f>VLOOKUP(C7871,#REF!,6,FALSE)</f>
        <v>#REF!</v>
      </c>
      <c r="I7871">
        <v>41.843899999999998</v>
      </c>
      <c r="J7871">
        <v>-79.145300000000006</v>
      </c>
      <c r="K7871">
        <v>2428</v>
      </c>
    </row>
    <row r="7872" spans="1:11" x14ac:dyDescent="0.2">
      <c r="A7872" t="s">
        <v>29309</v>
      </c>
      <c r="B7872" t="s">
        <v>21190</v>
      </c>
      <c r="C7872" t="s">
        <v>12961</v>
      </c>
      <c r="D7872" t="s">
        <v>12948</v>
      </c>
      <c r="E7872" t="s">
        <v>40</v>
      </c>
      <c r="F7872" t="s">
        <v>1476</v>
      </c>
      <c r="G7872" t="s">
        <v>39</v>
      </c>
      <c r="H7872" s="2" t="e">
        <f>VLOOKUP(C7872,#REF!,6,FALSE)</f>
        <v>#REF!</v>
      </c>
    </row>
    <row r="7873" spans="1:11" x14ac:dyDescent="0.2">
      <c r="A7873" t="s">
        <v>29310</v>
      </c>
      <c r="B7873" t="s">
        <v>21191</v>
      </c>
      <c r="C7873" t="s">
        <v>12962</v>
      </c>
      <c r="D7873" t="s">
        <v>12948</v>
      </c>
      <c r="E7873" t="s">
        <v>40</v>
      </c>
      <c r="F7873" t="s">
        <v>1476</v>
      </c>
      <c r="G7873" t="s">
        <v>12963</v>
      </c>
      <c r="H7873" s="2" t="e">
        <f>VLOOKUP(C7873,#REF!,6,FALSE)</f>
        <v>#REF!</v>
      </c>
      <c r="I7873">
        <v>41.264200000000002</v>
      </c>
      <c r="J7873">
        <v>-75.348299999999995</v>
      </c>
      <c r="K7873">
        <v>1785</v>
      </c>
    </row>
    <row r="7874" spans="1:11" x14ac:dyDescent="0.2">
      <c r="A7874" t="s">
        <v>29311</v>
      </c>
      <c r="B7874" t="s">
        <v>21192</v>
      </c>
      <c r="C7874" t="s">
        <v>12964</v>
      </c>
      <c r="D7874" t="s">
        <v>12948</v>
      </c>
      <c r="E7874" t="s">
        <v>40</v>
      </c>
      <c r="F7874" t="s">
        <v>1379</v>
      </c>
      <c r="G7874" t="s">
        <v>2339</v>
      </c>
      <c r="H7874" s="2" t="e">
        <f>VLOOKUP(C7874,#REF!,6,FALSE)</f>
        <v>#REF!</v>
      </c>
      <c r="I7874">
        <v>42.553890000000003</v>
      </c>
      <c r="J7874">
        <v>-73.405280000000005</v>
      </c>
      <c r="K7874">
        <v>11265</v>
      </c>
    </row>
    <row r="7875" spans="1:11" x14ac:dyDescent="0.2">
      <c r="A7875" t="s">
        <v>29312</v>
      </c>
      <c r="B7875" t="s">
        <v>21193</v>
      </c>
      <c r="C7875" t="s">
        <v>12965</v>
      </c>
      <c r="D7875" t="s">
        <v>12966</v>
      </c>
      <c r="E7875" t="s">
        <v>40</v>
      </c>
      <c r="F7875" t="s">
        <v>1473</v>
      </c>
      <c r="G7875" t="s">
        <v>39</v>
      </c>
      <c r="H7875" s="2" t="e">
        <f>VLOOKUP(C7875,#REF!,6,FALSE)</f>
        <v>#REF!</v>
      </c>
    </row>
    <row r="7876" spans="1:11" x14ac:dyDescent="0.2">
      <c r="A7876" t="s">
        <v>29313</v>
      </c>
      <c r="B7876" t="s">
        <v>21194</v>
      </c>
      <c r="C7876" t="s">
        <v>12967</v>
      </c>
      <c r="D7876" t="s">
        <v>12966</v>
      </c>
      <c r="E7876" t="s">
        <v>40</v>
      </c>
      <c r="F7876" t="s">
        <v>1364</v>
      </c>
      <c r="G7876" t="s">
        <v>12968</v>
      </c>
      <c r="H7876" s="2" t="e">
        <f>VLOOKUP(C7876,#REF!,6,FALSE)</f>
        <v>#REF!</v>
      </c>
      <c r="I7876">
        <v>34.878100000000003</v>
      </c>
      <c r="J7876">
        <v>-83.4011</v>
      </c>
      <c r="K7876">
        <v>1624</v>
      </c>
    </row>
    <row r="7877" spans="1:11" x14ac:dyDescent="0.2">
      <c r="A7877" t="s">
        <v>29314</v>
      </c>
      <c r="B7877" t="s">
        <v>21195</v>
      </c>
      <c r="C7877" t="s">
        <v>12969</v>
      </c>
      <c r="D7877" t="s">
        <v>12970</v>
      </c>
      <c r="E7877" t="s">
        <v>40</v>
      </c>
      <c r="F7877" t="s">
        <v>308</v>
      </c>
      <c r="G7877" t="s">
        <v>39</v>
      </c>
      <c r="H7877" s="1" t="e">
        <f>VLOOKUP(C7877,#REF!,6,FALSE)</f>
        <v>#REF!</v>
      </c>
    </row>
    <row r="7878" spans="1:11" x14ac:dyDescent="0.2">
      <c r="A7878" t="s">
        <v>29315</v>
      </c>
      <c r="B7878" t="s">
        <v>21196</v>
      </c>
      <c r="C7878" t="s">
        <v>12971</v>
      </c>
      <c r="D7878" t="s">
        <v>12972</v>
      </c>
      <c r="E7878" t="s">
        <v>40</v>
      </c>
      <c r="F7878" t="s">
        <v>41</v>
      </c>
      <c r="G7878" t="s">
        <v>4297</v>
      </c>
      <c r="H7878" s="2" t="e">
        <f>VLOOKUP(C7878,#REF!,6,FALSE)</f>
        <v>#REF!</v>
      </c>
      <c r="I7878">
        <v>38.931545100000001</v>
      </c>
      <c r="J7878">
        <v>-119.967528</v>
      </c>
      <c r="K7878">
        <v>1091</v>
      </c>
    </row>
    <row r="7879" spans="1:11" x14ac:dyDescent="0.2">
      <c r="A7879" t="s">
        <v>29316</v>
      </c>
      <c r="B7879" t="s">
        <v>21197</v>
      </c>
      <c r="C7879" t="s">
        <v>12973</v>
      </c>
      <c r="D7879" t="s">
        <v>12974</v>
      </c>
      <c r="E7879" t="s">
        <v>40</v>
      </c>
      <c r="F7879" t="s">
        <v>308</v>
      </c>
      <c r="G7879" t="s">
        <v>39</v>
      </c>
      <c r="H7879" s="2" t="e">
        <f>VLOOKUP(C7879,#REF!,6,FALSE)</f>
        <v>#REF!</v>
      </c>
    </row>
    <row r="7880" spans="1:11" x14ac:dyDescent="0.2">
      <c r="A7880" t="s">
        <v>29317</v>
      </c>
      <c r="B7880" t="s">
        <v>21198</v>
      </c>
      <c r="C7880" t="s">
        <v>12975</v>
      </c>
      <c r="D7880" t="s">
        <v>12972</v>
      </c>
      <c r="E7880" t="s">
        <v>40</v>
      </c>
      <c r="F7880" t="s">
        <v>41</v>
      </c>
      <c r="G7880" t="s">
        <v>4297</v>
      </c>
      <c r="H7880" s="2" t="e">
        <f>VLOOKUP(C7880,#REF!,6,FALSE)</f>
        <v>#REF!</v>
      </c>
      <c r="I7880">
        <v>38.931545100000001</v>
      </c>
      <c r="J7880">
        <v>-119.967528</v>
      </c>
      <c r="K7880">
        <v>1091</v>
      </c>
    </row>
    <row r="7881" spans="1:11" x14ac:dyDescent="0.2">
      <c r="A7881" t="s">
        <v>29318</v>
      </c>
      <c r="B7881" t="s">
        <v>21199</v>
      </c>
      <c r="C7881" t="s">
        <v>12976</v>
      </c>
      <c r="D7881" t="s">
        <v>12972</v>
      </c>
      <c r="E7881" t="s">
        <v>40</v>
      </c>
      <c r="F7881" t="s">
        <v>341</v>
      </c>
      <c r="G7881" t="s">
        <v>12977</v>
      </c>
      <c r="H7881" s="2" t="e">
        <f>VLOOKUP(C7881,#REF!,6,FALSE)</f>
        <v>#REF!</v>
      </c>
      <c r="I7881">
        <v>47.17</v>
      </c>
      <c r="J7881">
        <v>-122.6014</v>
      </c>
      <c r="K7881">
        <v>2588</v>
      </c>
    </row>
    <row r="7882" spans="1:11" x14ac:dyDescent="0.2">
      <c r="A7882" t="s">
        <v>29319</v>
      </c>
      <c r="B7882" t="s">
        <v>21200</v>
      </c>
      <c r="C7882" t="s">
        <v>12978</v>
      </c>
      <c r="D7882" t="s">
        <v>12972</v>
      </c>
      <c r="E7882" t="s">
        <v>40</v>
      </c>
      <c r="F7882" t="s">
        <v>41</v>
      </c>
      <c r="G7882" t="s">
        <v>4297</v>
      </c>
      <c r="H7882" s="2" t="e">
        <f>VLOOKUP(C7882,#REF!,6,FALSE)</f>
        <v>#REF!</v>
      </c>
      <c r="I7882">
        <v>38.931545100000001</v>
      </c>
      <c r="J7882">
        <v>-119.967528</v>
      </c>
      <c r="K7882">
        <v>1091</v>
      </c>
    </row>
    <row r="7883" spans="1:11" x14ac:dyDescent="0.2">
      <c r="A7883" t="s">
        <v>29320</v>
      </c>
      <c r="B7883" t="s">
        <v>21201</v>
      </c>
      <c r="C7883" t="s">
        <v>12979</v>
      </c>
      <c r="D7883" t="s">
        <v>12972</v>
      </c>
      <c r="E7883" t="s">
        <v>40</v>
      </c>
      <c r="F7883" t="s">
        <v>41</v>
      </c>
      <c r="G7883" t="s">
        <v>12980</v>
      </c>
      <c r="H7883" s="2" t="e">
        <f>VLOOKUP(C7883,#REF!,6,FALSE)</f>
        <v>#REF!</v>
      </c>
      <c r="I7883">
        <v>38.896639999999998</v>
      </c>
      <c r="J7883">
        <v>-119.90322</v>
      </c>
      <c r="K7883">
        <v>1246</v>
      </c>
    </row>
    <row r="7884" spans="1:11" x14ac:dyDescent="0.2">
      <c r="A7884" t="s">
        <v>29321</v>
      </c>
      <c r="B7884" t="s">
        <v>21202</v>
      </c>
      <c r="C7884" t="s">
        <v>12981</v>
      </c>
      <c r="D7884" t="s">
        <v>12972</v>
      </c>
      <c r="E7884" t="s">
        <v>40</v>
      </c>
      <c r="F7884" t="s">
        <v>41</v>
      </c>
      <c r="G7884" t="s">
        <v>12982</v>
      </c>
      <c r="H7884" s="2" t="e">
        <f>VLOOKUP(C7884,#REF!,6,FALSE)</f>
        <v>#REF!</v>
      </c>
    </row>
    <row r="7885" spans="1:11" x14ac:dyDescent="0.2">
      <c r="A7885" t="s">
        <v>29322</v>
      </c>
      <c r="B7885" t="s">
        <v>21203</v>
      </c>
      <c r="C7885" t="s">
        <v>12983</v>
      </c>
      <c r="D7885" t="s">
        <v>12972</v>
      </c>
      <c r="E7885" t="s">
        <v>40</v>
      </c>
      <c r="F7885" t="s">
        <v>41</v>
      </c>
      <c r="G7885" t="s">
        <v>11489</v>
      </c>
      <c r="H7885" s="2" t="e">
        <f>VLOOKUP(C7885,#REF!,6,FALSE)</f>
        <v>#REF!</v>
      </c>
      <c r="I7885">
        <v>38.823724200000001</v>
      </c>
      <c r="J7885">
        <v>-120.05082520000001</v>
      </c>
      <c r="K7885">
        <v>622</v>
      </c>
    </row>
    <row r="7886" spans="1:11" x14ac:dyDescent="0.2">
      <c r="A7886" t="s">
        <v>29323</v>
      </c>
      <c r="B7886" t="s">
        <v>21204</v>
      </c>
      <c r="C7886" t="s">
        <v>12984</v>
      </c>
      <c r="D7886" t="s">
        <v>12972</v>
      </c>
      <c r="E7886" t="s">
        <v>40</v>
      </c>
      <c r="F7886" t="s">
        <v>41</v>
      </c>
      <c r="G7886" t="s">
        <v>2148</v>
      </c>
      <c r="H7886" s="2" t="e">
        <f>VLOOKUP(C7886,#REF!,6,FALSE)</f>
        <v>#REF!</v>
      </c>
      <c r="I7886">
        <v>38.946671000000002</v>
      </c>
      <c r="J7886">
        <v>-119.967499</v>
      </c>
      <c r="K7886">
        <v>1006</v>
      </c>
    </row>
    <row r="7887" spans="1:11" x14ac:dyDescent="0.2">
      <c r="A7887" t="s">
        <v>29324</v>
      </c>
      <c r="B7887" t="s">
        <v>21205</v>
      </c>
      <c r="C7887" t="s">
        <v>12985</v>
      </c>
      <c r="D7887" t="s">
        <v>12972</v>
      </c>
      <c r="E7887" t="s">
        <v>40</v>
      </c>
      <c r="F7887" t="s">
        <v>41</v>
      </c>
      <c r="G7887" t="s">
        <v>9438</v>
      </c>
      <c r="H7887" s="2" t="e">
        <f>VLOOKUP(C7887,#REF!,6,FALSE)</f>
        <v>#REF!</v>
      </c>
      <c r="I7887">
        <v>38.892455599999998</v>
      </c>
      <c r="J7887">
        <v>-120.8600685</v>
      </c>
      <c r="K7887">
        <v>253</v>
      </c>
    </row>
    <row r="7888" spans="1:11" x14ac:dyDescent="0.2">
      <c r="A7888" t="s">
        <v>29325</v>
      </c>
      <c r="B7888" t="s">
        <v>21206</v>
      </c>
      <c r="C7888" t="s">
        <v>12986</v>
      </c>
      <c r="D7888" t="s">
        <v>12972</v>
      </c>
      <c r="E7888" t="s">
        <v>40</v>
      </c>
      <c r="F7888" t="s">
        <v>41</v>
      </c>
      <c r="G7888" t="s">
        <v>2148</v>
      </c>
      <c r="H7888" s="2" t="e">
        <f>VLOOKUP(C7888,#REF!,6,FALSE)</f>
        <v>#REF!</v>
      </c>
      <c r="I7888">
        <v>38.946671000000002</v>
      </c>
      <c r="J7888">
        <v>-119.967499</v>
      </c>
      <c r="K7888">
        <v>1006</v>
      </c>
    </row>
    <row r="7889" spans="1:11" x14ac:dyDescent="0.2">
      <c r="A7889" t="s">
        <v>29326</v>
      </c>
      <c r="B7889" t="s">
        <v>21207</v>
      </c>
      <c r="C7889" t="s">
        <v>12987</v>
      </c>
      <c r="D7889" t="s">
        <v>12972</v>
      </c>
      <c r="E7889" t="s">
        <v>40</v>
      </c>
      <c r="F7889" t="s">
        <v>41</v>
      </c>
      <c r="G7889" t="s">
        <v>3388</v>
      </c>
      <c r="H7889" s="2" t="e">
        <f>VLOOKUP(C7889,#REF!,6,FALSE)</f>
        <v>#REF!</v>
      </c>
      <c r="I7889">
        <v>38.750524499999997</v>
      </c>
      <c r="J7889">
        <v>-120.6217628</v>
      </c>
      <c r="K7889">
        <v>1091</v>
      </c>
    </row>
    <row r="7890" spans="1:11" x14ac:dyDescent="0.2">
      <c r="A7890" t="s">
        <v>29327</v>
      </c>
      <c r="B7890" t="s">
        <v>21208</v>
      </c>
      <c r="C7890" t="s">
        <v>12988</v>
      </c>
      <c r="D7890" t="s">
        <v>12972</v>
      </c>
      <c r="E7890" t="s">
        <v>40</v>
      </c>
      <c r="F7890" t="s">
        <v>41</v>
      </c>
      <c r="G7890" t="s">
        <v>2148</v>
      </c>
      <c r="H7890" s="2" t="e">
        <f>VLOOKUP(C7890,#REF!,6,FALSE)</f>
        <v>#REF!</v>
      </c>
      <c r="I7890">
        <v>38.946671000000002</v>
      </c>
      <c r="J7890">
        <v>-119.967499</v>
      </c>
      <c r="K7890">
        <v>1006</v>
      </c>
    </row>
    <row r="7891" spans="1:11" x14ac:dyDescent="0.2">
      <c r="A7891" t="s">
        <v>29328</v>
      </c>
      <c r="B7891" t="s">
        <v>21209</v>
      </c>
      <c r="C7891" t="s">
        <v>12989</v>
      </c>
      <c r="D7891" t="s">
        <v>12972</v>
      </c>
      <c r="E7891" t="s">
        <v>40</v>
      </c>
      <c r="F7891" t="s">
        <v>41</v>
      </c>
      <c r="G7891" t="s">
        <v>3388</v>
      </c>
      <c r="H7891" s="2" t="e">
        <f>VLOOKUP(C7891,#REF!,6,FALSE)</f>
        <v>#REF!</v>
      </c>
      <c r="I7891">
        <v>38.750524499999997</v>
      </c>
      <c r="J7891">
        <v>-120.6217628</v>
      </c>
      <c r="K7891">
        <v>1091</v>
      </c>
    </row>
    <row r="7892" spans="1:11" x14ac:dyDescent="0.2">
      <c r="A7892" t="s">
        <v>29329</v>
      </c>
      <c r="B7892" t="s">
        <v>21210</v>
      </c>
      <c r="C7892" t="s">
        <v>12990</v>
      </c>
      <c r="D7892" t="s">
        <v>12972</v>
      </c>
      <c r="E7892" t="s">
        <v>40</v>
      </c>
      <c r="F7892" t="s">
        <v>41</v>
      </c>
      <c r="G7892" t="s">
        <v>2148</v>
      </c>
      <c r="H7892" s="2" t="e">
        <f>VLOOKUP(C7892,#REF!,6,FALSE)</f>
        <v>#REF!</v>
      </c>
      <c r="I7892">
        <v>38.946671000000002</v>
      </c>
      <c r="J7892">
        <v>-119.967499</v>
      </c>
      <c r="K7892">
        <v>1006</v>
      </c>
    </row>
    <row r="7893" spans="1:11" x14ac:dyDescent="0.2">
      <c r="A7893" t="s">
        <v>29330</v>
      </c>
      <c r="B7893" t="s">
        <v>21211</v>
      </c>
      <c r="C7893" t="s">
        <v>12991</v>
      </c>
      <c r="D7893" t="s">
        <v>12972</v>
      </c>
      <c r="E7893" t="s">
        <v>40</v>
      </c>
      <c r="F7893" t="s">
        <v>41</v>
      </c>
      <c r="G7893" t="s">
        <v>12992</v>
      </c>
      <c r="H7893" s="2" t="e">
        <f>VLOOKUP(C7893,#REF!,6,FALSE)</f>
        <v>#REF!</v>
      </c>
      <c r="I7893">
        <v>38.941940000000002</v>
      </c>
      <c r="J7893">
        <v>-119.98249800000001</v>
      </c>
      <c r="K7893">
        <v>496</v>
      </c>
    </row>
    <row r="7894" spans="1:11" x14ac:dyDescent="0.2">
      <c r="A7894" t="s">
        <v>29331</v>
      </c>
      <c r="B7894" t="s">
        <v>21212</v>
      </c>
      <c r="C7894" t="s">
        <v>12993</v>
      </c>
      <c r="D7894" t="s">
        <v>12972</v>
      </c>
      <c r="E7894" t="s">
        <v>40</v>
      </c>
      <c r="F7894" t="s">
        <v>41</v>
      </c>
      <c r="G7894" t="s">
        <v>12994</v>
      </c>
      <c r="H7894" s="2" t="e">
        <f>VLOOKUP(C7894,#REF!,6,FALSE)</f>
        <v>#REF!</v>
      </c>
      <c r="I7894">
        <v>38.855519999999999</v>
      </c>
      <c r="J7894">
        <v>-120.02424000000001</v>
      </c>
      <c r="K7894">
        <v>2446</v>
      </c>
    </row>
    <row r="7895" spans="1:11" x14ac:dyDescent="0.2">
      <c r="A7895" t="s">
        <v>29332</v>
      </c>
      <c r="B7895" t="s">
        <v>21213</v>
      </c>
      <c r="C7895" t="s">
        <v>12995</v>
      </c>
      <c r="D7895" t="s">
        <v>12972</v>
      </c>
      <c r="E7895" t="s">
        <v>40</v>
      </c>
      <c r="F7895" t="s">
        <v>41</v>
      </c>
      <c r="G7895" t="s">
        <v>2148</v>
      </c>
      <c r="H7895" s="2" t="e">
        <f>VLOOKUP(C7895,#REF!,6,FALSE)</f>
        <v>#REF!</v>
      </c>
      <c r="I7895">
        <v>38.946671000000002</v>
      </c>
      <c r="J7895">
        <v>-119.967499</v>
      </c>
      <c r="K7895">
        <v>1006</v>
      </c>
    </row>
    <row r="7896" spans="1:11" x14ac:dyDescent="0.2">
      <c r="A7896" t="s">
        <v>29333</v>
      </c>
      <c r="B7896" t="s">
        <v>21214</v>
      </c>
      <c r="C7896" t="s">
        <v>12996</v>
      </c>
      <c r="D7896" t="s">
        <v>12972</v>
      </c>
      <c r="E7896" t="s">
        <v>40</v>
      </c>
      <c r="F7896" t="s">
        <v>41</v>
      </c>
      <c r="G7896" t="s">
        <v>7471</v>
      </c>
      <c r="H7896" s="2" t="e">
        <f>VLOOKUP(C7896,#REF!,6,FALSE)</f>
        <v>#REF!</v>
      </c>
      <c r="I7896">
        <v>38.818080299999998</v>
      </c>
      <c r="J7896">
        <v>-120.0766801</v>
      </c>
      <c r="K7896">
        <v>2105</v>
      </c>
    </row>
    <row r="7897" spans="1:11" x14ac:dyDescent="0.2">
      <c r="A7897" t="s">
        <v>29334</v>
      </c>
      <c r="B7897" t="s">
        <v>21215</v>
      </c>
      <c r="C7897" t="s">
        <v>12997</v>
      </c>
      <c r="D7897" t="s">
        <v>12972</v>
      </c>
      <c r="E7897" t="s">
        <v>40</v>
      </c>
      <c r="F7897" t="s">
        <v>41</v>
      </c>
      <c r="G7897" t="s">
        <v>7471</v>
      </c>
      <c r="H7897" s="2" t="e">
        <f>VLOOKUP(C7897,#REF!,6,FALSE)</f>
        <v>#REF!</v>
      </c>
      <c r="I7897">
        <v>38.818080299999998</v>
      </c>
      <c r="J7897">
        <v>-120.0766801</v>
      </c>
      <c r="K7897">
        <v>2105</v>
      </c>
    </row>
    <row r="7898" spans="1:11" x14ac:dyDescent="0.2">
      <c r="A7898" t="s">
        <v>29335</v>
      </c>
      <c r="B7898" t="s">
        <v>21216</v>
      </c>
      <c r="C7898" t="s">
        <v>12998</v>
      </c>
      <c r="D7898" t="s">
        <v>12972</v>
      </c>
      <c r="E7898" t="s">
        <v>40</v>
      </c>
      <c r="F7898" t="s">
        <v>41</v>
      </c>
      <c r="G7898" t="s">
        <v>9454</v>
      </c>
      <c r="H7898" s="2" t="e">
        <f>VLOOKUP(C7898,#REF!,6,FALSE)</f>
        <v>#REF!</v>
      </c>
      <c r="I7898">
        <v>38.855519999999999</v>
      </c>
      <c r="J7898">
        <v>-120.02424000000001</v>
      </c>
      <c r="K7898">
        <v>1621</v>
      </c>
    </row>
    <row r="7899" spans="1:11" x14ac:dyDescent="0.2">
      <c r="A7899" t="s">
        <v>29336</v>
      </c>
      <c r="B7899" t="s">
        <v>21217</v>
      </c>
      <c r="C7899" t="s">
        <v>12999</v>
      </c>
      <c r="D7899" t="s">
        <v>12972</v>
      </c>
      <c r="E7899" t="s">
        <v>40</v>
      </c>
      <c r="F7899" t="s">
        <v>41</v>
      </c>
      <c r="G7899" t="s">
        <v>7471</v>
      </c>
      <c r="H7899" s="2" t="e">
        <f>VLOOKUP(C7899,#REF!,6,FALSE)</f>
        <v>#REF!</v>
      </c>
      <c r="I7899">
        <v>38.818080299999998</v>
      </c>
      <c r="J7899">
        <v>-120.0766801</v>
      </c>
      <c r="K7899">
        <v>2105</v>
      </c>
    </row>
    <row r="7900" spans="1:11" x14ac:dyDescent="0.2">
      <c r="A7900" t="s">
        <v>29337</v>
      </c>
      <c r="B7900" t="s">
        <v>21218</v>
      </c>
      <c r="C7900" t="s">
        <v>13000</v>
      </c>
      <c r="D7900" t="s">
        <v>13001</v>
      </c>
      <c r="E7900" t="s">
        <v>136</v>
      </c>
      <c r="F7900" t="s">
        <v>605</v>
      </c>
      <c r="G7900" t="s">
        <v>13002</v>
      </c>
      <c r="H7900" s="2" t="e">
        <f>VLOOKUP(C7900,#REF!,6,FALSE)</f>
        <v>#REF!</v>
      </c>
      <c r="I7900">
        <v>47.35</v>
      </c>
      <c r="J7900">
        <v>-64.983329999999995</v>
      </c>
      <c r="K7900">
        <v>5240</v>
      </c>
    </row>
    <row r="7901" spans="1:11" x14ac:dyDescent="0.2">
      <c r="A7901" t="s">
        <v>29338</v>
      </c>
      <c r="B7901" t="s">
        <v>21219</v>
      </c>
      <c r="C7901" t="s">
        <v>13003</v>
      </c>
      <c r="D7901" t="s">
        <v>13004</v>
      </c>
      <c r="E7901" t="s">
        <v>40</v>
      </c>
      <c r="F7901" t="s">
        <v>41</v>
      </c>
      <c r="G7901" t="s">
        <v>1217</v>
      </c>
      <c r="H7901" s="2" t="e">
        <f>VLOOKUP(C7901,#REF!,6,FALSE)</f>
        <v>#REF!</v>
      </c>
      <c r="I7901">
        <v>36.981580899999997</v>
      </c>
      <c r="J7901">
        <v>-121.4605127</v>
      </c>
      <c r="K7901">
        <v>1662</v>
      </c>
    </row>
    <row r="7902" spans="1:11" x14ac:dyDescent="0.2">
      <c r="A7902" t="s">
        <v>29339</v>
      </c>
      <c r="B7902" t="s">
        <v>21220</v>
      </c>
      <c r="C7902" t="s">
        <v>13005</v>
      </c>
      <c r="D7902" t="s">
        <v>12972</v>
      </c>
      <c r="E7902" t="s">
        <v>40</v>
      </c>
      <c r="F7902" t="s">
        <v>41</v>
      </c>
      <c r="G7902" t="s">
        <v>13006</v>
      </c>
      <c r="H7902" s="2" t="e">
        <f>VLOOKUP(C7902,#REF!,6,FALSE)</f>
        <v>#REF!</v>
      </c>
      <c r="I7902">
        <v>39.317750099999998</v>
      </c>
      <c r="J7902">
        <v>-120.31754479999999</v>
      </c>
      <c r="K7902">
        <v>454</v>
      </c>
    </row>
    <row r="7903" spans="1:11" x14ac:dyDescent="0.2">
      <c r="A7903" t="s">
        <v>29340</v>
      </c>
      <c r="B7903" t="s">
        <v>21221</v>
      </c>
      <c r="C7903" t="s">
        <v>13007</v>
      </c>
      <c r="D7903" t="s">
        <v>13001</v>
      </c>
      <c r="E7903" t="s">
        <v>40</v>
      </c>
      <c r="F7903" t="s">
        <v>609</v>
      </c>
      <c r="G7903" t="s">
        <v>13008</v>
      </c>
      <c r="H7903" s="2" t="e">
        <f>VLOOKUP(C7903,#REF!,6,FALSE)</f>
        <v>#REF!</v>
      </c>
      <c r="I7903">
        <v>43.533299999999997</v>
      </c>
      <c r="J7903">
        <v>-70.314999999999998</v>
      </c>
      <c r="K7903">
        <v>830</v>
      </c>
    </row>
    <row r="7904" spans="1:11" x14ac:dyDescent="0.2">
      <c r="A7904" t="s">
        <v>29341</v>
      </c>
      <c r="B7904" t="s">
        <v>21222</v>
      </c>
      <c r="C7904" t="s">
        <v>13009</v>
      </c>
      <c r="D7904" t="s">
        <v>12972</v>
      </c>
      <c r="E7904" t="s">
        <v>40</v>
      </c>
      <c r="F7904" t="s">
        <v>41</v>
      </c>
      <c r="G7904" t="s">
        <v>13010</v>
      </c>
      <c r="H7904" s="2" t="e">
        <f>VLOOKUP(C7904,#REF!,6,FALSE)</f>
        <v>#REF!</v>
      </c>
    </row>
    <row r="7905" spans="1:11" x14ac:dyDescent="0.2">
      <c r="A7905" t="s">
        <v>29342</v>
      </c>
      <c r="B7905" t="s">
        <v>21223</v>
      </c>
      <c r="C7905" t="s">
        <v>13011</v>
      </c>
      <c r="D7905" t="s">
        <v>13012</v>
      </c>
      <c r="E7905" t="s">
        <v>40</v>
      </c>
      <c r="F7905" t="s">
        <v>63</v>
      </c>
      <c r="G7905" t="s">
        <v>9368</v>
      </c>
      <c r="H7905" s="2" t="e">
        <f>VLOOKUP(C7905,#REF!,6,FALSE)</f>
        <v>#REF!</v>
      </c>
      <c r="I7905">
        <v>60.554444444399998</v>
      </c>
      <c r="J7905">
        <v>-151.25833333329999</v>
      </c>
      <c r="K7905">
        <v>2158</v>
      </c>
    </row>
    <row r="7906" spans="1:11" x14ac:dyDescent="0.2">
      <c r="A7906" t="s">
        <v>29343</v>
      </c>
      <c r="B7906" t="s">
        <v>21224</v>
      </c>
      <c r="C7906" t="s">
        <v>13013</v>
      </c>
      <c r="D7906" t="s">
        <v>12972</v>
      </c>
      <c r="E7906" t="s">
        <v>40</v>
      </c>
      <c r="F7906" t="s">
        <v>41</v>
      </c>
      <c r="G7906" t="s">
        <v>13010</v>
      </c>
      <c r="H7906" s="2" t="e">
        <f>VLOOKUP(C7906,#REF!,6,FALSE)</f>
        <v>#REF!</v>
      </c>
    </row>
    <row r="7907" spans="1:11" x14ac:dyDescent="0.2">
      <c r="A7907" t="s">
        <v>29344</v>
      </c>
      <c r="B7907" t="s">
        <v>21225</v>
      </c>
      <c r="C7907" t="s">
        <v>13014</v>
      </c>
      <c r="D7907" t="s">
        <v>12972</v>
      </c>
      <c r="E7907" t="s">
        <v>40</v>
      </c>
      <c r="F7907" t="s">
        <v>2403</v>
      </c>
      <c r="G7907" t="s">
        <v>7399</v>
      </c>
      <c r="H7907" s="2" t="e">
        <f>VLOOKUP(C7907,#REF!,6,FALSE)</f>
        <v>#REF!</v>
      </c>
      <c r="I7907">
        <v>35.550834999999999</v>
      </c>
      <c r="J7907">
        <v>-106.238327</v>
      </c>
      <c r="K7907">
        <v>32187</v>
      </c>
    </row>
    <row r="7908" spans="1:11" x14ac:dyDescent="0.2">
      <c r="A7908" t="s">
        <v>29345</v>
      </c>
      <c r="B7908" t="s">
        <v>21226</v>
      </c>
      <c r="C7908" t="s">
        <v>13015</v>
      </c>
      <c r="D7908" t="s">
        <v>12972</v>
      </c>
      <c r="E7908" t="s">
        <v>40</v>
      </c>
      <c r="F7908" t="s">
        <v>41</v>
      </c>
      <c r="G7908" t="s">
        <v>13016</v>
      </c>
      <c r="H7908" s="2" t="e">
        <f>VLOOKUP(C7908,#REF!,6,FALSE)</f>
        <v>#REF!</v>
      </c>
      <c r="I7908">
        <v>40.430050000000001</v>
      </c>
      <c r="J7908">
        <v>-120.66211</v>
      </c>
      <c r="K7908">
        <v>16452</v>
      </c>
    </row>
    <row r="7909" spans="1:11" x14ac:dyDescent="0.2">
      <c r="A7909" t="s">
        <v>29346</v>
      </c>
      <c r="B7909" t="s">
        <v>21227</v>
      </c>
      <c r="C7909" t="s">
        <v>13017</v>
      </c>
      <c r="D7909" t="s">
        <v>12972</v>
      </c>
      <c r="E7909" t="s">
        <v>40</v>
      </c>
      <c r="F7909" t="s">
        <v>1427</v>
      </c>
      <c r="G7909" t="s">
        <v>13018</v>
      </c>
      <c r="H7909" s="2" t="e">
        <f>VLOOKUP(C7909,#REF!,6,FALSE)</f>
        <v>#REF!</v>
      </c>
      <c r="I7909">
        <v>42.267899999999997</v>
      </c>
      <c r="J7909">
        <v>-113.5772</v>
      </c>
      <c r="K7909">
        <v>13572</v>
      </c>
    </row>
    <row r="7910" spans="1:11" x14ac:dyDescent="0.2">
      <c r="A7910" t="s">
        <v>29347</v>
      </c>
      <c r="B7910" t="s">
        <v>21228</v>
      </c>
      <c r="C7910" t="s">
        <v>13019</v>
      </c>
      <c r="D7910" t="s">
        <v>12972</v>
      </c>
      <c r="E7910" t="s">
        <v>40</v>
      </c>
      <c r="F7910" t="s">
        <v>41</v>
      </c>
      <c r="G7910" t="s">
        <v>7471</v>
      </c>
      <c r="H7910" s="2" t="e">
        <f>VLOOKUP(C7910,#REF!,6,FALSE)</f>
        <v>#REF!</v>
      </c>
      <c r="I7910">
        <v>38.818080299999998</v>
      </c>
      <c r="J7910">
        <v>-120.0766801</v>
      </c>
      <c r="K7910">
        <v>2105</v>
      </c>
    </row>
    <row r="7911" spans="1:11" x14ac:dyDescent="0.2">
      <c r="A7911" t="s">
        <v>29348</v>
      </c>
      <c r="B7911" t="s">
        <v>21229</v>
      </c>
      <c r="C7911" t="s">
        <v>13020</v>
      </c>
      <c r="D7911" t="s">
        <v>13021</v>
      </c>
      <c r="E7911" t="s">
        <v>40</v>
      </c>
      <c r="F7911" t="s">
        <v>1379</v>
      </c>
      <c r="G7911" t="s">
        <v>12955</v>
      </c>
      <c r="H7911" s="2" t="e">
        <f>VLOOKUP(C7911,#REF!,6,FALSE)</f>
        <v>#REF!</v>
      </c>
      <c r="I7911">
        <v>42.161940000000001</v>
      </c>
      <c r="J7911">
        <v>-74.080560000000006</v>
      </c>
      <c r="K7911">
        <v>3219</v>
      </c>
    </row>
    <row r="7912" spans="1:11" x14ac:dyDescent="0.2">
      <c r="A7912" t="s">
        <v>29349</v>
      </c>
      <c r="B7912" t="s">
        <v>21230</v>
      </c>
      <c r="C7912" t="s">
        <v>13022</v>
      </c>
      <c r="D7912" t="s">
        <v>12972</v>
      </c>
      <c r="E7912" t="s">
        <v>40</v>
      </c>
      <c r="F7912" t="s">
        <v>41</v>
      </c>
      <c r="G7912" t="s">
        <v>7471</v>
      </c>
      <c r="H7912" s="2" t="e">
        <f>VLOOKUP(C7912,#REF!,6,FALSE)</f>
        <v>#REF!</v>
      </c>
      <c r="I7912">
        <v>38.818080299999998</v>
      </c>
      <c r="J7912">
        <v>-120.0766801</v>
      </c>
      <c r="K7912">
        <v>2105</v>
      </c>
    </row>
    <row r="7913" spans="1:11" x14ac:dyDescent="0.2">
      <c r="A7913" t="s">
        <v>29350</v>
      </c>
      <c r="B7913" t="s">
        <v>21231</v>
      </c>
      <c r="C7913" t="s">
        <v>13023</v>
      </c>
      <c r="D7913" t="s">
        <v>13021</v>
      </c>
      <c r="E7913" t="s">
        <v>40</v>
      </c>
      <c r="F7913" t="s">
        <v>1476</v>
      </c>
      <c r="G7913" t="s">
        <v>13024</v>
      </c>
      <c r="H7913" s="2" t="e">
        <f>VLOOKUP(C7913,#REF!,6,FALSE)</f>
        <v>#REF!</v>
      </c>
      <c r="I7913">
        <v>41.103999999999999</v>
      </c>
      <c r="J7913">
        <v>-75.510300000000001</v>
      </c>
      <c r="K7913">
        <v>2924</v>
      </c>
    </row>
    <row r="7914" spans="1:11" x14ac:dyDescent="0.2">
      <c r="A7914" t="s">
        <v>29351</v>
      </c>
      <c r="B7914" t="s">
        <v>21232</v>
      </c>
      <c r="C7914" t="s">
        <v>13025</v>
      </c>
      <c r="D7914" t="s">
        <v>12972</v>
      </c>
      <c r="E7914" t="s">
        <v>40</v>
      </c>
      <c r="F7914" t="s">
        <v>41</v>
      </c>
      <c r="G7914" t="s">
        <v>7471</v>
      </c>
      <c r="H7914" s="2" t="e">
        <f>VLOOKUP(C7914,#REF!,6,FALSE)</f>
        <v>#REF!</v>
      </c>
      <c r="I7914">
        <v>38.818080299999998</v>
      </c>
      <c r="J7914">
        <v>-120.0766801</v>
      </c>
      <c r="K7914">
        <v>2105</v>
      </c>
    </row>
    <row r="7915" spans="1:11" x14ac:dyDescent="0.2">
      <c r="A7915" t="s">
        <v>29352</v>
      </c>
      <c r="B7915" t="s">
        <v>21233</v>
      </c>
      <c r="C7915" t="s">
        <v>13026</v>
      </c>
      <c r="D7915" t="s">
        <v>13021</v>
      </c>
      <c r="E7915" t="s">
        <v>40</v>
      </c>
      <c r="F7915" t="s">
        <v>1476</v>
      </c>
      <c r="G7915" t="s">
        <v>39</v>
      </c>
      <c r="H7915" s="2" t="e">
        <f>VLOOKUP(C7915,#REF!,6,FALSE)</f>
        <v>#REF!</v>
      </c>
    </row>
    <row r="7916" spans="1:11" x14ac:dyDescent="0.2">
      <c r="A7916" t="s">
        <v>29353</v>
      </c>
      <c r="B7916" t="s">
        <v>21234</v>
      </c>
      <c r="C7916" t="s">
        <v>13027</v>
      </c>
      <c r="D7916" t="s">
        <v>13021</v>
      </c>
      <c r="E7916" t="s">
        <v>136</v>
      </c>
      <c r="F7916" t="s">
        <v>605</v>
      </c>
      <c r="G7916" t="s">
        <v>774</v>
      </c>
      <c r="H7916" s="1" t="e">
        <f>VLOOKUP(C7916,#REF!,6,FALSE)</f>
        <v>#REF!</v>
      </c>
      <c r="I7916">
        <v>46.5</v>
      </c>
      <c r="J7916">
        <v>-66</v>
      </c>
      <c r="K7916">
        <v>172252</v>
      </c>
    </row>
    <row r="7917" spans="1:11" x14ac:dyDescent="0.2">
      <c r="A7917" t="s">
        <v>29354</v>
      </c>
      <c r="B7917" t="s">
        <v>21235</v>
      </c>
      <c r="C7917" t="s">
        <v>13028</v>
      </c>
      <c r="D7917" t="s">
        <v>12972</v>
      </c>
      <c r="E7917" t="s">
        <v>40</v>
      </c>
      <c r="F7917" t="s">
        <v>41</v>
      </c>
      <c r="G7917" t="s">
        <v>7471</v>
      </c>
      <c r="H7917" s="2" t="e">
        <f>VLOOKUP(C7917,#REF!,6,FALSE)</f>
        <v>#REF!</v>
      </c>
      <c r="I7917">
        <v>38.818080299999998</v>
      </c>
      <c r="J7917">
        <v>-120.0766801</v>
      </c>
      <c r="K7917">
        <v>2105</v>
      </c>
    </row>
    <row r="7918" spans="1:11" x14ac:dyDescent="0.2">
      <c r="A7918" t="s">
        <v>29355</v>
      </c>
      <c r="B7918" t="s">
        <v>21236</v>
      </c>
      <c r="C7918" t="s">
        <v>13029</v>
      </c>
      <c r="D7918" t="s">
        <v>13021</v>
      </c>
      <c r="E7918" t="s">
        <v>40</v>
      </c>
      <c r="F7918" t="s">
        <v>1379</v>
      </c>
      <c r="G7918" t="s">
        <v>13030</v>
      </c>
      <c r="H7918" s="2" t="e">
        <f>VLOOKUP(C7918,#REF!,6,FALSE)</f>
        <v>#REF!</v>
      </c>
      <c r="I7918">
        <v>42.65278</v>
      </c>
      <c r="J7918">
        <v>-78.639439999999993</v>
      </c>
      <c r="K7918">
        <v>7242</v>
      </c>
    </row>
    <row r="7919" spans="1:11" x14ac:dyDescent="0.2">
      <c r="A7919" t="s">
        <v>29356</v>
      </c>
      <c r="B7919" t="s">
        <v>21237</v>
      </c>
      <c r="C7919" t="s">
        <v>13031</v>
      </c>
      <c r="D7919" t="s">
        <v>12972</v>
      </c>
      <c r="E7919" t="s">
        <v>40</v>
      </c>
      <c r="F7919" t="s">
        <v>41</v>
      </c>
      <c r="G7919" t="s">
        <v>3388</v>
      </c>
      <c r="H7919" s="2" t="e">
        <f>VLOOKUP(C7919,#REF!,6,FALSE)</f>
        <v>#REF!</v>
      </c>
      <c r="I7919">
        <v>38.750524499999997</v>
      </c>
      <c r="J7919">
        <v>-120.6217628</v>
      </c>
      <c r="K7919">
        <v>1091</v>
      </c>
    </row>
    <row r="7920" spans="1:11" x14ac:dyDescent="0.2">
      <c r="A7920" t="s">
        <v>29357</v>
      </c>
      <c r="B7920" t="s">
        <v>21238</v>
      </c>
      <c r="C7920" t="s">
        <v>13032</v>
      </c>
      <c r="D7920" t="s">
        <v>13021</v>
      </c>
      <c r="E7920" t="s">
        <v>40</v>
      </c>
      <c r="F7920" t="s">
        <v>1476</v>
      </c>
      <c r="G7920" t="s">
        <v>13033</v>
      </c>
      <c r="H7920" s="2" t="e">
        <f>VLOOKUP(C7920,#REF!,6,FALSE)</f>
        <v>#REF!</v>
      </c>
      <c r="I7920">
        <v>41.844700000000003</v>
      </c>
      <c r="J7920">
        <v>-79.236400000000003</v>
      </c>
      <c r="K7920">
        <v>497</v>
      </c>
    </row>
    <row r="7921" spans="1:11" x14ac:dyDescent="0.2">
      <c r="A7921" t="s">
        <v>29358</v>
      </c>
      <c r="B7921" t="s">
        <v>21239</v>
      </c>
      <c r="C7921" t="s">
        <v>13034</v>
      </c>
      <c r="D7921" t="s">
        <v>13035</v>
      </c>
      <c r="E7921" t="s">
        <v>136</v>
      </c>
      <c r="F7921" t="s">
        <v>605</v>
      </c>
      <c r="G7921" t="s">
        <v>8017</v>
      </c>
      <c r="H7921" s="2" t="e">
        <f>VLOOKUP(C7921,#REF!,6,FALSE)</f>
        <v>#REF!</v>
      </c>
      <c r="I7921">
        <v>46.916670000000003</v>
      </c>
      <c r="J7921">
        <v>-66</v>
      </c>
      <c r="K7921">
        <v>103246</v>
      </c>
    </row>
    <row r="7922" spans="1:11" x14ac:dyDescent="0.2">
      <c r="A7922" t="s">
        <v>29359</v>
      </c>
      <c r="B7922" t="s">
        <v>21240</v>
      </c>
      <c r="C7922" t="s">
        <v>13037</v>
      </c>
      <c r="D7922" t="s">
        <v>13038</v>
      </c>
      <c r="E7922" t="s">
        <v>40</v>
      </c>
      <c r="F7922" t="s">
        <v>1981</v>
      </c>
      <c r="G7922" t="s">
        <v>12929</v>
      </c>
      <c r="H7922" s="2" t="e">
        <f>VLOOKUP(C7922,#REF!,6,FALSE)</f>
        <v>#REF!</v>
      </c>
      <c r="I7922">
        <v>41.420299999999997</v>
      </c>
      <c r="J7922">
        <v>-72.406899999999993</v>
      </c>
      <c r="K7922">
        <v>1637</v>
      </c>
    </row>
    <row r="7923" spans="1:11" x14ac:dyDescent="0.2">
      <c r="A7923" t="s">
        <v>29360</v>
      </c>
      <c r="B7923" t="s">
        <v>21241</v>
      </c>
      <c r="C7923" t="s">
        <v>13039</v>
      </c>
      <c r="D7923" t="s">
        <v>13036</v>
      </c>
      <c r="E7923" t="s">
        <v>40</v>
      </c>
      <c r="F7923" t="s">
        <v>41</v>
      </c>
      <c r="G7923" t="s">
        <v>3397</v>
      </c>
      <c r="H7923" s="2" t="e">
        <f>VLOOKUP(C7923,#REF!,6,FALSE)</f>
        <v>#REF!</v>
      </c>
      <c r="I7923">
        <v>38.747599999999998</v>
      </c>
      <c r="J7923">
        <v>-120.6164</v>
      </c>
      <c r="K7923">
        <v>1555</v>
      </c>
    </row>
    <row r="7924" spans="1:11" x14ac:dyDescent="0.2">
      <c r="A7924" t="s">
        <v>29361</v>
      </c>
      <c r="B7924" t="s">
        <v>21242</v>
      </c>
      <c r="C7924" t="s">
        <v>13040</v>
      </c>
      <c r="D7924" t="s">
        <v>13041</v>
      </c>
      <c r="E7924" t="s">
        <v>40</v>
      </c>
      <c r="F7924" t="s">
        <v>1350</v>
      </c>
      <c r="G7924" t="s">
        <v>13042</v>
      </c>
      <c r="H7924" s="2" t="e">
        <f>VLOOKUP(C7924,#REF!,6,FALSE)</f>
        <v>#REF!</v>
      </c>
      <c r="I7924">
        <v>41.701099999999997</v>
      </c>
      <c r="J7924">
        <v>-71.460700000000003</v>
      </c>
      <c r="K7924">
        <v>832</v>
      </c>
    </row>
    <row r="7925" spans="1:11" x14ac:dyDescent="0.2">
      <c r="A7925" t="s">
        <v>29362</v>
      </c>
      <c r="B7925" t="s">
        <v>21243</v>
      </c>
      <c r="C7925" t="s">
        <v>13043</v>
      </c>
      <c r="D7925" t="s">
        <v>13038</v>
      </c>
      <c r="E7925" t="s">
        <v>40</v>
      </c>
      <c r="F7925" t="s">
        <v>1476</v>
      </c>
      <c r="G7925" t="s">
        <v>12960</v>
      </c>
      <c r="H7925" s="2" t="e">
        <f>VLOOKUP(C7925,#REF!,6,FALSE)</f>
        <v>#REF!</v>
      </c>
      <c r="I7925">
        <v>41.843899999999998</v>
      </c>
      <c r="J7925">
        <v>-79.145300000000006</v>
      </c>
      <c r="K7925">
        <v>2428</v>
      </c>
    </row>
    <row r="7926" spans="1:11" x14ac:dyDescent="0.2">
      <c r="A7926" t="s">
        <v>29363</v>
      </c>
      <c r="B7926" t="s">
        <v>21244</v>
      </c>
      <c r="C7926" t="s">
        <v>13044</v>
      </c>
      <c r="D7926" t="s">
        <v>13041</v>
      </c>
      <c r="E7926" t="s">
        <v>40</v>
      </c>
      <c r="F7926" t="s">
        <v>1350</v>
      </c>
      <c r="G7926" t="s">
        <v>13045</v>
      </c>
      <c r="H7926" s="2" t="e">
        <f>VLOOKUP(C7926,#REF!,6,FALSE)</f>
        <v>#REF!</v>
      </c>
      <c r="I7926">
        <v>41.447499999999998</v>
      </c>
      <c r="J7926">
        <v>-71.626400000000004</v>
      </c>
      <c r="K7926">
        <v>3246</v>
      </c>
    </row>
    <row r="7927" spans="1:11" x14ac:dyDescent="0.2">
      <c r="A7927" t="s">
        <v>29364</v>
      </c>
      <c r="B7927" t="s">
        <v>21245</v>
      </c>
      <c r="C7927" t="s">
        <v>13046</v>
      </c>
      <c r="D7927" t="s">
        <v>13041</v>
      </c>
      <c r="E7927" t="s">
        <v>40</v>
      </c>
      <c r="F7927" t="s">
        <v>1208</v>
      </c>
      <c r="G7927" t="s">
        <v>39</v>
      </c>
      <c r="H7927" s="2" t="e">
        <f>VLOOKUP(C7927,#REF!,6,FALSE)</f>
        <v>#REF!</v>
      </c>
      <c r="I7927">
        <v>34.033299999999997</v>
      </c>
      <c r="J7927">
        <v>-79.696600000000004</v>
      </c>
      <c r="K7927">
        <v>38652</v>
      </c>
    </row>
    <row r="7928" spans="1:11" x14ac:dyDescent="0.2">
      <c r="A7928" t="s">
        <v>29365</v>
      </c>
      <c r="B7928" t="s">
        <v>21246</v>
      </c>
      <c r="C7928" t="s">
        <v>13047</v>
      </c>
      <c r="D7928" t="s">
        <v>13038</v>
      </c>
      <c r="E7928" t="s">
        <v>40</v>
      </c>
      <c r="F7928" t="s">
        <v>1476</v>
      </c>
      <c r="G7928" t="s">
        <v>12960</v>
      </c>
      <c r="H7928" s="2" t="e">
        <f>VLOOKUP(C7928,#REF!,6,FALSE)</f>
        <v>#REF!</v>
      </c>
      <c r="I7928">
        <v>41.843899999999998</v>
      </c>
      <c r="J7928">
        <v>-79.145300000000006</v>
      </c>
      <c r="K7928">
        <v>2428</v>
      </c>
    </row>
    <row r="7929" spans="1:11" x14ac:dyDescent="0.2">
      <c r="A7929" t="s">
        <v>29366</v>
      </c>
      <c r="B7929" t="s">
        <v>21247</v>
      </c>
      <c r="C7929" t="s">
        <v>13048</v>
      </c>
      <c r="D7929" t="s">
        <v>13049</v>
      </c>
      <c r="E7929" t="s">
        <v>136</v>
      </c>
      <c r="F7929" t="s">
        <v>605</v>
      </c>
      <c r="G7929" t="s">
        <v>8017</v>
      </c>
      <c r="H7929" s="2" t="e">
        <f>VLOOKUP(C7929,#REF!,6,FALSE)</f>
        <v>#REF!</v>
      </c>
      <c r="I7929">
        <v>46.916670000000003</v>
      </c>
      <c r="J7929">
        <v>-66</v>
      </c>
      <c r="K7929">
        <v>103246</v>
      </c>
    </row>
    <row r="7930" spans="1:11" x14ac:dyDescent="0.2">
      <c r="A7930" t="s">
        <v>29367</v>
      </c>
      <c r="B7930" t="s">
        <v>21248</v>
      </c>
      <c r="C7930" t="s">
        <v>13050</v>
      </c>
      <c r="D7930" t="s">
        <v>13041</v>
      </c>
      <c r="E7930" t="s">
        <v>40</v>
      </c>
      <c r="F7930" t="s">
        <v>1357</v>
      </c>
      <c r="G7930" t="s">
        <v>6205</v>
      </c>
      <c r="H7930" s="2" t="e">
        <f>VLOOKUP(C7930,#REF!,6,FALSE)</f>
        <v>#REF!</v>
      </c>
      <c r="I7930">
        <v>35.444899999999997</v>
      </c>
      <c r="J7930">
        <v>-93.252799999999993</v>
      </c>
      <c r="K7930">
        <v>11523</v>
      </c>
    </row>
    <row r="7931" spans="1:11" x14ac:dyDescent="0.2">
      <c r="A7931" t="s">
        <v>29368</v>
      </c>
      <c r="B7931" t="s">
        <v>21249</v>
      </c>
      <c r="C7931" t="s">
        <v>13051</v>
      </c>
      <c r="D7931" t="s">
        <v>13052</v>
      </c>
      <c r="E7931" t="s">
        <v>40</v>
      </c>
      <c r="F7931" t="s">
        <v>1357</v>
      </c>
      <c r="G7931" t="s">
        <v>6205</v>
      </c>
      <c r="H7931" s="2" t="e">
        <f>VLOOKUP(C7931,#REF!,6,FALSE)</f>
        <v>#REF!</v>
      </c>
      <c r="I7931">
        <v>35.444899999999997</v>
      </c>
      <c r="J7931">
        <v>-93.252799999999993</v>
      </c>
      <c r="K7931">
        <v>11523</v>
      </c>
    </row>
    <row r="7932" spans="1:11" x14ac:dyDescent="0.2">
      <c r="A7932" t="s">
        <v>29369</v>
      </c>
      <c r="B7932" t="s">
        <v>21250</v>
      </c>
      <c r="C7932" t="s">
        <v>13053</v>
      </c>
      <c r="D7932" t="s">
        <v>13049</v>
      </c>
      <c r="E7932" t="s">
        <v>136</v>
      </c>
      <c r="F7932" t="s">
        <v>605</v>
      </c>
      <c r="G7932" t="s">
        <v>8017</v>
      </c>
      <c r="H7932" s="2" t="e">
        <f>VLOOKUP(C7932,#REF!,6,FALSE)</f>
        <v>#REF!</v>
      </c>
      <c r="I7932">
        <v>46.916670000000003</v>
      </c>
      <c r="J7932">
        <v>-66</v>
      </c>
      <c r="K7932">
        <v>103246</v>
      </c>
    </row>
    <row r="7933" spans="1:11" x14ac:dyDescent="0.2">
      <c r="A7933" t="s">
        <v>29370</v>
      </c>
      <c r="B7933" t="s">
        <v>21251</v>
      </c>
      <c r="C7933" t="s">
        <v>13054</v>
      </c>
      <c r="D7933" t="s">
        <v>13041</v>
      </c>
      <c r="E7933" t="s">
        <v>40</v>
      </c>
      <c r="F7933" t="s">
        <v>1357</v>
      </c>
      <c r="G7933" t="s">
        <v>6205</v>
      </c>
      <c r="H7933" s="2" t="e">
        <f>VLOOKUP(C7933,#REF!,6,FALSE)</f>
        <v>#REF!</v>
      </c>
      <c r="I7933">
        <v>35.444899999999997</v>
      </c>
      <c r="J7933">
        <v>-93.252799999999993</v>
      </c>
      <c r="K7933">
        <v>11523</v>
      </c>
    </row>
    <row r="7934" spans="1:11" x14ac:dyDescent="0.2">
      <c r="A7934" t="s">
        <v>29371</v>
      </c>
      <c r="B7934" t="s">
        <v>21252</v>
      </c>
      <c r="C7934" t="s">
        <v>13055</v>
      </c>
      <c r="D7934" t="s">
        <v>13056</v>
      </c>
      <c r="E7934" t="s">
        <v>40</v>
      </c>
      <c r="F7934" t="s">
        <v>1476</v>
      </c>
      <c r="G7934" t="s">
        <v>13057</v>
      </c>
      <c r="H7934" s="2" t="e">
        <f>VLOOKUP(C7934,#REF!,6,FALSE)</f>
        <v>#REF!</v>
      </c>
      <c r="I7934">
        <v>40.440600000000003</v>
      </c>
      <c r="J7934">
        <v>-79.996099999999998</v>
      </c>
      <c r="K7934">
        <v>8061</v>
      </c>
    </row>
    <row r="7935" spans="1:11" x14ac:dyDescent="0.2">
      <c r="A7935" t="s">
        <v>29372</v>
      </c>
      <c r="B7935" t="s">
        <v>21253</v>
      </c>
      <c r="C7935" t="s">
        <v>13058</v>
      </c>
      <c r="D7935" t="s">
        <v>13041</v>
      </c>
      <c r="E7935" t="s">
        <v>40</v>
      </c>
      <c r="F7935" t="s">
        <v>1368</v>
      </c>
      <c r="G7935" t="s">
        <v>2212</v>
      </c>
      <c r="H7935" s="2" t="e">
        <f>VLOOKUP(C7935,#REF!,6,FALSE)</f>
        <v>#REF!</v>
      </c>
      <c r="I7935">
        <v>38.9559</v>
      </c>
      <c r="J7935">
        <v>-76.933899999999994</v>
      </c>
      <c r="K7935">
        <v>832</v>
      </c>
    </row>
    <row r="7936" spans="1:11" x14ac:dyDescent="0.2">
      <c r="A7936" t="s">
        <v>29373</v>
      </c>
      <c r="B7936" t="s">
        <v>21254</v>
      </c>
      <c r="C7936" t="s">
        <v>13059</v>
      </c>
      <c r="D7936" t="s">
        <v>13056</v>
      </c>
      <c r="E7936" t="s">
        <v>40</v>
      </c>
      <c r="F7936" t="s">
        <v>177</v>
      </c>
      <c r="G7936" t="s">
        <v>11291</v>
      </c>
      <c r="H7936" s="2" t="e">
        <f>VLOOKUP(C7936,#REF!,6,FALSE)</f>
        <v>#REF!</v>
      </c>
    </row>
    <row r="7937" spans="1:11" x14ac:dyDescent="0.2">
      <c r="A7937" t="s">
        <v>29374</v>
      </c>
      <c r="B7937" t="s">
        <v>21255</v>
      </c>
      <c r="C7937" t="s">
        <v>13060</v>
      </c>
      <c r="D7937" t="s">
        <v>13041</v>
      </c>
      <c r="E7937" t="s">
        <v>40</v>
      </c>
      <c r="F7937" t="s">
        <v>1981</v>
      </c>
      <c r="G7937" t="s">
        <v>39</v>
      </c>
      <c r="H7937" s="1" t="e">
        <f>VLOOKUP(C7937,#REF!,6,FALSE)</f>
        <v>#REF!</v>
      </c>
      <c r="I7937">
        <v>41.466700000000003</v>
      </c>
      <c r="J7937">
        <v>-72.533299999999997</v>
      </c>
      <c r="K7937">
        <v>25777</v>
      </c>
    </row>
    <row r="7938" spans="1:11" x14ac:dyDescent="0.2">
      <c r="A7938" t="s">
        <v>29375</v>
      </c>
      <c r="B7938" t="s">
        <v>21256</v>
      </c>
      <c r="C7938" t="s">
        <v>13061</v>
      </c>
      <c r="D7938" t="s">
        <v>13062</v>
      </c>
      <c r="E7938" t="s">
        <v>40</v>
      </c>
      <c r="F7938" t="s">
        <v>1364</v>
      </c>
      <c r="G7938" t="s">
        <v>39</v>
      </c>
      <c r="H7938" s="2" t="e">
        <f>VLOOKUP(C7938,#REF!,6,FALSE)</f>
        <v>#REF!</v>
      </c>
      <c r="I7938">
        <v>32.001399999999997</v>
      </c>
      <c r="J7938">
        <v>-81.083299999999994</v>
      </c>
      <c r="K7938">
        <v>27373</v>
      </c>
    </row>
    <row r="7939" spans="1:11" x14ac:dyDescent="0.2">
      <c r="A7939" t="s">
        <v>29376</v>
      </c>
      <c r="B7939" t="s">
        <v>21257</v>
      </c>
      <c r="C7939" t="s">
        <v>13063</v>
      </c>
      <c r="D7939" t="s">
        <v>13064</v>
      </c>
      <c r="E7939" t="s">
        <v>40</v>
      </c>
      <c r="F7939" t="s">
        <v>1364</v>
      </c>
      <c r="G7939" t="s">
        <v>39</v>
      </c>
      <c r="H7939" s="2" t="e">
        <f>VLOOKUP(C7939,#REF!,6,FALSE)</f>
        <v>#REF!</v>
      </c>
      <c r="I7939">
        <v>32.001399999999997</v>
      </c>
      <c r="J7939">
        <v>-81.083299999999994</v>
      </c>
      <c r="K7939">
        <v>27373</v>
      </c>
    </row>
    <row r="7940" spans="1:11" x14ac:dyDescent="0.2">
      <c r="A7940" t="s">
        <v>29377</v>
      </c>
      <c r="B7940" t="s">
        <v>21258</v>
      </c>
      <c r="C7940" t="s">
        <v>13065</v>
      </c>
      <c r="D7940" t="s">
        <v>13064</v>
      </c>
      <c r="E7940" t="s">
        <v>40</v>
      </c>
      <c r="F7940" t="s">
        <v>1364</v>
      </c>
      <c r="G7940" t="s">
        <v>3471</v>
      </c>
      <c r="H7940" s="2" t="e">
        <f>VLOOKUP(C7940,#REF!,6,FALSE)</f>
        <v>#REF!</v>
      </c>
      <c r="I7940">
        <v>32.001399999999997</v>
      </c>
      <c r="J7940">
        <v>-81.083299999999994</v>
      </c>
      <c r="K7940">
        <v>27373</v>
      </c>
    </row>
    <row r="7941" spans="1:11" x14ac:dyDescent="0.2">
      <c r="A7941" t="s">
        <v>29378</v>
      </c>
      <c r="B7941" t="s">
        <v>21259</v>
      </c>
      <c r="C7941" t="s">
        <v>13066</v>
      </c>
      <c r="D7941" t="s">
        <v>13041</v>
      </c>
      <c r="E7941" t="s">
        <v>40</v>
      </c>
      <c r="F7941" t="s">
        <v>1379</v>
      </c>
      <c r="G7941" t="s">
        <v>9343</v>
      </c>
      <c r="H7941" s="2" t="e">
        <f>VLOOKUP(C7941,#REF!,6,FALSE)</f>
        <v>#REF!</v>
      </c>
    </row>
    <row r="7942" spans="1:11" x14ac:dyDescent="0.2">
      <c r="A7942" t="s">
        <v>29379</v>
      </c>
      <c r="B7942" t="s">
        <v>21260</v>
      </c>
      <c r="C7942" t="s">
        <v>13067</v>
      </c>
      <c r="D7942" t="s">
        <v>13064</v>
      </c>
      <c r="E7942" t="s">
        <v>40</v>
      </c>
      <c r="F7942" t="s">
        <v>1368</v>
      </c>
      <c r="G7942" t="s">
        <v>2228</v>
      </c>
      <c r="H7942" s="2" t="e">
        <f>VLOOKUP(C7942,#REF!,6,FALSE)</f>
        <v>#REF!</v>
      </c>
      <c r="I7942">
        <v>39.023899999999998</v>
      </c>
      <c r="J7942">
        <v>-76.907499999999999</v>
      </c>
      <c r="K7942">
        <v>188</v>
      </c>
    </row>
    <row r="7943" spans="1:11" x14ac:dyDescent="0.2">
      <c r="A7943" t="s">
        <v>29380</v>
      </c>
      <c r="B7943" t="s">
        <v>21261</v>
      </c>
      <c r="C7943" t="s">
        <v>13068</v>
      </c>
      <c r="D7943" t="s">
        <v>13069</v>
      </c>
      <c r="E7943" t="s">
        <v>40</v>
      </c>
      <c r="F7943" t="s">
        <v>1476</v>
      </c>
      <c r="G7943" t="s">
        <v>13070</v>
      </c>
      <c r="H7943" s="2" t="e">
        <f>VLOOKUP(C7943,#REF!,6,FALSE)</f>
        <v>#REF!</v>
      </c>
      <c r="I7943">
        <v>40.743099999999998</v>
      </c>
      <c r="J7943">
        <v>-77.845299999999995</v>
      </c>
      <c r="K7943">
        <v>2428</v>
      </c>
    </row>
    <row r="7944" spans="1:11" x14ac:dyDescent="0.2">
      <c r="A7944" t="s">
        <v>29381</v>
      </c>
      <c r="B7944" t="s">
        <v>21262</v>
      </c>
      <c r="C7944" t="s">
        <v>13071</v>
      </c>
      <c r="D7944" t="s">
        <v>13072</v>
      </c>
      <c r="E7944" t="s">
        <v>40</v>
      </c>
      <c r="F7944" t="s">
        <v>1350</v>
      </c>
      <c r="G7944" t="s">
        <v>8014</v>
      </c>
      <c r="H7944" s="2" t="e">
        <f>VLOOKUP(C7944,#REF!,6,FALSE)</f>
        <v>#REF!</v>
      </c>
      <c r="I7944">
        <v>41.383899999999997</v>
      </c>
      <c r="J7944">
        <v>-71.642600000000002</v>
      </c>
      <c r="K7944">
        <v>4855</v>
      </c>
    </row>
    <row r="7945" spans="1:11" x14ac:dyDescent="0.2">
      <c r="A7945" t="s">
        <v>29382</v>
      </c>
      <c r="B7945" t="s">
        <v>21263</v>
      </c>
      <c r="C7945" t="s">
        <v>13073</v>
      </c>
      <c r="D7945" t="s">
        <v>13074</v>
      </c>
      <c r="E7945" t="s">
        <v>40</v>
      </c>
      <c r="F7945" t="s">
        <v>177</v>
      </c>
      <c r="G7945" t="s">
        <v>39</v>
      </c>
      <c r="H7945" s="2" t="e">
        <f>VLOOKUP(C7945,#REF!,6,FALSE)</f>
        <v>#REF!</v>
      </c>
      <c r="I7945">
        <v>44.683999999999997</v>
      </c>
      <c r="J7945">
        <v>-84.605999999999995</v>
      </c>
      <c r="K7945">
        <v>27336</v>
      </c>
    </row>
    <row r="7946" spans="1:11" x14ac:dyDescent="0.2">
      <c r="A7946" t="s">
        <v>29383</v>
      </c>
      <c r="B7946" t="s">
        <v>21264</v>
      </c>
      <c r="C7946" t="s">
        <v>13075</v>
      </c>
      <c r="D7946" t="s">
        <v>13072</v>
      </c>
      <c r="E7946" t="s">
        <v>40</v>
      </c>
      <c r="F7946" t="s">
        <v>1981</v>
      </c>
      <c r="G7946" t="s">
        <v>2196</v>
      </c>
      <c r="H7946" s="1" t="e">
        <f>VLOOKUP(C7946,#REF!,6,FALSE)</f>
        <v>#REF!</v>
      </c>
      <c r="I7946">
        <v>41.348300000000002</v>
      </c>
      <c r="J7946">
        <v>-72.439700000000002</v>
      </c>
      <c r="K7946">
        <v>912</v>
      </c>
    </row>
    <row r="7947" spans="1:11" x14ac:dyDescent="0.2">
      <c r="A7947" t="s">
        <v>29384</v>
      </c>
      <c r="B7947" t="s">
        <v>21265</v>
      </c>
      <c r="C7947" t="s">
        <v>13076</v>
      </c>
      <c r="D7947" t="s">
        <v>13077</v>
      </c>
      <c r="E7947" t="s">
        <v>136</v>
      </c>
      <c r="F7947" t="s">
        <v>605</v>
      </c>
      <c r="G7947" t="s">
        <v>7499</v>
      </c>
      <c r="H7947" s="2" t="e">
        <f>VLOOKUP(C7947,#REF!,6,FALSE)</f>
        <v>#REF!</v>
      </c>
      <c r="I7947">
        <v>47</v>
      </c>
      <c r="J7947">
        <v>-65.566670000000002</v>
      </c>
      <c r="K7947">
        <v>5245</v>
      </c>
    </row>
    <row r="7948" spans="1:11" x14ac:dyDescent="0.2">
      <c r="A7948" t="s">
        <v>29385</v>
      </c>
      <c r="B7948" t="s">
        <v>21266</v>
      </c>
      <c r="C7948" t="s">
        <v>13078</v>
      </c>
      <c r="D7948" t="s">
        <v>13072</v>
      </c>
      <c r="E7948" t="s">
        <v>40</v>
      </c>
      <c r="F7948" t="s">
        <v>1344</v>
      </c>
      <c r="G7948" t="s">
        <v>1345</v>
      </c>
      <c r="H7948" s="2" t="e">
        <f>VLOOKUP(C7948,#REF!,6,FALSE)</f>
        <v>#REF!</v>
      </c>
      <c r="I7948">
        <v>42.33</v>
      </c>
      <c r="J7948">
        <v>-71.12</v>
      </c>
      <c r="K7948">
        <v>4828</v>
      </c>
    </row>
    <row r="7949" spans="1:11" x14ac:dyDescent="0.2">
      <c r="A7949" t="s">
        <v>29386</v>
      </c>
      <c r="B7949" t="s">
        <v>21267</v>
      </c>
      <c r="C7949" t="s">
        <v>13079</v>
      </c>
      <c r="D7949" t="s">
        <v>13072</v>
      </c>
      <c r="E7949" t="s">
        <v>40</v>
      </c>
      <c r="F7949" t="s">
        <v>1473</v>
      </c>
      <c r="G7949" t="s">
        <v>7849</v>
      </c>
      <c r="H7949" s="2" t="e">
        <f>VLOOKUP(C7949,#REF!,6,FALSE)</f>
        <v>#REF!</v>
      </c>
      <c r="I7949">
        <v>37.36</v>
      </c>
      <c r="J7949">
        <v>-80.534199999999998</v>
      </c>
      <c r="K7949">
        <v>819</v>
      </c>
    </row>
    <row r="7950" spans="1:11" x14ac:dyDescent="0.2">
      <c r="A7950" t="s">
        <v>29387</v>
      </c>
      <c r="B7950" t="s">
        <v>21268</v>
      </c>
      <c r="C7950" t="s">
        <v>13080</v>
      </c>
      <c r="D7950" t="s">
        <v>13072</v>
      </c>
      <c r="E7950" t="s">
        <v>40</v>
      </c>
      <c r="F7950" t="s">
        <v>1473</v>
      </c>
      <c r="G7950" t="s">
        <v>7849</v>
      </c>
      <c r="H7950" s="2" t="e">
        <f>VLOOKUP(C7950,#REF!,6,FALSE)</f>
        <v>#REF!</v>
      </c>
      <c r="I7950">
        <v>37.36</v>
      </c>
      <c r="J7950">
        <v>-80.534199999999998</v>
      </c>
      <c r="K7950">
        <v>819</v>
      </c>
    </row>
    <row r="7951" spans="1:11" x14ac:dyDescent="0.2">
      <c r="A7951" t="s">
        <v>29388</v>
      </c>
      <c r="B7951" t="s">
        <v>21269</v>
      </c>
      <c r="C7951" t="s">
        <v>13081</v>
      </c>
      <c r="D7951" t="s">
        <v>13072</v>
      </c>
      <c r="E7951" t="s">
        <v>40</v>
      </c>
      <c r="F7951" t="s">
        <v>1344</v>
      </c>
      <c r="G7951" t="s">
        <v>13082</v>
      </c>
      <c r="H7951" s="2" t="e">
        <f>VLOOKUP(C7951,#REF!,6,FALSE)</f>
        <v>#REF!</v>
      </c>
      <c r="I7951">
        <v>42.77</v>
      </c>
      <c r="J7951">
        <v>-71.069999999999993</v>
      </c>
      <c r="K7951">
        <v>8047</v>
      </c>
    </row>
    <row r="7952" spans="1:11" x14ac:dyDescent="0.2">
      <c r="A7952" t="s">
        <v>29389</v>
      </c>
      <c r="B7952" t="s">
        <v>21270</v>
      </c>
      <c r="C7952" t="s">
        <v>13083</v>
      </c>
      <c r="D7952" t="s">
        <v>13072</v>
      </c>
      <c r="E7952" t="s">
        <v>40</v>
      </c>
      <c r="F7952" t="s">
        <v>1376</v>
      </c>
      <c r="G7952" t="s">
        <v>9228</v>
      </c>
      <c r="H7952" s="2" t="e">
        <f>VLOOKUP(C7952,#REF!,6,FALSE)</f>
        <v>#REF!</v>
      </c>
      <c r="I7952">
        <v>40.956299999999999</v>
      </c>
      <c r="J7952">
        <v>-73.931899999999999</v>
      </c>
      <c r="K7952">
        <v>175</v>
      </c>
    </row>
    <row r="7953" spans="1:11" x14ac:dyDescent="0.2">
      <c r="A7953" t="s">
        <v>29390</v>
      </c>
      <c r="B7953" t="s">
        <v>21271</v>
      </c>
      <c r="C7953" t="s">
        <v>13084</v>
      </c>
      <c r="D7953" t="s">
        <v>13072</v>
      </c>
      <c r="E7953" t="s">
        <v>40</v>
      </c>
      <c r="F7953" t="s">
        <v>2116</v>
      </c>
      <c r="G7953" t="s">
        <v>6838</v>
      </c>
      <c r="H7953" s="2" t="e">
        <f>VLOOKUP(C7953,#REF!,6,FALSE)</f>
        <v>#REF!</v>
      </c>
      <c r="I7953">
        <v>42.956670000000003</v>
      </c>
      <c r="J7953">
        <v>-71.257779999999997</v>
      </c>
      <c r="K7953">
        <v>4828</v>
      </c>
    </row>
    <row r="7954" spans="1:11" x14ac:dyDescent="0.2">
      <c r="A7954" t="s">
        <v>29391</v>
      </c>
      <c r="B7954" t="s">
        <v>21272</v>
      </c>
      <c r="C7954" t="s">
        <v>13085</v>
      </c>
      <c r="D7954" t="s">
        <v>13072</v>
      </c>
      <c r="E7954" t="s">
        <v>40</v>
      </c>
      <c r="F7954" t="s">
        <v>1476</v>
      </c>
      <c r="G7954" t="s">
        <v>12960</v>
      </c>
      <c r="H7954" s="2" t="e">
        <f>VLOOKUP(C7954,#REF!,6,FALSE)</f>
        <v>#REF!</v>
      </c>
      <c r="I7954">
        <v>41.843899999999998</v>
      </c>
      <c r="J7954">
        <v>-79.145300000000006</v>
      </c>
      <c r="K7954">
        <v>2428</v>
      </c>
    </row>
    <row r="7955" spans="1:11" x14ac:dyDescent="0.2">
      <c r="A7955" t="s">
        <v>29392</v>
      </c>
      <c r="B7955" t="s">
        <v>21273</v>
      </c>
      <c r="C7955" t="s">
        <v>13086</v>
      </c>
      <c r="D7955" t="s">
        <v>13087</v>
      </c>
      <c r="E7955" t="s">
        <v>40</v>
      </c>
      <c r="F7955" t="s">
        <v>1357</v>
      </c>
      <c r="G7955" t="s">
        <v>6205</v>
      </c>
      <c r="H7955" s="2" t="e">
        <f>VLOOKUP(C7955,#REF!,6,FALSE)</f>
        <v>#REF!</v>
      </c>
      <c r="I7955">
        <v>35.444899999999997</v>
      </c>
      <c r="J7955">
        <v>-93.252799999999993</v>
      </c>
      <c r="K7955">
        <v>11523</v>
      </c>
    </row>
    <row r="7956" spans="1:11" x14ac:dyDescent="0.2">
      <c r="A7956" t="s">
        <v>29393</v>
      </c>
      <c r="B7956" t="s">
        <v>21274</v>
      </c>
      <c r="C7956" t="s">
        <v>13088</v>
      </c>
      <c r="D7956" t="s">
        <v>13072</v>
      </c>
      <c r="E7956" t="s">
        <v>40</v>
      </c>
      <c r="F7956" t="s">
        <v>177</v>
      </c>
      <c r="G7956" t="s">
        <v>6910</v>
      </c>
      <c r="H7956" s="2" t="e">
        <f>VLOOKUP(C7956,#REF!,6,FALSE)</f>
        <v>#REF!</v>
      </c>
      <c r="I7956">
        <v>42.4056</v>
      </c>
      <c r="J7956">
        <v>-83.096900000000005</v>
      </c>
      <c r="K7956">
        <v>188</v>
      </c>
    </row>
    <row r="7957" spans="1:11" x14ac:dyDescent="0.2">
      <c r="A7957" t="s">
        <v>29394</v>
      </c>
      <c r="B7957" t="s">
        <v>21275</v>
      </c>
      <c r="C7957" t="s">
        <v>13089</v>
      </c>
      <c r="D7957" t="s">
        <v>13087</v>
      </c>
      <c r="E7957" t="s">
        <v>40</v>
      </c>
      <c r="F7957" t="s">
        <v>1364</v>
      </c>
      <c r="G7957" t="s">
        <v>39</v>
      </c>
      <c r="H7957" s="2" t="e">
        <f>VLOOKUP(C7957,#REF!,6,FALSE)</f>
        <v>#REF!</v>
      </c>
      <c r="I7957">
        <v>32.001399999999997</v>
      </c>
      <c r="J7957">
        <v>-81.083299999999994</v>
      </c>
      <c r="K7957">
        <v>27373</v>
      </c>
    </row>
    <row r="7958" spans="1:11" x14ac:dyDescent="0.2">
      <c r="A7958" t="s">
        <v>29395</v>
      </c>
      <c r="B7958" t="s">
        <v>21276</v>
      </c>
      <c r="C7958" t="s">
        <v>13090</v>
      </c>
      <c r="D7958" t="s">
        <v>13072</v>
      </c>
      <c r="E7958" t="s">
        <v>40</v>
      </c>
      <c r="F7958" t="s">
        <v>1476</v>
      </c>
      <c r="G7958" t="s">
        <v>39</v>
      </c>
      <c r="H7958" s="2" t="e">
        <f>VLOOKUP(C7958,#REF!,6,FALSE)</f>
        <v>#REF!</v>
      </c>
    </row>
    <row r="7959" spans="1:11" x14ac:dyDescent="0.2">
      <c r="A7959" t="s">
        <v>29396</v>
      </c>
      <c r="B7959" t="s">
        <v>21277</v>
      </c>
      <c r="C7959" t="s">
        <v>13091</v>
      </c>
      <c r="D7959" t="s">
        <v>13092</v>
      </c>
      <c r="E7959" t="s">
        <v>136</v>
      </c>
      <c r="F7959" t="s">
        <v>605</v>
      </c>
      <c r="G7959" t="s">
        <v>4789</v>
      </c>
      <c r="H7959" s="1" t="e">
        <f>VLOOKUP(C7959,#REF!,6,FALSE)</f>
        <v>#REF!</v>
      </c>
      <c r="I7959">
        <v>46.5</v>
      </c>
      <c r="J7959">
        <v>-66</v>
      </c>
      <c r="K7959">
        <v>172252</v>
      </c>
    </row>
    <row r="7960" spans="1:11" x14ac:dyDescent="0.2">
      <c r="A7960" t="s">
        <v>29397</v>
      </c>
      <c r="B7960" t="s">
        <v>21278</v>
      </c>
      <c r="C7960" t="s">
        <v>13093</v>
      </c>
      <c r="D7960" t="s">
        <v>13087</v>
      </c>
      <c r="E7960" t="s">
        <v>40</v>
      </c>
      <c r="F7960" t="s">
        <v>3314</v>
      </c>
      <c r="G7960" t="s">
        <v>13094</v>
      </c>
      <c r="H7960" s="1" t="e">
        <f>VLOOKUP(C7960,#REF!,6,FALSE)</f>
        <v>#REF!</v>
      </c>
      <c r="I7960">
        <v>35.820700000000002</v>
      </c>
      <c r="J7960">
        <v>-78.6417</v>
      </c>
      <c r="K7960">
        <v>9671</v>
      </c>
    </row>
    <row r="7961" spans="1:11" x14ac:dyDescent="0.2">
      <c r="A7961" t="s">
        <v>29398</v>
      </c>
      <c r="B7961" t="s">
        <v>21279</v>
      </c>
      <c r="C7961" t="s">
        <v>13095</v>
      </c>
      <c r="D7961" t="s">
        <v>13092</v>
      </c>
      <c r="E7961" t="s">
        <v>40</v>
      </c>
      <c r="F7961" t="s">
        <v>609</v>
      </c>
      <c r="G7961" t="s">
        <v>13096</v>
      </c>
      <c r="H7961" s="1" t="e">
        <f>VLOOKUP(C7961,#REF!,6,FALSE)</f>
        <v>#REF!</v>
      </c>
      <c r="I7961">
        <v>44.765799999999999</v>
      </c>
      <c r="J7961">
        <v>-71.034700000000001</v>
      </c>
      <c r="K7961">
        <v>8072</v>
      </c>
    </row>
    <row r="7962" spans="1:11" x14ac:dyDescent="0.2">
      <c r="A7962" t="s">
        <v>29399</v>
      </c>
      <c r="B7962" t="s">
        <v>21280</v>
      </c>
      <c r="C7962" t="s">
        <v>13097</v>
      </c>
      <c r="D7962" t="s">
        <v>13087</v>
      </c>
      <c r="E7962" t="s">
        <v>40</v>
      </c>
      <c r="F7962" t="s">
        <v>1368</v>
      </c>
      <c r="G7962" t="s">
        <v>2423</v>
      </c>
      <c r="H7962" s="2" t="e">
        <f>VLOOKUP(C7962,#REF!,6,FALSE)</f>
        <v>#REF!</v>
      </c>
      <c r="I7962">
        <v>38.572400000000002</v>
      </c>
      <c r="J7962">
        <v>-76.081199999999995</v>
      </c>
      <c r="K7962">
        <v>2441</v>
      </c>
    </row>
    <row r="7963" spans="1:11" x14ac:dyDescent="0.2">
      <c r="A7963" t="s">
        <v>29400</v>
      </c>
      <c r="B7963" t="s">
        <v>21281</v>
      </c>
      <c r="C7963" t="s">
        <v>13098</v>
      </c>
      <c r="D7963" t="s">
        <v>13099</v>
      </c>
      <c r="E7963" t="s">
        <v>40</v>
      </c>
      <c r="F7963" t="s">
        <v>1476</v>
      </c>
      <c r="G7963" t="s">
        <v>9696</v>
      </c>
      <c r="H7963" s="2" t="e">
        <f>VLOOKUP(C7963,#REF!,6,FALSE)</f>
        <v>#REF!</v>
      </c>
      <c r="I7963">
        <v>40.677799999999998</v>
      </c>
      <c r="J7963">
        <v>-77.909700000000001</v>
      </c>
      <c r="K7963">
        <v>175</v>
      </c>
    </row>
    <row r="7964" spans="1:11" x14ac:dyDescent="0.2">
      <c r="A7964" t="s">
        <v>29401</v>
      </c>
      <c r="B7964" t="s">
        <v>21282</v>
      </c>
      <c r="C7964" t="s">
        <v>13100</v>
      </c>
      <c r="D7964" t="s">
        <v>13099</v>
      </c>
      <c r="E7964" t="s">
        <v>40</v>
      </c>
      <c r="F7964" t="s">
        <v>1476</v>
      </c>
      <c r="G7964" t="s">
        <v>13101</v>
      </c>
      <c r="H7964" s="2" t="e">
        <f>VLOOKUP(C7964,#REF!,6,FALSE)</f>
        <v>#REF!</v>
      </c>
      <c r="I7964">
        <v>39.960599999999999</v>
      </c>
      <c r="J7964">
        <v>-75.605800000000002</v>
      </c>
      <c r="K7964">
        <v>2589</v>
      </c>
    </row>
    <row r="7965" spans="1:11" x14ac:dyDescent="0.2">
      <c r="A7965" t="s">
        <v>29402</v>
      </c>
      <c r="B7965" t="s">
        <v>21283</v>
      </c>
      <c r="C7965" t="s">
        <v>13102</v>
      </c>
      <c r="D7965" t="s">
        <v>13087</v>
      </c>
      <c r="E7965" t="s">
        <v>40</v>
      </c>
      <c r="F7965" t="s">
        <v>1357</v>
      </c>
      <c r="G7965" t="s">
        <v>6205</v>
      </c>
      <c r="H7965" s="2" t="e">
        <f>VLOOKUP(C7965,#REF!,6,FALSE)</f>
        <v>#REF!</v>
      </c>
      <c r="I7965">
        <v>35.444899999999997</v>
      </c>
      <c r="J7965">
        <v>-93.252799999999993</v>
      </c>
      <c r="K7965">
        <v>11523</v>
      </c>
    </row>
    <row r="7966" spans="1:11" x14ac:dyDescent="0.2">
      <c r="A7966" t="s">
        <v>29403</v>
      </c>
      <c r="B7966" t="s">
        <v>21284</v>
      </c>
      <c r="C7966" t="s">
        <v>13103</v>
      </c>
      <c r="D7966" t="s">
        <v>13099</v>
      </c>
      <c r="E7966" t="s">
        <v>40</v>
      </c>
      <c r="F7966" t="s">
        <v>1476</v>
      </c>
      <c r="G7966" t="s">
        <v>13101</v>
      </c>
      <c r="H7966" s="1" t="e">
        <f>VLOOKUP(C7966,#REF!,6,FALSE)</f>
        <v>#REF!</v>
      </c>
      <c r="I7966">
        <v>39.960599999999999</v>
      </c>
      <c r="J7966">
        <v>-75.605800000000002</v>
      </c>
      <c r="K7966">
        <v>2589</v>
      </c>
    </row>
    <row r="7967" spans="1:11" x14ac:dyDescent="0.2">
      <c r="A7967" t="s">
        <v>29404</v>
      </c>
      <c r="B7967" t="s">
        <v>21285</v>
      </c>
      <c r="C7967" t="s">
        <v>13104</v>
      </c>
      <c r="D7967" t="s">
        <v>13099</v>
      </c>
      <c r="E7967" t="s">
        <v>40</v>
      </c>
      <c r="F7967" t="s">
        <v>1476</v>
      </c>
      <c r="G7967" t="s">
        <v>13105</v>
      </c>
      <c r="H7967" s="2" t="e">
        <f>VLOOKUP(C7967,#REF!,6,FALSE)</f>
        <v>#REF!</v>
      </c>
      <c r="I7967">
        <v>40.010100000000001</v>
      </c>
      <c r="J7967">
        <v>-75.600499999999997</v>
      </c>
      <c r="K7967">
        <v>819</v>
      </c>
    </row>
    <row r="7968" spans="1:11" x14ac:dyDescent="0.2">
      <c r="A7968" t="s">
        <v>29405</v>
      </c>
      <c r="B7968" t="s">
        <v>21286</v>
      </c>
      <c r="C7968" t="s">
        <v>13106</v>
      </c>
      <c r="D7968" t="s">
        <v>13107</v>
      </c>
      <c r="E7968" t="s">
        <v>40</v>
      </c>
      <c r="F7968" t="s">
        <v>59</v>
      </c>
      <c r="G7968" t="s">
        <v>1359</v>
      </c>
      <c r="H7968" s="2" t="e">
        <f>VLOOKUP(C7968,#REF!,6,FALSE)</f>
        <v>#REF!</v>
      </c>
      <c r="I7968">
        <v>36.898000000000003</v>
      </c>
      <c r="J7968">
        <v>-95.926000000000002</v>
      </c>
      <c r="K7968">
        <v>1804</v>
      </c>
    </row>
    <row r="7969" spans="1:11" x14ac:dyDescent="0.2">
      <c r="A7969" t="s">
        <v>29406</v>
      </c>
      <c r="B7969" t="s">
        <v>21287</v>
      </c>
      <c r="C7969" t="s">
        <v>13108</v>
      </c>
      <c r="D7969" t="s">
        <v>13107</v>
      </c>
      <c r="E7969" t="s">
        <v>40</v>
      </c>
      <c r="F7969" t="s">
        <v>1364</v>
      </c>
      <c r="G7969" t="s">
        <v>7645</v>
      </c>
      <c r="H7969" s="2" t="e">
        <f>VLOOKUP(C7969,#REF!,6,FALSE)</f>
        <v>#REF!</v>
      </c>
      <c r="I7969">
        <v>33.470799999999997</v>
      </c>
      <c r="J7969">
        <v>-81.974999999999994</v>
      </c>
      <c r="K7969">
        <v>11280</v>
      </c>
    </row>
    <row r="7970" spans="1:11" x14ac:dyDescent="0.2">
      <c r="A7970" t="s">
        <v>29407</v>
      </c>
      <c r="B7970" t="s">
        <v>21288</v>
      </c>
      <c r="C7970" t="s">
        <v>13109</v>
      </c>
      <c r="D7970" t="s">
        <v>13107</v>
      </c>
      <c r="E7970" t="s">
        <v>40</v>
      </c>
      <c r="F7970" t="s">
        <v>1364</v>
      </c>
      <c r="G7970" t="s">
        <v>7645</v>
      </c>
      <c r="H7970" s="2" t="e">
        <f>VLOOKUP(C7970,#REF!,6,FALSE)</f>
        <v>#REF!</v>
      </c>
      <c r="I7970">
        <v>33.470799999999997</v>
      </c>
      <c r="J7970">
        <v>-81.974999999999994</v>
      </c>
      <c r="K7970">
        <v>11280</v>
      </c>
    </row>
    <row r="7971" spans="1:11" x14ac:dyDescent="0.2">
      <c r="A7971" t="s">
        <v>29408</v>
      </c>
      <c r="B7971" t="s">
        <v>21289</v>
      </c>
      <c r="C7971" t="s">
        <v>13110</v>
      </c>
      <c r="D7971" t="s">
        <v>13107</v>
      </c>
      <c r="E7971" t="s">
        <v>40</v>
      </c>
      <c r="F7971" t="s">
        <v>1364</v>
      </c>
      <c r="G7971" t="s">
        <v>13111</v>
      </c>
      <c r="H7971" s="2" t="e">
        <f>VLOOKUP(C7971,#REF!,6,FALSE)</f>
        <v>#REF!</v>
      </c>
      <c r="I7971">
        <v>32.025300000000001</v>
      </c>
      <c r="J7971">
        <v>-81.099999999999994</v>
      </c>
      <c r="K7971">
        <v>15509</v>
      </c>
    </row>
    <row r="7972" spans="1:11" x14ac:dyDescent="0.2">
      <c r="A7972" t="s">
        <v>29409</v>
      </c>
      <c r="B7972" t="s">
        <v>21290</v>
      </c>
      <c r="C7972" t="s">
        <v>13112</v>
      </c>
      <c r="D7972" t="s">
        <v>13107</v>
      </c>
      <c r="E7972" t="s">
        <v>40</v>
      </c>
      <c r="F7972" t="s">
        <v>1364</v>
      </c>
      <c r="G7972" t="s">
        <v>7918</v>
      </c>
      <c r="H7972" s="2" t="e">
        <f>VLOOKUP(C7972,#REF!,6,FALSE)</f>
        <v>#REF!</v>
      </c>
      <c r="I7972">
        <v>33.470799999999997</v>
      </c>
      <c r="J7972">
        <v>-81.974999999999994</v>
      </c>
      <c r="K7972">
        <v>11280</v>
      </c>
    </row>
    <row r="7973" spans="1:11" x14ac:dyDescent="0.2">
      <c r="A7973" t="s">
        <v>29410</v>
      </c>
      <c r="B7973" t="s">
        <v>21291</v>
      </c>
      <c r="C7973" t="s">
        <v>13113</v>
      </c>
      <c r="D7973" t="s">
        <v>13107</v>
      </c>
      <c r="E7973" t="s">
        <v>40</v>
      </c>
      <c r="F7973" t="s">
        <v>1364</v>
      </c>
      <c r="G7973" t="s">
        <v>7918</v>
      </c>
      <c r="H7973" s="2" t="e">
        <f>VLOOKUP(C7973,#REF!,6,FALSE)</f>
        <v>#REF!</v>
      </c>
      <c r="I7973">
        <v>33.470799999999997</v>
      </c>
      <c r="J7973">
        <v>-81.974999999999994</v>
      </c>
      <c r="K7973">
        <v>11280</v>
      </c>
    </row>
    <row r="7974" spans="1:11" x14ac:dyDescent="0.2">
      <c r="A7974" t="s">
        <v>29411</v>
      </c>
      <c r="B7974" t="s">
        <v>21292</v>
      </c>
      <c r="C7974" t="s">
        <v>13114</v>
      </c>
      <c r="D7974" t="s">
        <v>13115</v>
      </c>
      <c r="E7974" t="s">
        <v>40</v>
      </c>
      <c r="F7974" t="s">
        <v>901</v>
      </c>
      <c r="G7974" t="s">
        <v>13116</v>
      </c>
      <c r="H7974" s="2" t="e">
        <f>VLOOKUP(C7974,#REF!,6,FALSE)</f>
        <v>#REF!</v>
      </c>
      <c r="I7974">
        <v>40.352777779999997</v>
      </c>
      <c r="J7974">
        <v>-90.076388890000004</v>
      </c>
      <c r="K7974">
        <v>1659</v>
      </c>
    </row>
    <row r="7975" spans="1:11" x14ac:dyDescent="0.2">
      <c r="A7975" t="s">
        <v>29412</v>
      </c>
      <c r="B7975" t="s">
        <v>21293</v>
      </c>
      <c r="C7975" t="s">
        <v>13117</v>
      </c>
      <c r="D7975" t="s">
        <v>13107</v>
      </c>
      <c r="E7975" t="s">
        <v>40</v>
      </c>
      <c r="F7975" t="s">
        <v>1364</v>
      </c>
      <c r="G7975" t="s">
        <v>7918</v>
      </c>
      <c r="H7975" s="2" t="e">
        <f>VLOOKUP(C7975,#REF!,6,FALSE)</f>
        <v>#REF!</v>
      </c>
      <c r="I7975">
        <v>33.470799999999997</v>
      </c>
      <c r="J7975">
        <v>-81.974999999999994</v>
      </c>
      <c r="K7975">
        <v>11280</v>
      </c>
    </row>
    <row r="7976" spans="1:11" x14ac:dyDescent="0.2">
      <c r="A7976" t="s">
        <v>29413</v>
      </c>
      <c r="B7976" t="s">
        <v>21294</v>
      </c>
      <c r="C7976" t="s">
        <v>13118</v>
      </c>
      <c r="D7976" t="s">
        <v>13115</v>
      </c>
      <c r="E7976" t="s">
        <v>40</v>
      </c>
      <c r="F7976" t="s">
        <v>218</v>
      </c>
      <c r="G7976" t="s">
        <v>8012</v>
      </c>
      <c r="H7976" s="1" t="e">
        <f>VLOOKUP(C7976,#REF!,6,FALSE)</f>
        <v>#REF!</v>
      </c>
      <c r="I7976">
        <v>44.5625</v>
      </c>
      <c r="J7976">
        <v>-92.533600000000007</v>
      </c>
      <c r="K7976">
        <v>3232</v>
      </c>
    </row>
    <row r="7977" spans="1:11" x14ac:dyDescent="0.2">
      <c r="A7977" t="s">
        <v>29414</v>
      </c>
      <c r="B7977" t="s">
        <v>21295</v>
      </c>
      <c r="C7977" t="s">
        <v>13119</v>
      </c>
      <c r="D7977" t="s">
        <v>13120</v>
      </c>
      <c r="E7977" t="s">
        <v>40</v>
      </c>
      <c r="F7977" t="s">
        <v>1473</v>
      </c>
      <c r="G7977" t="s">
        <v>39</v>
      </c>
      <c r="H7977" s="2" t="e">
        <f>VLOOKUP(C7977,#REF!,6,FALSE)</f>
        <v>#REF!</v>
      </c>
    </row>
    <row r="7978" spans="1:11" x14ac:dyDescent="0.2">
      <c r="A7978" t="s">
        <v>29415</v>
      </c>
      <c r="B7978" t="s">
        <v>21296</v>
      </c>
      <c r="C7978" t="s">
        <v>13121</v>
      </c>
      <c r="D7978" t="s">
        <v>13122</v>
      </c>
      <c r="E7978" t="s">
        <v>136</v>
      </c>
      <c r="F7978" t="s">
        <v>337</v>
      </c>
      <c r="G7978" t="s">
        <v>7514</v>
      </c>
      <c r="H7978" s="2" t="e">
        <f>VLOOKUP(C7978,#REF!,6,FALSE)</f>
        <v>#REF!</v>
      </c>
      <c r="I7978">
        <v>44.428040000000003</v>
      </c>
      <c r="J7978">
        <v>-79.675759999999997</v>
      </c>
      <c r="K7978">
        <v>2778</v>
      </c>
    </row>
    <row r="7979" spans="1:11" x14ac:dyDescent="0.2">
      <c r="A7979" t="s">
        <v>29416</v>
      </c>
      <c r="B7979" t="s">
        <v>21297</v>
      </c>
      <c r="C7979" t="s">
        <v>13123</v>
      </c>
      <c r="D7979" t="s">
        <v>13122</v>
      </c>
      <c r="E7979" t="s">
        <v>40</v>
      </c>
      <c r="F7979" t="s">
        <v>1344</v>
      </c>
      <c r="G7979" t="s">
        <v>9345</v>
      </c>
      <c r="H7979" s="1" t="e">
        <f>VLOOKUP(C7979,#REF!,6,FALSE)</f>
        <v>#REF!</v>
      </c>
      <c r="I7979">
        <v>42.29</v>
      </c>
      <c r="J7979">
        <v>-71.290000000000006</v>
      </c>
      <c r="K7979">
        <v>5938</v>
      </c>
    </row>
    <row r="7980" spans="1:11" x14ac:dyDescent="0.2">
      <c r="A7980" t="s">
        <v>29417</v>
      </c>
      <c r="B7980" t="s">
        <v>21298</v>
      </c>
      <c r="C7980" t="s">
        <v>13124</v>
      </c>
      <c r="D7980" t="s">
        <v>13120</v>
      </c>
      <c r="E7980" t="s">
        <v>136</v>
      </c>
      <c r="F7980" t="s">
        <v>337</v>
      </c>
      <c r="G7980" t="s">
        <v>8449</v>
      </c>
      <c r="H7980" s="1" t="e">
        <f>VLOOKUP(C7980,#REF!,6,FALSE)</f>
        <v>#REF!</v>
      </c>
      <c r="I7980">
        <v>43.978769999999997</v>
      </c>
      <c r="J7980">
        <v>-80.736549999999994</v>
      </c>
      <c r="K7980">
        <v>3132</v>
      </c>
    </row>
    <row r="7981" spans="1:11" x14ac:dyDescent="0.2">
      <c r="A7981" t="s">
        <v>29418</v>
      </c>
      <c r="B7981" t="s">
        <v>21299</v>
      </c>
      <c r="C7981" t="s">
        <v>13125</v>
      </c>
      <c r="D7981" t="s">
        <v>13120</v>
      </c>
      <c r="E7981" t="s">
        <v>40</v>
      </c>
      <c r="F7981" t="s">
        <v>1981</v>
      </c>
      <c r="G7981" t="s">
        <v>13126</v>
      </c>
      <c r="H7981" s="2" t="e">
        <f>VLOOKUP(C7981,#REF!,6,FALSE)</f>
        <v>#REF!</v>
      </c>
      <c r="I7981">
        <v>41.648899999999998</v>
      </c>
      <c r="J7981">
        <v>-72.990799999999993</v>
      </c>
      <c r="K7981">
        <v>188</v>
      </c>
    </row>
    <row r="7982" spans="1:11" x14ac:dyDescent="0.2">
      <c r="A7982" t="s">
        <v>29419</v>
      </c>
      <c r="B7982" t="s">
        <v>21300</v>
      </c>
      <c r="C7982" t="s">
        <v>13127</v>
      </c>
      <c r="D7982" t="s">
        <v>13120</v>
      </c>
      <c r="E7982" t="s">
        <v>40</v>
      </c>
      <c r="F7982" t="s">
        <v>177</v>
      </c>
      <c r="G7982" t="s">
        <v>7910</v>
      </c>
      <c r="H7982" s="2" t="e">
        <f>VLOOKUP(C7982,#REF!,6,FALSE)</f>
        <v>#REF!</v>
      </c>
      <c r="I7982">
        <v>42.386000000000003</v>
      </c>
      <c r="J7982">
        <v>-82.885000000000005</v>
      </c>
      <c r="K7982">
        <v>6856</v>
      </c>
    </row>
    <row r="7983" spans="1:11" x14ac:dyDescent="0.2">
      <c r="A7983" t="s">
        <v>29420</v>
      </c>
      <c r="B7983" t="s">
        <v>21301</v>
      </c>
      <c r="C7983" t="s">
        <v>13128</v>
      </c>
      <c r="D7983" t="s">
        <v>13122</v>
      </c>
      <c r="E7983" t="s">
        <v>40</v>
      </c>
      <c r="F7983" t="s">
        <v>1379</v>
      </c>
      <c r="G7983" t="s">
        <v>181</v>
      </c>
      <c r="H7983" s="2" t="e">
        <f>VLOOKUP(C7983,#REF!,6,FALSE)</f>
        <v>#REF!</v>
      </c>
      <c r="I7983">
        <v>43.168610000000001</v>
      </c>
      <c r="J7983">
        <v>-77.615830000000003</v>
      </c>
      <c r="K7983">
        <v>9656</v>
      </c>
    </row>
    <row r="7984" spans="1:11" x14ac:dyDescent="0.2">
      <c r="A7984" t="s">
        <v>29421</v>
      </c>
      <c r="B7984" t="s">
        <v>21302</v>
      </c>
      <c r="C7984" t="s">
        <v>13129</v>
      </c>
      <c r="D7984" t="s">
        <v>13122</v>
      </c>
      <c r="E7984" t="s">
        <v>40</v>
      </c>
      <c r="F7984" t="s">
        <v>1341</v>
      </c>
      <c r="G7984" t="s">
        <v>1922</v>
      </c>
      <c r="H7984" s="1" t="e">
        <f>VLOOKUP(C7984,#REF!,6,FALSE)</f>
        <v>#REF!</v>
      </c>
      <c r="I7984">
        <v>40.2986</v>
      </c>
      <c r="J7984">
        <v>-83.068100000000001</v>
      </c>
      <c r="K7984">
        <v>2428</v>
      </c>
    </row>
    <row r="7985" spans="1:11" x14ac:dyDescent="0.2">
      <c r="A7985" t="s">
        <v>29422</v>
      </c>
      <c r="B7985" t="s">
        <v>21303</v>
      </c>
      <c r="C7985" t="s">
        <v>13130</v>
      </c>
      <c r="D7985" t="s">
        <v>13115</v>
      </c>
      <c r="E7985" t="s">
        <v>40</v>
      </c>
      <c r="F7985" t="s">
        <v>901</v>
      </c>
      <c r="G7985" t="s">
        <v>2337</v>
      </c>
      <c r="H7985" s="1" t="e">
        <f>VLOOKUP(C7985,#REF!,6,FALSE)</f>
        <v>#REF!</v>
      </c>
      <c r="I7985">
        <v>41.026400000000002</v>
      </c>
      <c r="J7985">
        <v>-89.406300000000002</v>
      </c>
      <c r="K7985">
        <v>1796</v>
      </c>
    </row>
    <row r="7986" spans="1:11" x14ac:dyDescent="0.2">
      <c r="A7986" t="s">
        <v>29423</v>
      </c>
      <c r="B7986" t="s">
        <v>21304</v>
      </c>
      <c r="C7986" t="s">
        <v>13131</v>
      </c>
      <c r="D7986" t="s">
        <v>13115</v>
      </c>
      <c r="E7986" t="s">
        <v>40</v>
      </c>
      <c r="F7986" t="s">
        <v>59</v>
      </c>
      <c r="G7986" t="s">
        <v>13132</v>
      </c>
      <c r="H7986" s="2" t="e">
        <f>VLOOKUP(C7986,#REF!,6,FALSE)</f>
        <v>#REF!</v>
      </c>
      <c r="I7986">
        <v>36.898000000000003</v>
      </c>
      <c r="J7986">
        <v>-95.926000000000002</v>
      </c>
      <c r="K7986">
        <v>1804</v>
      </c>
    </row>
    <row r="7987" spans="1:11" x14ac:dyDescent="0.2">
      <c r="A7987" t="s">
        <v>29424</v>
      </c>
      <c r="B7987" t="s">
        <v>21305</v>
      </c>
      <c r="C7987" t="s">
        <v>13133</v>
      </c>
      <c r="D7987" t="s">
        <v>13122</v>
      </c>
      <c r="E7987" t="s">
        <v>40</v>
      </c>
      <c r="F7987" t="s">
        <v>177</v>
      </c>
      <c r="G7987" t="s">
        <v>13134</v>
      </c>
      <c r="H7987" s="2" t="e">
        <f>VLOOKUP(C7987,#REF!,6,FALSE)</f>
        <v>#REF!</v>
      </c>
    </row>
    <row r="7988" spans="1:11" x14ac:dyDescent="0.2">
      <c r="A7988" t="s">
        <v>29425</v>
      </c>
      <c r="B7988" t="s">
        <v>21306</v>
      </c>
      <c r="C7988" t="s">
        <v>13135</v>
      </c>
      <c r="D7988" t="s">
        <v>13122</v>
      </c>
      <c r="E7988" t="s">
        <v>136</v>
      </c>
      <c r="F7988" t="s">
        <v>180</v>
      </c>
      <c r="G7988" t="s">
        <v>181</v>
      </c>
      <c r="H7988" s="2" t="e">
        <f>VLOOKUP(C7988,#REF!,6,FALSE)</f>
        <v>#REF!</v>
      </c>
      <c r="I7988">
        <v>54.372219999999999</v>
      </c>
      <c r="J7988">
        <v>-113.45193999999999</v>
      </c>
      <c r="K7988">
        <v>336</v>
      </c>
    </row>
    <row r="7989" spans="1:11" x14ac:dyDescent="0.2">
      <c r="A7989" t="s">
        <v>29426</v>
      </c>
      <c r="B7989" t="s">
        <v>21307</v>
      </c>
      <c r="C7989" t="s">
        <v>13136</v>
      </c>
      <c r="D7989" t="s">
        <v>13115</v>
      </c>
      <c r="E7989" t="s">
        <v>40</v>
      </c>
      <c r="F7989" t="s">
        <v>59</v>
      </c>
      <c r="G7989" t="s">
        <v>13132</v>
      </c>
      <c r="H7989" s="2" t="e">
        <f>VLOOKUP(C7989,#REF!,6,FALSE)</f>
        <v>#REF!</v>
      </c>
      <c r="I7989">
        <v>36.898000000000003</v>
      </c>
      <c r="J7989">
        <v>-95.926000000000002</v>
      </c>
      <c r="K7989">
        <v>1804</v>
      </c>
    </row>
    <row r="7990" spans="1:11" x14ac:dyDescent="0.2">
      <c r="A7990" t="s">
        <v>29427</v>
      </c>
      <c r="B7990" t="s">
        <v>21308</v>
      </c>
      <c r="C7990" t="s">
        <v>13137</v>
      </c>
      <c r="D7990" t="s">
        <v>13122</v>
      </c>
      <c r="E7990" t="s">
        <v>40</v>
      </c>
      <c r="F7990" t="s">
        <v>177</v>
      </c>
      <c r="G7990" t="s">
        <v>7910</v>
      </c>
      <c r="H7990" s="2" t="e">
        <f>VLOOKUP(C7990,#REF!,6,FALSE)</f>
        <v>#REF!</v>
      </c>
      <c r="I7990">
        <v>42.386000000000003</v>
      </c>
      <c r="J7990">
        <v>-82.885000000000005</v>
      </c>
      <c r="K7990">
        <v>6856</v>
      </c>
    </row>
    <row r="7991" spans="1:11" x14ac:dyDescent="0.2">
      <c r="A7991" t="s">
        <v>29428</v>
      </c>
      <c r="B7991" t="s">
        <v>21309</v>
      </c>
      <c r="C7991" t="s">
        <v>13138</v>
      </c>
      <c r="D7991" t="s">
        <v>13122</v>
      </c>
      <c r="E7991" t="s">
        <v>40</v>
      </c>
      <c r="F7991" t="s">
        <v>177</v>
      </c>
      <c r="G7991" t="s">
        <v>7459</v>
      </c>
      <c r="H7991" s="2" t="e">
        <f>VLOOKUP(C7991,#REF!,6,FALSE)</f>
        <v>#REF!</v>
      </c>
      <c r="I7991">
        <v>42.743400000000001</v>
      </c>
      <c r="J7991">
        <v>-83.506500000000003</v>
      </c>
      <c r="K7991">
        <v>6893</v>
      </c>
    </row>
    <row r="7992" spans="1:11" x14ac:dyDescent="0.2">
      <c r="A7992" t="s">
        <v>29429</v>
      </c>
      <c r="B7992" t="s">
        <v>21310</v>
      </c>
      <c r="C7992" t="s">
        <v>13139</v>
      </c>
      <c r="D7992" t="s">
        <v>13140</v>
      </c>
      <c r="E7992" t="s">
        <v>40</v>
      </c>
      <c r="F7992" t="s">
        <v>1344</v>
      </c>
      <c r="G7992" t="s">
        <v>13141</v>
      </c>
      <c r="H7992" s="2" t="e">
        <f>VLOOKUP(C7992,#REF!,6,FALSE)</f>
        <v>#REF!</v>
      </c>
      <c r="I7992">
        <v>42.27</v>
      </c>
      <c r="J7992">
        <v>-71.14</v>
      </c>
      <c r="K7992">
        <v>1207</v>
      </c>
    </row>
    <row r="7993" spans="1:11" x14ac:dyDescent="0.2">
      <c r="A7993" t="s">
        <v>29430</v>
      </c>
      <c r="B7993" t="s">
        <v>21311</v>
      </c>
      <c r="C7993" t="s">
        <v>13142</v>
      </c>
      <c r="D7993" t="s">
        <v>13140</v>
      </c>
      <c r="E7993" t="s">
        <v>40</v>
      </c>
      <c r="F7993" t="s">
        <v>1344</v>
      </c>
      <c r="G7993" t="s">
        <v>13141</v>
      </c>
      <c r="H7993" s="2" t="e">
        <f>VLOOKUP(C7993,#REF!,6,FALSE)</f>
        <v>#REF!</v>
      </c>
      <c r="I7993">
        <v>42.27</v>
      </c>
      <c r="J7993">
        <v>-71.14</v>
      </c>
      <c r="K7993">
        <v>1207</v>
      </c>
    </row>
    <row r="7994" spans="1:11" x14ac:dyDescent="0.2">
      <c r="A7994" t="s">
        <v>29431</v>
      </c>
      <c r="B7994" t="s">
        <v>21312</v>
      </c>
      <c r="C7994" t="s">
        <v>13143</v>
      </c>
      <c r="D7994" t="s">
        <v>13140</v>
      </c>
      <c r="E7994" t="s">
        <v>40</v>
      </c>
      <c r="F7994" t="s">
        <v>1344</v>
      </c>
      <c r="G7994" t="s">
        <v>8863</v>
      </c>
      <c r="H7994" s="2" t="e">
        <f>VLOOKUP(C7994,#REF!,6,FALSE)</f>
        <v>#REF!</v>
      </c>
      <c r="I7994">
        <v>42.36</v>
      </c>
      <c r="J7994">
        <v>-71.36</v>
      </c>
      <c r="K7994">
        <v>6148</v>
      </c>
    </row>
    <row r="7995" spans="1:11" x14ac:dyDescent="0.2">
      <c r="A7995" t="s">
        <v>29432</v>
      </c>
      <c r="B7995" t="s">
        <v>21313</v>
      </c>
      <c r="C7995" t="s">
        <v>13144</v>
      </c>
      <c r="D7995" t="s">
        <v>13140</v>
      </c>
      <c r="E7995" t="s">
        <v>40</v>
      </c>
      <c r="F7995" t="s">
        <v>1476</v>
      </c>
      <c r="G7995" t="s">
        <v>13145</v>
      </c>
      <c r="H7995" s="2" t="e">
        <f>VLOOKUP(C7995,#REF!,6,FALSE)</f>
        <v>#REF!</v>
      </c>
      <c r="I7995">
        <v>40.677799999999998</v>
      </c>
      <c r="J7995">
        <v>-77.909700000000001</v>
      </c>
      <c r="K7995">
        <v>1624</v>
      </c>
    </row>
    <row r="7996" spans="1:11" x14ac:dyDescent="0.2">
      <c r="A7996" t="s">
        <v>29433</v>
      </c>
      <c r="B7996" t="s">
        <v>21314</v>
      </c>
      <c r="C7996" t="s">
        <v>13146</v>
      </c>
      <c r="D7996" t="s">
        <v>13147</v>
      </c>
      <c r="E7996" t="s">
        <v>40</v>
      </c>
      <c r="F7996" t="s">
        <v>1476</v>
      </c>
      <c r="G7996" t="s">
        <v>6043</v>
      </c>
      <c r="H7996" s="2" t="e">
        <f>VLOOKUP(C7996,#REF!,6,FALSE)</f>
        <v>#REF!</v>
      </c>
      <c r="I7996">
        <v>39.8964</v>
      </c>
      <c r="J7996">
        <v>-80.179400000000001</v>
      </c>
      <c r="K7996">
        <v>1463</v>
      </c>
    </row>
    <row r="7997" spans="1:11" x14ac:dyDescent="0.2">
      <c r="A7997" t="s">
        <v>29434</v>
      </c>
      <c r="B7997" t="s">
        <v>21315</v>
      </c>
      <c r="C7997" t="s">
        <v>13148</v>
      </c>
      <c r="D7997" t="s">
        <v>13122</v>
      </c>
      <c r="E7997" t="s">
        <v>40</v>
      </c>
      <c r="F7997" t="s">
        <v>177</v>
      </c>
      <c r="G7997" t="s">
        <v>7910</v>
      </c>
      <c r="H7997" s="2" t="e">
        <f>VLOOKUP(C7997,#REF!,6,FALSE)</f>
        <v>#REF!</v>
      </c>
      <c r="I7997">
        <v>42.386000000000003</v>
      </c>
      <c r="J7997">
        <v>-82.885000000000005</v>
      </c>
      <c r="K7997">
        <v>6856</v>
      </c>
    </row>
    <row r="7998" spans="1:11" x14ac:dyDescent="0.2">
      <c r="A7998" t="s">
        <v>29435</v>
      </c>
      <c r="B7998" t="s">
        <v>21316</v>
      </c>
      <c r="C7998" t="s">
        <v>13149</v>
      </c>
      <c r="D7998" t="s">
        <v>13140</v>
      </c>
      <c r="E7998" t="s">
        <v>40</v>
      </c>
      <c r="F7998" t="s">
        <v>1379</v>
      </c>
      <c r="G7998" t="s">
        <v>11126</v>
      </c>
      <c r="H7998" s="2" t="e">
        <f>VLOOKUP(C7998,#REF!,6,FALSE)</f>
        <v>#REF!</v>
      </c>
      <c r="I7998">
        <v>43.088059999999999</v>
      </c>
      <c r="J7998">
        <v>-77.758889999999994</v>
      </c>
      <c r="K7998">
        <v>7644</v>
      </c>
    </row>
    <row r="7999" spans="1:11" x14ac:dyDescent="0.2">
      <c r="A7999" t="s">
        <v>29436</v>
      </c>
      <c r="B7999" t="s">
        <v>21317</v>
      </c>
      <c r="C7999" t="s">
        <v>13150</v>
      </c>
      <c r="D7999" t="s">
        <v>13122</v>
      </c>
      <c r="E7999" t="s">
        <v>40</v>
      </c>
      <c r="F7999" t="s">
        <v>177</v>
      </c>
      <c r="G7999" t="s">
        <v>12859</v>
      </c>
      <c r="H7999" s="2" t="e">
        <f>VLOOKUP(C7999,#REF!,6,FALSE)</f>
        <v>#REF!</v>
      </c>
    </row>
    <row r="8000" spans="1:11" x14ac:dyDescent="0.2">
      <c r="A8000" t="s">
        <v>29437</v>
      </c>
      <c r="B8000" t="s">
        <v>21318</v>
      </c>
      <c r="C8000" t="s">
        <v>13151</v>
      </c>
      <c r="D8000" t="s">
        <v>13140</v>
      </c>
      <c r="E8000" t="s">
        <v>40</v>
      </c>
      <c r="F8000" t="s">
        <v>1344</v>
      </c>
      <c r="G8000" t="s">
        <v>1345</v>
      </c>
      <c r="H8000" s="2" t="e">
        <f>VLOOKUP(C8000,#REF!,6,FALSE)</f>
        <v>#REF!</v>
      </c>
      <c r="I8000">
        <v>42.33</v>
      </c>
      <c r="J8000">
        <v>-71.12</v>
      </c>
      <c r="K8000">
        <v>4828</v>
      </c>
    </row>
    <row r="8001" spans="1:11" x14ac:dyDescent="0.2">
      <c r="A8001" t="s">
        <v>29438</v>
      </c>
      <c r="B8001" t="s">
        <v>21319</v>
      </c>
      <c r="C8001" t="s">
        <v>13152</v>
      </c>
      <c r="D8001" t="s">
        <v>13122</v>
      </c>
      <c r="E8001" t="s">
        <v>40</v>
      </c>
      <c r="F8001" t="s">
        <v>177</v>
      </c>
      <c r="G8001" t="s">
        <v>12859</v>
      </c>
      <c r="H8001" s="2" t="e">
        <f>VLOOKUP(C8001,#REF!,6,FALSE)</f>
        <v>#REF!</v>
      </c>
    </row>
    <row r="8002" spans="1:11" x14ac:dyDescent="0.2">
      <c r="A8002" t="s">
        <v>29439</v>
      </c>
      <c r="B8002" t="s">
        <v>21320</v>
      </c>
      <c r="C8002" t="s">
        <v>13153</v>
      </c>
      <c r="D8002" t="s">
        <v>13140</v>
      </c>
      <c r="E8002" t="s">
        <v>136</v>
      </c>
      <c r="F8002" t="s">
        <v>605</v>
      </c>
      <c r="G8002" t="s">
        <v>8017</v>
      </c>
      <c r="H8002" s="2" t="e">
        <f>VLOOKUP(C8002,#REF!,6,FALSE)</f>
        <v>#REF!</v>
      </c>
      <c r="I8002">
        <v>46.916670000000003</v>
      </c>
      <c r="J8002">
        <v>-66</v>
      </c>
      <c r="K8002">
        <v>103246</v>
      </c>
    </row>
    <row r="8003" spans="1:11" x14ac:dyDescent="0.2">
      <c r="A8003" t="s">
        <v>29440</v>
      </c>
      <c r="B8003" t="s">
        <v>21321</v>
      </c>
      <c r="C8003" t="s">
        <v>13154</v>
      </c>
      <c r="D8003" t="s">
        <v>13140</v>
      </c>
      <c r="E8003" t="s">
        <v>40</v>
      </c>
      <c r="F8003" t="s">
        <v>177</v>
      </c>
      <c r="G8003" t="s">
        <v>1436</v>
      </c>
      <c r="H8003" s="2" t="e">
        <f>VLOOKUP(C8003,#REF!,6,FALSE)</f>
        <v>#REF!</v>
      </c>
    </row>
    <row r="8004" spans="1:11" x14ac:dyDescent="0.2">
      <c r="A8004" t="s">
        <v>29441</v>
      </c>
      <c r="B8004" t="s">
        <v>21322</v>
      </c>
      <c r="C8004" t="s">
        <v>13155</v>
      </c>
      <c r="D8004" t="s">
        <v>13122</v>
      </c>
      <c r="E8004" t="s">
        <v>40</v>
      </c>
      <c r="F8004" t="s">
        <v>177</v>
      </c>
      <c r="G8004" t="s">
        <v>12859</v>
      </c>
      <c r="H8004" s="2" t="e">
        <f>VLOOKUP(C8004,#REF!,6,FALSE)</f>
        <v>#REF!</v>
      </c>
    </row>
    <row r="8005" spans="1:11" x14ac:dyDescent="0.2">
      <c r="A8005" t="s">
        <v>29442</v>
      </c>
      <c r="B8005" t="s">
        <v>21323</v>
      </c>
      <c r="C8005" t="s">
        <v>13156</v>
      </c>
      <c r="D8005" t="s">
        <v>13147</v>
      </c>
      <c r="E8005" t="s">
        <v>40</v>
      </c>
      <c r="F8005" t="s">
        <v>1379</v>
      </c>
      <c r="G8005" t="s">
        <v>39</v>
      </c>
      <c r="H8005" s="2" t="e">
        <f>VLOOKUP(C8005,#REF!,6,FALSE)</f>
        <v>#REF!</v>
      </c>
      <c r="I8005">
        <v>42.616669999999999</v>
      </c>
      <c r="J8005">
        <v>-77.099999999999994</v>
      </c>
      <c r="K8005">
        <v>22531</v>
      </c>
    </row>
    <row r="8006" spans="1:11" x14ac:dyDescent="0.2">
      <c r="A8006" t="s">
        <v>29443</v>
      </c>
      <c r="B8006" t="s">
        <v>21324</v>
      </c>
      <c r="C8006" t="s">
        <v>13157</v>
      </c>
      <c r="D8006" t="s">
        <v>13158</v>
      </c>
      <c r="E8006" t="s">
        <v>40</v>
      </c>
      <c r="F8006" t="s">
        <v>320</v>
      </c>
      <c r="G8006" t="s">
        <v>1790</v>
      </c>
      <c r="H8006" s="2" t="e">
        <f>VLOOKUP(C8006,#REF!,6,FALSE)</f>
        <v>#REF!</v>
      </c>
      <c r="I8006">
        <v>40.21</v>
      </c>
      <c r="J8006">
        <v>-115.5</v>
      </c>
      <c r="K8006">
        <v>428</v>
      </c>
    </row>
    <row r="8007" spans="1:11" x14ac:dyDescent="0.2">
      <c r="A8007" t="s">
        <v>29444</v>
      </c>
      <c r="B8007" t="s">
        <v>21325</v>
      </c>
      <c r="C8007" t="s">
        <v>13159</v>
      </c>
      <c r="D8007" t="s">
        <v>13122</v>
      </c>
      <c r="E8007" t="s">
        <v>40</v>
      </c>
      <c r="F8007" t="s">
        <v>177</v>
      </c>
      <c r="G8007" t="s">
        <v>12859</v>
      </c>
      <c r="H8007" s="2" t="e">
        <f>VLOOKUP(C8007,#REF!,6,FALSE)</f>
        <v>#REF!</v>
      </c>
    </row>
    <row r="8008" spans="1:11" x14ac:dyDescent="0.2">
      <c r="A8008" t="s">
        <v>29445</v>
      </c>
      <c r="B8008" t="s">
        <v>21326</v>
      </c>
      <c r="C8008" t="s">
        <v>13160</v>
      </c>
      <c r="D8008" t="s">
        <v>13158</v>
      </c>
      <c r="E8008" t="s">
        <v>40</v>
      </c>
      <c r="F8008" t="s">
        <v>41</v>
      </c>
      <c r="G8008" t="s">
        <v>13161</v>
      </c>
      <c r="H8008" s="1" t="e">
        <f>VLOOKUP(C8008,#REF!,6,FALSE)</f>
        <v>#REF!</v>
      </c>
    </row>
    <row r="8009" spans="1:11" x14ac:dyDescent="0.2">
      <c r="A8009" t="s">
        <v>29446</v>
      </c>
      <c r="B8009" t="s">
        <v>21327</v>
      </c>
      <c r="C8009" t="s">
        <v>13162</v>
      </c>
      <c r="D8009" t="s">
        <v>13122</v>
      </c>
      <c r="E8009" t="s">
        <v>40</v>
      </c>
      <c r="F8009" t="s">
        <v>177</v>
      </c>
      <c r="G8009" t="s">
        <v>7459</v>
      </c>
      <c r="H8009" s="2" t="e">
        <f>VLOOKUP(C8009,#REF!,6,FALSE)</f>
        <v>#REF!</v>
      </c>
      <c r="I8009">
        <v>42.743400000000001</v>
      </c>
      <c r="J8009">
        <v>-83.506500000000003</v>
      </c>
      <c r="K8009">
        <v>6893</v>
      </c>
    </row>
    <row r="8010" spans="1:11" x14ac:dyDescent="0.2">
      <c r="A8010" t="s">
        <v>29447</v>
      </c>
      <c r="B8010" t="s">
        <v>21328</v>
      </c>
      <c r="C8010" t="s">
        <v>13163</v>
      </c>
      <c r="D8010" t="s">
        <v>13158</v>
      </c>
      <c r="E8010" t="s">
        <v>40</v>
      </c>
      <c r="F8010" t="s">
        <v>41</v>
      </c>
      <c r="G8010" t="s">
        <v>3889</v>
      </c>
      <c r="H8010" s="2" t="e">
        <f>VLOOKUP(C8010,#REF!,6,FALSE)</f>
        <v>#REF!</v>
      </c>
      <c r="I8010">
        <v>36.766311000000002</v>
      </c>
      <c r="J8010">
        <v>-121.75199600000001</v>
      </c>
      <c r="K8010">
        <v>1127</v>
      </c>
    </row>
    <row r="8011" spans="1:11" x14ac:dyDescent="0.2">
      <c r="A8011" t="s">
        <v>29448</v>
      </c>
      <c r="B8011" t="s">
        <v>21329</v>
      </c>
      <c r="C8011" t="s">
        <v>13164</v>
      </c>
      <c r="D8011" t="s">
        <v>13158</v>
      </c>
      <c r="E8011" t="s">
        <v>40</v>
      </c>
      <c r="F8011" t="s">
        <v>41</v>
      </c>
      <c r="G8011" t="s">
        <v>3889</v>
      </c>
      <c r="H8011" s="2" t="e">
        <f>VLOOKUP(C8011,#REF!,6,FALSE)</f>
        <v>#REF!</v>
      </c>
      <c r="I8011">
        <v>36.766311000000002</v>
      </c>
      <c r="J8011">
        <v>-121.75199600000001</v>
      </c>
      <c r="K8011">
        <v>1127</v>
      </c>
    </row>
    <row r="8012" spans="1:11" x14ac:dyDescent="0.2">
      <c r="A8012" t="s">
        <v>29449</v>
      </c>
      <c r="B8012" t="s">
        <v>21330</v>
      </c>
      <c r="C8012" t="s">
        <v>13165</v>
      </c>
      <c r="D8012" t="s">
        <v>13122</v>
      </c>
      <c r="E8012" t="s">
        <v>40</v>
      </c>
      <c r="F8012" t="s">
        <v>177</v>
      </c>
      <c r="G8012" t="s">
        <v>11291</v>
      </c>
      <c r="H8012" s="2" t="e">
        <f>VLOOKUP(C8012,#REF!,6,FALSE)</f>
        <v>#REF!</v>
      </c>
    </row>
    <row r="8013" spans="1:11" x14ac:dyDescent="0.2">
      <c r="A8013" t="s">
        <v>29450</v>
      </c>
      <c r="B8013" t="s">
        <v>21331</v>
      </c>
      <c r="C8013" t="s">
        <v>13166</v>
      </c>
      <c r="D8013" t="s">
        <v>13158</v>
      </c>
      <c r="E8013" t="s">
        <v>40</v>
      </c>
      <c r="F8013" t="s">
        <v>41</v>
      </c>
      <c r="G8013" t="s">
        <v>3889</v>
      </c>
      <c r="H8013" s="2" t="e">
        <f>VLOOKUP(C8013,#REF!,6,FALSE)</f>
        <v>#REF!</v>
      </c>
      <c r="I8013">
        <v>36.766311000000002</v>
      </c>
      <c r="J8013">
        <v>-121.75199600000001</v>
      </c>
      <c r="K8013">
        <v>1127</v>
      </c>
    </row>
    <row r="8014" spans="1:11" x14ac:dyDescent="0.2">
      <c r="A8014" t="s">
        <v>29451</v>
      </c>
      <c r="B8014" t="s">
        <v>21332</v>
      </c>
      <c r="C8014" t="s">
        <v>13167</v>
      </c>
      <c r="D8014" t="s">
        <v>13158</v>
      </c>
      <c r="E8014" t="s">
        <v>40</v>
      </c>
      <c r="F8014" t="s">
        <v>41</v>
      </c>
      <c r="G8014" t="s">
        <v>1120</v>
      </c>
      <c r="H8014" s="2" t="e">
        <f>VLOOKUP(C8014,#REF!,6,FALSE)</f>
        <v>#REF!</v>
      </c>
      <c r="I8014">
        <v>36.828052999999997</v>
      </c>
      <c r="J8014">
        <v>-121.74131</v>
      </c>
      <c r="K8014">
        <v>8047</v>
      </c>
    </row>
    <row r="8015" spans="1:11" x14ac:dyDescent="0.2">
      <c r="A8015" t="s">
        <v>29452</v>
      </c>
      <c r="B8015" t="s">
        <v>21333</v>
      </c>
      <c r="C8015" t="s">
        <v>13168</v>
      </c>
      <c r="D8015" t="s">
        <v>13169</v>
      </c>
      <c r="E8015" t="s">
        <v>40</v>
      </c>
      <c r="F8015" t="s">
        <v>41</v>
      </c>
      <c r="G8015" t="s">
        <v>6049</v>
      </c>
      <c r="H8015" s="1" t="e">
        <f>VLOOKUP(C8015,#REF!,6,FALSE)</f>
        <v>#REF!</v>
      </c>
      <c r="I8015">
        <v>37.425936999999998</v>
      </c>
      <c r="J8015">
        <v>-121.915319</v>
      </c>
      <c r="K8015">
        <v>3219</v>
      </c>
    </row>
    <row r="8016" spans="1:11" x14ac:dyDescent="0.2">
      <c r="A8016" t="s">
        <v>29453</v>
      </c>
      <c r="B8016" t="s">
        <v>21334</v>
      </c>
      <c r="C8016" t="s">
        <v>13170</v>
      </c>
      <c r="D8016" t="s">
        <v>13169</v>
      </c>
      <c r="E8016" t="s">
        <v>40</v>
      </c>
      <c r="F8016" t="s">
        <v>41</v>
      </c>
      <c r="G8016" t="s">
        <v>372</v>
      </c>
      <c r="H8016" s="2" t="e">
        <f>VLOOKUP(C8016,#REF!,6,FALSE)</f>
        <v>#REF!</v>
      </c>
      <c r="I8016">
        <v>37.720970999999999</v>
      </c>
      <c r="J8016">
        <v>-122.49326499999999</v>
      </c>
      <c r="K8016">
        <v>1609</v>
      </c>
    </row>
    <row r="8017" spans="1:11" x14ac:dyDescent="0.2">
      <c r="A8017" t="s">
        <v>29454</v>
      </c>
      <c r="B8017" t="s">
        <v>21335</v>
      </c>
      <c r="C8017" t="s">
        <v>13171</v>
      </c>
      <c r="D8017" t="s">
        <v>13169</v>
      </c>
      <c r="E8017" t="s">
        <v>40</v>
      </c>
      <c r="F8017" t="s">
        <v>41</v>
      </c>
      <c r="G8017" t="s">
        <v>372</v>
      </c>
      <c r="H8017" s="2" t="e">
        <f>VLOOKUP(C8017,#REF!,6,FALSE)</f>
        <v>#REF!</v>
      </c>
      <c r="I8017">
        <v>37.720970999999999</v>
      </c>
      <c r="J8017">
        <v>-122.49326499999999</v>
      </c>
      <c r="K8017">
        <v>1609</v>
      </c>
    </row>
    <row r="8018" spans="1:11" x14ac:dyDescent="0.2">
      <c r="A8018" t="s">
        <v>29455</v>
      </c>
      <c r="B8018" t="s">
        <v>21336</v>
      </c>
      <c r="C8018" t="s">
        <v>13172</v>
      </c>
      <c r="D8018" t="s">
        <v>13169</v>
      </c>
      <c r="E8018" t="s">
        <v>40</v>
      </c>
      <c r="F8018" t="s">
        <v>41</v>
      </c>
      <c r="G8018" t="s">
        <v>13173</v>
      </c>
      <c r="H8018" s="2" t="e">
        <f>VLOOKUP(C8018,#REF!,6,FALSE)</f>
        <v>#REF!</v>
      </c>
      <c r="I8018">
        <v>37.719042999999999</v>
      </c>
      <c r="J8018">
        <v>-122.492614</v>
      </c>
      <c r="K8018">
        <v>1207</v>
      </c>
    </row>
    <row r="8019" spans="1:11" x14ac:dyDescent="0.2">
      <c r="A8019" t="s">
        <v>29456</v>
      </c>
      <c r="B8019" t="s">
        <v>21337</v>
      </c>
      <c r="C8019" t="s">
        <v>13174</v>
      </c>
      <c r="D8019" t="s">
        <v>13169</v>
      </c>
      <c r="E8019" t="s">
        <v>40</v>
      </c>
      <c r="F8019" t="s">
        <v>41</v>
      </c>
      <c r="G8019" t="s">
        <v>372</v>
      </c>
      <c r="H8019" s="2" t="e">
        <f>VLOOKUP(C8019,#REF!,6,FALSE)</f>
        <v>#REF!</v>
      </c>
      <c r="I8019">
        <v>37.720970999999999</v>
      </c>
      <c r="J8019">
        <v>-122.49326499999999</v>
      </c>
      <c r="K8019">
        <v>1609</v>
      </c>
    </row>
    <row r="8020" spans="1:11" x14ac:dyDescent="0.2">
      <c r="A8020" t="s">
        <v>29457</v>
      </c>
      <c r="B8020" t="s">
        <v>21338</v>
      </c>
      <c r="C8020" t="s">
        <v>13175</v>
      </c>
      <c r="D8020" t="s">
        <v>13169</v>
      </c>
      <c r="E8020" t="s">
        <v>40</v>
      </c>
      <c r="F8020" t="s">
        <v>41</v>
      </c>
      <c r="G8020" t="s">
        <v>13173</v>
      </c>
      <c r="H8020" s="2" t="e">
        <f>VLOOKUP(C8020,#REF!,6,FALSE)</f>
        <v>#REF!</v>
      </c>
      <c r="I8020">
        <v>37.719042999999999</v>
      </c>
      <c r="J8020">
        <v>-122.492614</v>
      </c>
      <c r="K8020">
        <v>1207</v>
      </c>
    </row>
    <row r="8021" spans="1:11" x14ac:dyDescent="0.2">
      <c r="A8021" t="s">
        <v>29458</v>
      </c>
      <c r="B8021" t="s">
        <v>21339</v>
      </c>
      <c r="C8021" t="s">
        <v>13176</v>
      </c>
      <c r="D8021" t="s">
        <v>13169</v>
      </c>
      <c r="E8021" t="s">
        <v>40</v>
      </c>
      <c r="F8021" t="s">
        <v>41</v>
      </c>
      <c r="G8021" t="s">
        <v>372</v>
      </c>
      <c r="H8021" s="2" t="e">
        <f>VLOOKUP(C8021,#REF!,6,FALSE)</f>
        <v>#REF!</v>
      </c>
      <c r="I8021">
        <v>37.720970999999999</v>
      </c>
      <c r="J8021">
        <v>-122.49326499999999</v>
      </c>
      <c r="K8021">
        <v>1609</v>
      </c>
    </row>
    <row r="8022" spans="1:11" x14ac:dyDescent="0.2">
      <c r="A8022" t="s">
        <v>29459</v>
      </c>
      <c r="B8022" t="s">
        <v>21340</v>
      </c>
      <c r="C8022" t="s">
        <v>13177</v>
      </c>
      <c r="D8022" t="s">
        <v>13169</v>
      </c>
      <c r="E8022" t="s">
        <v>40</v>
      </c>
      <c r="F8022" t="s">
        <v>41</v>
      </c>
      <c r="G8022" t="s">
        <v>372</v>
      </c>
      <c r="H8022" s="2" t="e">
        <f>VLOOKUP(C8022,#REF!,6,FALSE)</f>
        <v>#REF!</v>
      </c>
      <c r="I8022">
        <v>37.720970999999999</v>
      </c>
      <c r="J8022">
        <v>-122.49326499999999</v>
      </c>
      <c r="K8022">
        <v>1609</v>
      </c>
    </row>
    <row r="8023" spans="1:11" x14ac:dyDescent="0.2">
      <c r="A8023" t="s">
        <v>29460</v>
      </c>
      <c r="B8023" t="s">
        <v>21341</v>
      </c>
      <c r="C8023" t="s">
        <v>13178</v>
      </c>
      <c r="D8023" t="s">
        <v>13169</v>
      </c>
      <c r="E8023" t="s">
        <v>40</v>
      </c>
      <c r="F8023" t="s">
        <v>41</v>
      </c>
      <c r="G8023" t="s">
        <v>3523</v>
      </c>
      <c r="H8023" s="2" t="e">
        <f>VLOOKUP(C8023,#REF!,6,FALSE)</f>
        <v>#REF!</v>
      </c>
      <c r="I8023">
        <v>37.424812000000003</v>
      </c>
      <c r="J8023">
        <v>-121.97004699999999</v>
      </c>
      <c r="K8023">
        <v>152</v>
      </c>
    </row>
    <row r="8024" spans="1:11" x14ac:dyDescent="0.2">
      <c r="A8024" t="s">
        <v>29461</v>
      </c>
      <c r="B8024" t="s">
        <v>21342</v>
      </c>
      <c r="C8024" t="s">
        <v>13179</v>
      </c>
      <c r="D8024" t="s">
        <v>13169</v>
      </c>
      <c r="E8024" t="s">
        <v>40</v>
      </c>
      <c r="F8024" t="s">
        <v>41</v>
      </c>
      <c r="G8024" t="s">
        <v>372</v>
      </c>
      <c r="H8024" s="2" t="e">
        <f>VLOOKUP(C8024,#REF!,6,FALSE)</f>
        <v>#REF!</v>
      </c>
      <c r="I8024">
        <v>37.720970999999999</v>
      </c>
      <c r="J8024">
        <v>-122.49326499999999</v>
      </c>
      <c r="K8024">
        <v>1609</v>
      </c>
    </row>
    <row r="8025" spans="1:11" x14ac:dyDescent="0.2">
      <c r="A8025" t="s">
        <v>29462</v>
      </c>
      <c r="B8025" t="s">
        <v>21343</v>
      </c>
      <c r="C8025" t="s">
        <v>13180</v>
      </c>
      <c r="D8025" t="s">
        <v>13181</v>
      </c>
      <c r="E8025" t="s">
        <v>40</v>
      </c>
      <c r="F8025" t="s">
        <v>1364</v>
      </c>
      <c r="G8025" t="s">
        <v>13182</v>
      </c>
      <c r="H8025" s="2" t="e">
        <f>VLOOKUP(C8025,#REF!,6,FALSE)</f>
        <v>#REF!</v>
      </c>
      <c r="I8025">
        <v>31.851299999999998</v>
      </c>
      <c r="J8025">
        <v>-81.099999999999994</v>
      </c>
      <c r="K8025">
        <v>27409</v>
      </c>
    </row>
    <row r="8026" spans="1:11" x14ac:dyDescent="0.2">
      <c r="A8026" t="s">
        <v>29463</v>
      </c>
      <c r="B8026" t="s">
        <v>21344</v>
      </c>
      <c r="C8026" t="s">
        <v>13183</v>
      </c>
      <c r="D8026" t="s">
        <v>13169</v>
      </c>
      <c r="E8026" t="s">
        <v>40</v>
      </c>
      <c r="F8026" t="s">
        <v>41</v>
      </c>
      <c r="G8026" t="s">
        <v>13173</v>
      </c>
      <c r="H8026" s="2" t="e">
        <f>VLOOKUP(C8026,#REF!,6,FALSE)</f>
        <v>#REF!</v>
      </c>
      <c r="I8026">
        <v>37.719042999999999</v>
      </c>
      <c r="J8026">
        <v>-122.492614</v>
      </c>
      <c r="K8026">
        <v>1207</v>
      </c>
    </row>
    <row r="8027" spans="1:11" x14ac:dyDescent="0.2">
      <c r="A8027" t="s">
        <v>29464</v>
      </c>
      <c r="B8027" t="s">
        <v>21345</v>
      </c>
      <c r="C8027" t="s">
        <v>13184</v>
      </c>
      <c r="D8027" t="s">
        <v>13185</v>
      </c>
      <c r="E8027" t="s">
        <v>40</v>
      </c>
      <c r="F8027" t="s">
        <v>1476</v>
      </c>
      <c r="G8027" t="s">
        <v>11286</v>
      </c>
      <c r="H8027" s="2" t="e">
        <f>VLOOKUP(C8027,#REF!,6,FALSE)</f>
        <v>#REF!</v>
      </c>
      <c r="I8027">
        <v>40.100380000000001</v>
      </c>
      <c r="J8027">
        <v>-75.045919999999995</v>
      </c>
      <c r="K8027">
        <v>818</v>
      </c>
    </row>
    <row r="8028" spans="1:11" x14ac:dyDescent="0.2">
      <c r="A8028" t="s">
        <v>29465</v>
      </c>
      <c r="B8028" t="s">
        <v>21346</v>
      </c>
      <c r="C8028" t="s">
        <v>13186</v>
      </c>
      <c r="D8028" t="s">
        <v>13185</v>
      </c>
      <c r="E8028" t="s">
        <v>40</v>
      </c>
      <c r="F8028" t="s">
        <v>1476</v>
      </c>
      <c r="G8028" t="s">
        <v>6043</v>
      </c>
      <c r="H8028" s="2" t="e">
        <f>VLOOKUP(C8028,#REF!,6,FALSE)</f>
        <v>#REF!</v>
      </c>
      <c r="I8028">
        <v>39.8964</v>
      </c>
      <c r="J8028">
        <v>-80.179400000000001</v>
      </c>
      <c r="K8028">
        <v>1463</v>
      </c>
    </row>
    <row r="8029" spans="1:11" x14ac:dyDescent="0.2">
      <c r="A8029" t="s">
        <v>29466</v>
      </c>
      <c r="B8029" t="s">
        <v>21347</v>
      </c>
      <c r="C8029" t="s">
        <v>13187</v>
      </c>
      <c r="D8029" t="s">
        <v>13169</v>
      </c>
      <c r="E8029" t="s">
        <v>40</v>
      </c>
      <c r="F8029" t="s">
        <v>41</v>
      </c>
      <c r="G8029" t="s">
        <v>13173</v>
      </c>
      <c r="H8029" s="2" t="e">
        <f>VLOOKUP(C8029,#REF!,6,FALSE)</f>
        <v>#REF!</v>
      </c>
      <c r="I8029">
        <v>37.719042999999999</v>
      </c>
      <c r="J8029">
        <v>-122.492614</v>
      </c>
      <c r="K8029">
        <v>1207</v>
      </c>
    </row>
    <row r="8030" spans="1:11" x14ac:dyDescent="0.2">
      <c r="A8030" t="s">
        <v>29467</v>
      </c>
      <c r="B8030" t="s">
        <v>21348</v>
      </c>
      <c r="C8030" t="s">
        <v>13188</v>
      </c>
      <c r="D8030" t="s">
        <v>13185</v>
      </c>
      <c r="E8030" t="s">
        <v>40</v>
      </c>
      <c r="F8030" t="s">
        <v>1476</v>
      </c>
      <c r="G8030" t="s">
        <v>13189</v>
      </c>
      <c r="H8030" s="2" t="e">
        <f>VLOOKUP(C8030,#REF!,6,FALSE)</f>
        <v>#REF!</v>
      </c>
    </row>
    <row r="8031" spans="1:11" x14ac:dyDescent="0.2">
      <c r="A8031" t="s">
        <v>29468</v>
      </c>
      <c r="B8031" t="s">
        <v>21349</v>
      </c>
      <c r="C8031" t="s">
        <v>13190</v>
      </c>
      <c r="D8031" t="s">
        <v>13169</v>
      </c>
      <c r="E8031" t="s">
        <v>40</v>
      </c>
      <c r="F8031" t="s">
        <v>41</v>
      </c>
      <c r="G8031" t="s">
        <v>13191</v>
      </c>
      <c r="H8031" s="2" t="e">
        <f>VLOOKUP(C8031,#REF!,6,FALSE)</f>
        <v>#REF!</v>
      </c>
      <c r="I8031">
        <v>37.726962999999998</v>
      </c>
      <c r="J8031">
        <v>-122.492273</v>
      </c>
      <c r="K8031">
        <v>805</v>
      </c>
    </row>
    <row r="8032" spans="1:11" x14ac:dyDescent="0.2">
      <c r="A8032" t="s">
        <v>29469</v>
      </c>
      <c r="B8032" t="s">
        <v>21350</v>
      </c>
      <c r="C8032" t="s">
        <v>13192</v>
      </c>
      <c r="D8032" t="s">
        <v>13185</v>
      </c>
      <c r="E8032" t="s">
        <v>40</v>
      </c>
      <c r="F8032" t="s">
        <v>1368</v>
      </c>
      <c r="G8032" t="s">
        <v>2212</v>
      </c>
      <c r="H8032" s="2" t="e">
        <f>VLOOKUP(C8032,#REF!,6,FALSE)</f>
        <v>#REF!</v>
      </c>
      <c r="I8032">
        <v>38.9559</v>
      </c>
      <c r="J8032">
        <v>-76.933899999999994</v>
      </c>
      <c r="K8032">
        <v>832</v>
      </c>
    </row>
    <row r="8033" spans="1:11" x14ac:dyDescent="0.2">
      <c r="A8033" t="s">
        <v>29470</v>
      </c>
      <c r="B8033" t="s">
        <v>21351</v>
      </c>
      <c r="C8033" t="s">
        <v>13193</v>
      </c>
      <c r="D8033" t="s">
        <v>13185</v>
      </c>
      <c r="E8033" t="s">
        <v>40</v>
      </c>
      <c r="F8033" t="s">
        <v>1368</v>
      </c>
      <c r="G8033" t="s">
        <v>13194</v>
      </c>
      <c r="H8033" s="2" t="e">
        <f>VLOOKUP(C8033,#REF!,6,FALSE)</f>
        <v>#REF!</v>
      </c>
      <c r="I8033">
        <v>38.957099999999997</v>
      </c>
      <c r="J8033">
        <v>-76.9495</v>
      </c>
      <c r="K8033">
        <v>1637</v>
      </c>
    </row>
    <row r="8034" spans="1:11" x14ac:dyDescent="0.2">
      <c r="A8034" t="s">
        <v>29471</v>
      </c>
      <c r="B8034" t="s">
        <v>21352</v>
      </c>
      <c r="C8034" t="s">
        <v>13195</v>
      </c>
      <c r="D8034" t="s">
        <v>13169</v>
      </c>
      <c r="E8034" t="s">
        <v>40</v>
      </c>
      <c r="F8034" t="s">
        <v>41</v>
      </c>
      <c r="G8034" t="s">
        <v>13196</v>
      </c>
      <c r="H8034" s="2" t="e">
        <f>VLOOKUP(C8034,#REF!,6,FALSE)</f>
        <v>#REF!</v>
      </c>
      <c r="I8034">
        <v>37.719042999999999</v>
      </c>
      <c r="J8034">
        <v>-122.492614</v>
      </c>
      <c r="K8034">
        <v>1207</v>
      </c>
    </row>
    <row r="8035" spans="1:11" x14ac:dyDescent="0.2">
      <c r="A8035" t="s">
        <v>29472</v>
      </c>
      <c r="B8035" t="s">
        <v>21353</v>
      </c>
      <c r="C8035" t="s">
        <v>13197</v>
      </c>
      <c r="D8035" t="s">
        <v>13185</v>
      </c>
      <c r="E8035" t="s">
        <v>40</v>
      </c>
      <c r="F8035" t="s">
        <v>1364</v>
      </c>
      <c r="G8035" t="s">
        <v>7645</v>
      </c>
      <c r="H8035" s="2" t="e">
        <f>VLOOKUP(C8035,#REF!,6,FALSE)</f>
        <v>#REF!</v>
      </c>
      <c r="I8035">
        <v>33.470799999999997</v>
      </c>
      <c r="J8035">
        <v>-81.974999999999994</v>
      </c>
      <c r="K8035">
        <v>11280</v>
      </c>
    </row>
    <row r="8036" spans="1:11" x14ac:dyDescent="0.2">
      <c r="A8036" t="s">
        <v>29473</v>
      </c>
      <c r="B8036" t="s">
        <v>21354</v>
      </c>
      <c r="C8036" t="s">
        <v>13198</v>
      </c>
      <c r="D8036" t="s">
        <v>13169</v>
      </c>
      <c r="E8036" t="s">
        <v>40</v>
      </c>
      <c r="F8036" t="s">
        <v>41</v>
      </c>
      <c r="G8036" t="s">
        <v>13196</v>
      </c>
      <c r="H8036" s="2" t="e">
        <f>VLOOKUP(C8036,#REF!,6,FALSE)</f>
        <v>#REF!</v>
      </c>
      <c r="I8036">
        <v>37.719042999999999</v>
      </c>
      <c r="J8036">
        <v>-122.492614</v>
      </c>
      <c r="K8036">
        <v>1207</v>
      </c>
    </row>
    <row r="8037" spans="1:11" x14ac:dyDescent="0.2">
      <c r="A8037" t="s">
        <v>29474</v>
      </c>
      <c r="B8037" t="s">
        <v>21355</v>
      </c>
      <c r="C8037" t="s">
        <v>13199</v>
      </c>
      <c r="D8037" t="s">
        <v>13200</v>
      </c>
      <c r="E8037" t="s">
        <v>40</v>
      </c>
      <c r="F8037" t="s">
        <v>1379</v>
      </c>
      <c r="G8037" t="s">
        <v>1457</v>
      </c>
      <c r="H8037" s="2" t="e">
        <f>VLOOKUP(C8037,#REF!,6,FALSE)</f>
        <v>#REF!</v>
      </c>
      <c r="I8037">
        <v>43.1389</v>
      </c>
      <c r="J8037">
        <v>-78.390249999999995</v>
      </c>
      <c r="K8037">
        <v>12875</v>
      </c>
    </row>
    <row r="8038" spans="1:11" x14ac:dyDescent="0.2">
      <c r="A8038" t="s">
        <v>29475</v>
      </c>
      <c r="B8038" t="s">
        <v>21356</v>
      </c>
      <c r="C8038" t="s">
        <v>13201</v>
      </c>
      <c r="D8038" t="s">
        <v>13140</v>
      </c>
      <c r="E8038" t="s">
        <v>40</v>
      </c>
      <c r="F8038" t="s">
        <v>1473</v>
      </c>
      <c r="G8038" t="s">
        <v>13202</v>
      </c>
      <c r="H8038" s="1" t="e">
        <f>VLOOKUP(C8038,#REF!,6,FALSE)</f>
        <v>#REF!</v>
      </c>
    </row>
    <row r="8039" spans="1:11" x14ac:dyDescent="0.2">
      <c r="A8039" t="s">
        <v>29476</v>
      </c>
      <c r="B8039" t="s">
        <v>21357</v>
      </c>
      <c r="C8039" t="s">
        <v>13203</v>
      </c>
      <c r="D8039" t="s">
        <v>13204</v>
      </c>
      <c r="E8039" t="s">
        <v>40</v>
      </c>
      <c r="F8039" t="s">
        <v>1379</v>
      </c>
      <c r="G8039" t="s">
        <v>3593</v>
      </c>
      <c r="H8039" s="1" t="e">
        <f>VLOOKUP(C8039,#REF!,6,FALSE)</f>
        <v>#REF!</v>
      </c>
      <c r="I8039">
        <v>42.837780000000002</v>
      </c>
      <c r="J8039">
        <v>-78.751390000000001</v>
      </c>
      <c r="K8039">
        <v>4828</v>
      </c>
    </row>
    <row r="8040" spans="1:11" x14ac:dyDescent="0.2">
      <c r="A8040" t="s">
        <v>29477</v>
      </c>
      <c r="B8040" t="s">
        <v>21358</v>
      </c>
      <c r="C8040" t="s">
        <v>13205</v>
      </c>
      <c r="D8040" t="s">
        <v>13204</v>
      </c>
      <c r="E8040" t="s">
        <v>40</v>
      </c>
      <c r="F8040" t="s">
        <v>1476</v>
      </c>
      <c r="G8040" t="s">
        <v>39</v>
      </c>
      <c r="H8040" s="2" t="e">
        <f>VLOOKUP(C8040,#REF!,6,FALSE)</f>
        <v>#REF!</v>
      </c>
    </row>
    <row r="8041" spans="1:11" x14ac:dyDescent="0.2">
      <c r="A8041" t="s">
        <v>29478</v>
      </c>
      <c r="B8041" t="s">
        <v>21359</v>
      </c>
      <c r="C8041" t="s">
        <v>13206</v>
      </c>
      <c r="D8041" t="s">
        <v>13207</v>
      </c>
      <c r="E8041" t="s">
        <v>40</v>
      </c>
      <c r="F8041" t="s">
        <v>1427</v>
      </c>
      <c r="G8041" t="s">
        <v>13208</v>
      </c>
      <c r="H8041" s="2" t="e">
        <f>VLOOKUP(C8041,#REF!,6,FALSE)</f>
        <v>#REF!</v>
      </c>
      <c r="I8041">
        <v>45.910600000000002</v>
      </c>
      <c r="J8041">
        <v>-116.5031</v>
      </c>
      <c r="K8041">
        <v>13</v>
      </c>
    </row>
    <row r="8042" spans="1:11" x14ac:dyDescent="0.2">
      <c r="A8042" t="s">
        <v>29479</v>
      </c>
      <c r="B8042" t="s">
        <v>21360</v>
      </c>
      <c r="C8042" t="s">
        <v>13209</v>
      </c>
      <c r="D8042" t="s">
        <v>13204</v>
      </c>
      <c r="E8042" t="s">
        <v>40</v>
      </c>
      <c r="F8042" t="s">
        <v>1379</v>
      </c>
      <c r="G8042" t="s">
        <v>13210</v>
      </c>
      <c r="H8042" s="2" t="e">
        <f>VLOOKUP(C8042,#REF!,6,FALSE)</f>
        <v>#REF!</v>
      </c>
      <c r="I8042">
        <v>43.209719999999997</v>
      </c>
      <c r="J8042">
        <v>-76.547780000000003</v>
      </c>
      <c r="K8042">
        <v>7500</v>
      </c>
    </row>
    <row r="8043" spans="1:11" x14ac:dyDescent="0.2">
      <c r="A8043" t="s">
        <v>29480</v>
      </c>
      <c r="B8043" t="s">
        <v>21361</v>
      </c>
      <c r="C8043" t="s">
        <v>13212</v>
      </c>
      <c r="D8043" t="s">
        <v>13211</v>
      </c>
      <c r="E8043" t="s">
        <v>40</v>
      </c>
      <c r="F8043" t="s">
        <v>41</v>
      </c>
      <c r="G8043" t="s">
        <v>13213</v>
      </c>
      <c r="H8043" s="2" t="e">
        <f>VLOOKUP(C8043,#REF!,6,FALSE)</f>
        <v>#REF!</v>
      </c>
      <c r="I8043">
        <v>38.880055200000001</v>
      </c>
      <c r="J8043">
        <v>-120.0703812</v>
      </c>
      <c r="K8043">
        <v>818</v>
      </c>
    </row>
    <row r="8044" spans="1:11" x14ac:dyDescent="0.2">
      <c r="A8044" t="s">
        <v>29481</v>
      </c>
      <c r="B8044" t="s">
        <v>21362</v>
      </c>
      <c r="C8044" t="s">
        <v>13214</v>
      </c>
      <c r="D8044" t="s">
        <v>13211</v>
      </c>
      <c r="E8044" t="s">
        <v>40</v>
      </c>
      <c r="F8044" t="s">
        <v>41</v>
      </c>
      <c r="G8044" t="s">
        <v>13215</v>
      </c>
      <c r="H8044" s="2" t="e">
        <f>VLOOKUP(C8044,#REF!,6,FALSE)</f>
        <v>#REF!</v>
      </c>
      <c r="I8044">
        <v>37.739044</v>
      </c>
      <c r="J8044">
        <v>-119.57331000000001</v>
      </c>
      <c r="K8044">
        <v>404</v>
      </c>
    </row>
    <row r="8045" spans="1:11" x14ac:dyDescent="0.2">
      <c r="A8045" t="s">
        <v>29482</v>
      </c>
      <c r="B8045" t="s">
        <v>21363</v>
      </c>
      <c r="C8045" t="s">
        <v>13216</v>
      </c>
      <c r="D8045" t="s">
        <v>13211</v>
      </c>
      <c r="E8045" t="s">
        <v>40</v>
      </c>
      <c r="F8045" t="s">
        <v>41</v>
      </c>
      <c r="G8045" t="s">
        <v>9655</v>
      </c>
      <c r="H8045" s="2" t="e">
        <f>VLOOKUP(C8045,#REF!,6,FALSE)</f>
        <v>#REF!</v>
      </c>
      <c r="I8045">
        <v>37.748562</v>
      </c>
      <c r="J8045">
        <v>-119.586575</v>
      </c>
      <c r="K8045">
        <v>610</v>
      </c>
    </row>
    <row r="8046" spans="1:11" x14ac:dyDescent="0.2">
      <c r="A8046" t="s">
        <v>29483</v>
      </c>
      <c r="B8046" t="s">
        <v>21364</v>
      </c>
      <c r="C8046" t="s">
        <v>13217</v>
      </c>
      <c r="D8046" t="s">
        <v>13211</v>
      </c>
      <c r="E8046" t="s">
        <v>40</v>
      </c>
      <c r="F8046" t="s">
        <v>41</v>
      </c>
      <c r="G8046" t="s">
        <v>13218</v>
      </c>
      <c r="H8046" s="1" t="e">
        <f>VLOOKUP(C8046,#REF!,6,FALSE)</f>
        <v>#REF!</v>
      </c>
    </row>
    <row r="8047" spans="1:11" x14ac:dyDescent="0.2">
      <c r="A8047" t="s">
        <v>29484</v>
      </c>
      <c r="B8047" t="s">
        <v>21365</v>
      </c>
      <c r="C8047" t="s">
        <v>13219</v>
      </c>
      <c r="D8047" t="s">
        <v>13211</v>
      </c>
      <c r="E8047" t="s">
        <v>40</v>
      </c>
      <c r="F8047" t="s">
        <v>41</v>
      </c>
      <c r="G8047" t="s">
        <v>7471</v>
      </c>
      <c r="H8047" s="2" t="e">
        <f>VLOOKUP(C8047,#REF!,6,FALSE)</f>
        <v>#REF!</v>
      </c>
      <c r="I8047">
        <v>38.818080299999998</v>
      </c>
      <c r="J8047">
        <v>-120.0766801</v>
      </c>
      <c r="K8047">
        <v>2105</v>
      </c>
    </row>
    <row r="8048" spans="1:11" x14ac:dyDescent="0.2">
      <c r="A8048" t="s">
        <v>29485</v>
      </c>
      <c r="B8048" t="s">
        <v>21366</v>
      </c>
      <c r="C8048" t="s">
        <v>13220</v>
      </c>
      <c r="D8048" t="s">
        <v>13211</v>
      </c>
      <c r="E8048" t="s">
        <v>40</v>
      </c>
      <c r="F8048" t="s">
        <v>41</v>
      </c>
      <c r="G8048" t="s">
        <v>3388</v>
      </c>
      <c r="H8048" s="1" t="e">
        <f>VLOOKUP(C8048,#REF!,6,FALSE)</f>
        <v>#REF!</v>
      </c>
      <c r="I8048">
        <v>38.750524499999997</v>
      </c>
      <c r="J8048">
        <v>-120.6217628</v>
      </c>
      <c r="K8048">
        <v>1091</v>
      </c>
    </row>
    <row r="8049" spans="1:11" x14ac:dyDescent="0.2">
      <c r="A8049" t="s">
        <v>29486</v>
      </c>
      <c r="B8049" t="s">
        <v>21367</v>
      </c>
      <c r="C8049" t="s">
        <v>13221</v>
      </c>
      <c r="D8049" t="s">
        <v>13211</v>
      </c>
      <c r="E8049" t="s">
        <v>40</v>
      </c>
      <c r="F8049" t="s">
        <v>341</v>
      </c>
      <c r="G8049" t="s">
        <v>3124</v>
      </c>
      <c r="H8049" s="2" t="e">
        <f>VLOOKUP(C8049,#REF!,6,FALSE)</f>
        <v>#REF!</v>
      </c>
      <c r="I8049">
        <v>46.323900000000002</v>
      </c>
      <c r="J8049">
        <v>-117.9714</v>
      </c>
      <c r="K8049">
        <v>2749</v>
      </c>
    </row>
    <row r="8050" spans="1:11" x14ac:dyDescent="0.2">
      <c r="A8050" t="s">
        <v>29487</v>
      </c>
      <c r="B8050" t="s">
        <v>21368</v>
      </c>
      <c r="C8050" t="s">
        <v>13222</v>
      </c>
      <c r="D8050" t="s">
        <v>13223</v>
      </c>
      <c r="E8050" t="s">
        <v>40</v>
      </c>
      <c r="F8050" t="s">
        <v>1379</v>
      </c>
      <c r="G8050" t="s">
        <v>7198</v>
      </c>
      <c r="H8050" s="2" t="e">
        <f>VLOOKUP(C8050,#REF!,6,FALSE)</f>
        <v>#REF!</v>
      </c>
      <c r="I8050">
        <v>40.791939999999997</v>
      </c>
      <c r="J8050">
        <v>-73.540279999999996</v>
      </c>
      <c r="K8050">
        <v>3072</v>
      </c>
    </row>
    <row r="8051" spans="1:11" x14ac:dyDescent="0.2">
      <c r="A8051" t="s">
        <v>29488</v>
      </c>
      <c r="B8051" t="s">
        <v>21369</v>
      </c>
      <c r="C8051" t="s">
        <v>13224</v>
      </c>
      <c r="D8051" t="s">
        <v>13211</v>
      </c>
      <c r="E8051" t="s">
        <v>40</v>
      </c>
      <c r="F8051" t="s">
        <v>41</v>
      </c>
      <c r="G8051" t="s">
        <v>6994</v>
      </c>
      <c r="H8051" s="2" t="e">
        <f>VLOOKUP(C8051,#REF!,6,FALSE)</f>
        <v>#REF!</v>
      </c>
      <c r="I8051">
        <v>39.3035</v>
      </c>
      <c r="J8051">
        <v>-120.5461667</v>
      </c>
    </row>
    <row r="8052" spans="1:11" x14ac:dyDescent="0.2">
      <c r="A8052" t="s">
        <v>29489</v>
      </c>
      <c r="B8052" t="s">
        <v>21370</v>
      </c>
      <c r="C8052" t="s">
        <v>13225</v>
      </c>
      <c r="D8052" t="s">
        <v>13211</v>
      </c>
      <c r="E8052" t="s">
        <v>40</v>
      </c>
      <c r="F8052" t="s">
        <v>41</v>
      </c>
      <c r="G8052" t="s">
        <v>9192</v>
      </c>
      <c r="H8052" s="1" t="e">
        <f>VLOOKUP(C8052,#REF!,6,FALSE)</f>
        <v>#REF!</v>
      </c>
      <c r="I8052">
        <v>37.817258799999998</v>
      </c>
      <c r="J8052">
        <v>-121.98776359999999</v>
      </c>
      <c r="K8052">
        <v>4828</v>
      </c>
    </row>
    <row r="8053" spans="1:11" x14ac:dyDescent="0.2">
      <c r="A8053" t="s">
        <v>29490</v>
      </c>
      <c r="B8053" t="s">
        <v>21371</v>
      </c>
      <c r="C8053" t="s">
        <v>13226</v>
      </c>
      <c r="D8053" t="s">
        <v>13223</v>
      </c>
      <c r="E8053" t="s">
        <v>40</v>
      </c>
      <c r="F8053" t="s">
        <v>1344</v>
      </c>
      <c r="G8053" t="s">
        <v>12228</v>
      </c>
      <c r="H8053" s="1" t="e">
        <f>VLOOKUP(C8053,#REF!,6,FALSE)</f>
        <v>#REF!</v>
      </c>
      <c r="I8053">
        <v>42.76</v>
      </c>
      <c r="J8053">
        <v>-71.069999999999993</v>
      </c>
      <c r="K8053">
        <v>2414</v>
      </c>
    </row>
    <row r="8054" spans="1:11" x14ac:dyDescent="0.2">
      <c r="A8054" t="s">
        <v>29491</v>
      </c>
      <c r="B8054" t="s">
        <v>21372</v>
      </c>
      <c r="C8054" t="s">
        <v>13227</v>
      </c>
      <c r="D8054" t="s">
        <v>13223</v>
      </c>
      <c r="E8054" t="s">
        <v>40</v>
      </c>
      <c r="F8054" t="s">
        <v>609</v>
      </c>
      <c r="G8054" t="s">
        <v>7890</v>
      </c>
      <c r="H8054" s="1" t="e">
        <f>VLOOKUP(C8054,#REF!,6,FALSE)</f>
        <v>#REF!</v>
      </c>
      <c r="I8054">
        <v>45.362200000000001</v>
      </c>
      <c r="J8054">
        <v>-68.505600000000001</v>
      </c>
      <c r="K8054">
        <v>1152</v>
      </c>
    </row>
    <row r="8055" spans="1:11" x14ac:dyDescent="0.2">
      <c r="A8055" t="s">
        <v>29492</v>
      </c>
      <c r="B8055" t="s">
        <v>21373</v>
      </c>
      <c r="C8055" t="s">
        <v>13228</v>
      </c>
      <c r="D8055" t="s">
        <v>13223</v>
      </c>
      <c r="E8055" t="s">
        <v>40</v>
      </c>
      <c r="F8055" t="s">
        <v>1344</v>
      </c>
      <c r="G8055" t="s">
        <v>1345</v>
      </c>
      <c r="H8055" s="2" t="e">
        <f>VLOOKUP(C8055,#REF!,6,FALSE)</f>
        <v>#REF!</v>
      </c>
      <c r="I8055">
        <v>42.33</v>
      </c>
      <c r="J8055">
        <v>-71.12</v>
      </c>
      <c r="K8055">
        <v>4828</v>
      </c>
    </row>
    <row r="8056" spans="1:11" x14ac:dyDescent="0.2">
      <c r="A8056" t="s">
        <v>29493</v>
      </c>
      <c r="B8056" t="s">
        <v>21374</v>
      </c>
      <c r="C8056" t="s">
        <v>13229</v>
      </c>
      <c r="D8056" t="s">
        <v>13223</v>
      </c>
      <c r="E8056" t="s">
        <v>40</v>
      </c>
      <c r="F8056" t="s">
        <v>1981</v>
      </c>
      <c r="G8056" t="s">
        <v>13230</v>
      </c>
      <c r="H8056" s="2" t="e">
        <f>VLOOKUP(C8056,#REF!,6,FALSE)</f>
        <v>#REF!</v>
      </c>
      <c r="I8056">
        <v>41.594999999999999</v>
      </c>
      <c r="J8056">
        <v>-72.645799999999994</v>
      </c>
      <c r="K8056">
        <v>1637</v>
      </c>
    </row>
    <row r="8057" spans="1:11" x14ac:dyDescent="0.2">
      <c r="A8057" t="s">
        <v>29494</v>
      </c>
      <c r="B8057" t="s">
        <v>21375</v>
      </c>
      <c r="C8057" t="s">
        <v>13231</v>
      </c>
      <c r="D8057" t="s">
        <v>13223</v>
      </c>
      <c r="E8057" t="s">
        <v>40</v>
      </c>
      <c r="F8057" t="s">
        <v>1341</v>
      </c>
      <c r="G8057" t="s">
        <v>13232</v>
      </c>
      <c r="H8057" s="1" t="e">
        <f>VLOOKUP(C8057,#REF!,6,FALSE)</f>
        <v>#REF!</v>
      </c>
      <c r="I8057">
        <v>40.258899999999997</v>
      </c>
      <c r="J8057">
        <v>-83.163700000000006</v>
      </c>
      <c r="K8057">
        <v>336</v>
      </c>
    </row>
    <row r="8058" spans="1:11" x14ac:dyDescent="0.2">
      <c r="A8058" t="s">
        <v>29495</v>
      </c>
      <c r="B8058" t="s">
        <v>21376</v>
      </c>
      <c r="C8058" t="s">
        <v>13233</v>
      </c>
      <c r="D8058" t="s">
        <v>13234</v>
      </c>
      <c r="E8058" t="s">
        <v>40</v>
      </c>
      <c r="F8058" t="s">
        <v>1476</v>
      </c>
      <c r="G8058" t="s">
        <v>13235</v>
      </c>
      <c r="H8058" s="2" t="e">
        <f>VLOOKUP(C8058,#REF!,6,FALSE)</f>
        <v>#REF!</v>
      </c>
    </row>
    <row r="8059" spans="1:11" x14ac:dyDescent="0.2">
      <c r="A8059" t="s">
        <v>29496</v>
      </c>
      <c r="B8059" t="s">
        <v>21377</v>
      </c>
      <c r="C8059" t="s">
        <v>13236</v>
      </c>
      <c r="D8059" t="s">
        <v>13237</v>
      </c>
      <c r="E8059" t="s">
        <v>40</v>
      </c>
      <c r="F8059" t="s">
        <v>1476</v>
      </c>
      <c r="G8059" t="s">
        <v>8019</v>
      </c>
      <c r="H8059" s="2" t="e">
        <f>VLOOKUP(C8059,#REF!,6,FALSE)</f>
        <v>#REF!</v>
      </c>
      <c r="I8059">
        <v>41.247500000000002</v>
      </c>
      <c r="J8059">
        <v>-75.334699999999998</v>
      </c>
      <c r="K8059">
        <v>1463</v>
      </c>
    </row>
    <row r="8060" spans="1:11" x14ac:dyDescent="0.2">
      <c r="A8060" t="s">
        <v>29497</v>
      </c>
      <c r="B8060" t="s">
        <v>21378</v>
      </c>
      <c r="C8060" t="s">
        <v>13238</v>
      </c>
      <c r="D8060" t="s">
        <v>13223</v>
      </c>
      <c r="E8060" t="s">
        <v>40</v>
      </c>
      <c r="F8060" t="s">
        <v>1379</v>
      </c>
      <c r="G8060" t="s">
        <v>1457</v>
      </c>
      <c r="H8060" s="2" t="e">
        <f>VLOOKUP(C8060,#REF!,6,FALSE)</f>
        <v>#REF!</v>
      </c>
      <c r="I8060">
        <v>43.1389</v>
      </c>
      <c r="J8060">
        <v>-78.390249999999995</v>
      </c>
      <c r="K8060">
        <v>12875</v>
      </c>
    </row>
    <row r="8061" spans="1:11" x14ac:dyDescent="0.2">
      <c r="A8061" t="s">
        <v>29498</v>
      </c>
      <c r="B8061" t="s">
        <v>21379</v>
      </c>
      <c r="C8061" t="s">
        <v>13239</v>
      </c>
      <c r="D8061" t="s">
        <v>13234</v>
      </c>
      <c r="E8061" t="s">
        <v>40</v>
      </c>
      <c r="F8061" t="s">
        <v>1476</v>
      </c>
      <c r="G8061" t="s">
        <v>13235</v>
      </c>
      <c r="H8061" s="2" t="e">
        <f>VLOOKUP(C8061,#REF!,6,FALSE)</f>
        <v>#REF!</v>
      </c>
    </row>
    <row r="8062" spans="1:11" x14ac:dyDescent="0.2">
      <c r="A8062" t="s">
        <v>29499</v>
      </c>
      <c r="B8062" t="s">
        <v>21380</v>
      </c>
      <c r="C8062" t="s">
        <v>13240</v>
      </c>
      <c r="D8062" t="s">
        <v>13223</v>
      </c>
      <c r="E8062" t="s">
        <v>40</v>
      </c>
      <c r="F8062" t="s">
        <v>1368</v>
      </c>
      <c r="G8062" t="s">
        <v>2212</v>
      </c>
      <c r="H8062" s="2" t="e">
        <f>VLOOKUP(C8062,#REF!,6,FALSE)</f>
        <v>#REF!</v>
      </c>
      <c r="I8062">
        <v>38.9559</v>
      </c>
      <c r="J8062">
        <v>-76.933899999999994</v>
      </c>
      <c r="K8062">
        <v>832</v>
      </c>
    </row>
    <row r="8063" spans="1:11" x14ac:dyDescent="0.2">
      <c r="A8063" t="s">
        <v>29500</v>
      </c>
      <c r="B8063" t="s">
        <v>21381</v>
      </c>
      <c r="C8063" t="s">
        <v>13241</v>
      </c>
      <c r="D8063" t="s">
        <v>13223</v>
      </c>
      <c r="E8063" t="s">
        <v>40</v>
      </c>
      <c r="F8063" t="s">
        <v>1368</v>
      </c>
      <c r="G8063" t="s">
        <v>6022</v>
      </c>
      <c r="H8063" s="2" t="e">
        <f>VLOOKUP(C8063,#REF!,6,FALSE)</f>
        <v>#REF!</v>
      </c>
      <c r="I8063">
        <v>38.963099999999997</v>
      </c>
      <c r="J8063">
        <v>-76.932100000000005</v>
      </c>
      <c r="K8063">
        <v>533</v>
      </c>
    </row>
    <row r="8064" spans="1:11" x14ac:dyDescent="0.2">
      <c r="A8064" t="s">
        <v>29501</v>
      </c>
      <c r="B8064" t="s">
        <v>21382</v>
      </c>
      <c r="C8064" t="s">
        <v>13242</v>
      </c>
      <c r="D8064" t="s">
        <v>13234</v>
      </c>
      <c r="E8064" t="s">
        <v>40</v>
      </c>
      <c r="F8064" t="s">
        <v>1364</v>
      </c>
      <c r="G8064" t="s">
        <v>39</v>
      </c>
      <c r="H8064" s="2" t="e">
        <f>VLOOKUP(C8064,#REF!,6,FALSE)</f>
        <v>#REF!</v>
      </c>
      <c r="I8064">
        <v>33.7667</v>
      </c>
      <c r="J8064">
        <v>-84.45</v>
      </c>
      <c r="K8064">
        <v>32201</v>
      </c>
    </row>
    <row r="8065" spans="1:11" x14ac:dyDescent="0.2">
      <c r="A8065" t="s">
        <v>29502</v>
      </c>
      <c r="B8065" t="s">
        <v>21383</v>
      </c>
      <c r="C8065" t="s">
        <v>13243</v>
      </c>
      <c r="D8065" t="s">
        <v>13223</v>
      </c>
      <c r="E8065" t="s">
        <v>40</v>
      </c>
      <c r="F8065" t="s">
        <v>1476</v>
      </c>
      <c r="G8065" t="s">
        <v>12960</v>
      </c>
      <c r="H8065" s="2" t="e">
        <f>VLOOKUP(C8065,#REF!,6,FALSE)</f>
        <v>#REF!</v>
      </c>
      <c r="I8065">
        <v>41.843899999999998</v>
      </c>
      <c r="J8065">
        <v>-79.145300000000006</v>
      </c>
      <c r="K8065">
        <v>2428</v>
      </c>
    </row>
    <row r="8066" spans="1:11" x14ac:dyDescent="0.2">
      <c r="A8066" t="s">
        <v>29503</v>
      </c>
      <c r="B8066" t="s">
        <v>21384</v>
      </c>
      <c r="C8066" t="s">
        <v>13244</v>
      </c>
      <c r="D8066" t="s">
        <v>13234</v>
      </c>
      <c r="E8066" t="s">
        <v>40</v>
      </c>
      <c r="F8066" t="s">
        <v>1476</v>
      </c>
      <c r="G8066" t="s">
        <v>6043</v>
      </c>
      <c r="H8066" s="2" t="e">
        <f>VLOOKUP(C8066,#REF!,6,FALSE)</f>
        <v>#REF!</v>
      </c>
      <c r="I8066">
        <v>39.8964</v>
      </c>
      <c r="J8066">
        <v>-80.179400000000001</v>
      </c>
      <c r="K8066">
        <v>1463</v>
      </c>
    </row>
    <row r="8067" spans="1:11" x14ac:dyDescent="0.2">
      <c r="A8067" t="s">
        <v>29504</v>
      </c>
      <c r="B8067" t="s">
        <v>21385</v>
      </c>
      <c r="C8067" t="s">
        <v>13245</v>
      </c>
      <c r="D8067" t="s">
        <v>13234</v>
      </c>
      <c r="E8067" t="s">
        <v>40</v>
      </c>
      <c r="F8067" t="s">
        <v>1376</v>
      </c>
      <c r="G8067" t="s">
        <v>7506</v>
      </c>
      <c r="H8067" s="2" t="e">
        <f>VLOOKUP(C8067,#REF!,6,FALSE)</f>
        <v>#REF!</v>
      </c>
      <c r="I8067">
        <v>40.958300000000001</v>
      </c>
      <c r="J8067">
        <v>-73.964699999999993</v>
      </c>
      <c r="K8067">
        <v>819</v>
      </c>
    </row>
    <row r="8068" spans="1:11" x14ac:dyDescent="0.2">
      <c r="A8068" t="s">
        <v>29505</v>
      </c>
      <c r="B8068" t="s">
        <v>21386</v>
      </c>
      <c r="C8068" t="s">
        <v>13246</v>
      </c>
      <c r="D8068" t="s">
        <v>13234</v>
      </c>
      <c r="E8068" t="s">
        <v>40</v>
      </c>
      <c r="F8068" t="s">
        <v>177</v>
      </c>
      <c r="G8068" t="s">
        <v>13247</v>
      </c>
      <c r="H8068" s="1" t="e">
        <f>VLOOKUP(C8068,#REF!,6,FALSE)</f>
        <v>#REF!</v>
      </c>
      <c r="I8068">
        <v>42.284199999999998</v>
      </c>
      <c r="J8068">
        <v>-83.195899999999995</v>
      </c>
      <c r="K8068">
        <v>6856</v>
      </c>
    </row>
    <row r="8069" spans="1:11" x14ac:dyDescent="0.2">
      <c r="A8069" t="s">
        <v>29506</v>
      </c>
      <c r="B8069" t="s">
        <v>21387</v>
      </c>
      <c r="C8069" t="s">
        <v>13248</v>
      </c>
      <c r="D8069" t="s">
        <v>13234</v>
      </c>
      <c r="E8069" t="s">
        <v>40</v>
      </c>
      <c r="F8069" t="s">
        <v>1379</v>
      </c>
      <c r="G8069" t="s">
        <v>2175</v>
      </c>
      <c r="H8069" s="2" t="e">
        <f>VLOOKUP(C8069,#REF!,6,FALSE)</f>
        <v>#REF!</v>
      </c>
      <c r="I8069">
        <v>42.598610000000001</v>
      </c>
      <c r="J8069">
        <v>-77.154169999999993</v>
      </c>
      <c r="K8069">
        <v>1609</v>
      </c>
    </row>
    <row r="8070" spans="1:11" x14ac:dyDescent="0.2">
      <c r="A8070" t="s">
        <v>29507</v>
      </c>
      <c r="B8070" t="s">
        <v>21388</v>
      </c>
      <c r="C8070" t="s">
        <v>13249</v>
      </c>
      <c r="D8070" t="s">
        <v>13250</v>
      </c>
      <c r="E8070" t="s">
        <v>314</v>
      </c>
      <c r="F8070" t="s">
        <v>5904</v>
      </c>
      <c r="G8070" t="s">
        <v>5905</v>
      </c>
      <c r="H8070" s="2" t="e">
        <f>VLOOKUP(C8070,#REF!,6,FALSE)</f>
        <v>#REF!</v>
      </c>
      <c r="I8070">
        <v>13.75</v>
      </c>
      <c r="J8070">
        <v>-89.666669999999996</v>
      </c>
      <c r="K8070">
        <v>4079</v>
      </c>
    </row>
    <row r="8071" spans="1:11" x14ac:dyDescent="0.2">
      <c r="A8071" t="s">
        <v>29508</v>
      </c>
      <c r="B8071" t="s">
        <v>21389</v>
      </c>
      <c r="C8071" t="s">
        <v>13251</v>
      </c>
      <c r="D8071" t="s">
        <v>13252</v>
      </c>
      <c r="E8071" t="s">
        <v>40</v>
      </c>
      <c r="F8071" t="s">
        <v>1379</v>
      </c>
      <c r="G8071" t="s">
        <v>13253</v>
      </c>
      <c r="H8071" s="2" t="e">
        <f>VLOOKUP(C8071,#REF!,6,FALSE)</f>
        <v>#REF!</v>
      </c>
      <c r="I8071">
        <v>42.569629999999997</v>
      </c>
      <c r="J8071">
        <v>-77.154169999999993</v>
      </c>
      <c r="K8071">
        <v>4743</v>
      </c>
    </row>
    <row r="8072" spans="1:11" x14ac:dyDescent="0.2">
      <c r="A8072" t="s">
        <v>29509</v>
      </c>
      <c r="B8072" t="s">
        <v>21390</v>
      </c>
      <c r="C8072" t="s">
        <v>13254</v>
      </c>
      <c r="D8072" t="s">
        <v>13255</v>
      </c>
      <c r="E8072" t="s">
        <v>40</v>
      </c>
      <c r="F8072" t="s">
        <v>308</v>
      </c>
      <c r="G8072" t="s">
        <v>13256</v>
      </c>
      <c r="H8072" s="2" t="e">
        <f>VLOOKUP(C8072,#REF!,6,FALSE)</f>
        <v>#REF!</v>
      </c>
      <c r="I8072">
        <v>26.103000000000002</v>
      </c>
      <c r="J8072">
        <v>-98.257999999999996</v>
      </c>
    </row>
    <row r="8073" spans="1:11" x14ac:dyDescent="0.2">
      <c r="A8073" t="s">
        <v>29510</v>
      </c>
      <c r="B8073" t="s">
        <v>21391</v>
      </c>
      <c r="C8073" t="s">
        <v>13257</v>
      </c>
      <c r="D8073" t="s">
        <v>13234</v>
      </c>
      <c r="E8073" t="s">
        <v>40</v>
      </c>
      <c r="F8073" t="s">
        <v>1341</v>
      </c>
      <c r="G8073" t="s">
        <v>13258</v>
      </c>
      <c r="H8073" s="2" t="e">
        <f>VLOOKUP(C8073,#REF!,6,FALSE)</f>
        <v>#REF!</v>
      </c>
      <c r="I8073">
        <v>39.435299999999998</v>
      </c>
      <c r="J8073">
        <v>-84.203100000000006</v>
      </c>
      <c r="K8073">
        <v>2441</v>
      </c>
    </row>
    <row r="8074" spans="1:11" x14ac:dyDescent="0.2">
      <c r="A8074" t="s">
        <v>29511</v>
      </c>
      <c r="B8074" t="s">
        <v>21392</v>
      </c>
      <c r="C8074" t="s">
        <v>13259</v>
      </c>
      <c r="D8074" t="s">
        <v>13260</v>
      </c>
      <c r="E8074" t="s">
        <v>136</v>
      </c>
      <c r="F8074" t="s">
        <v>180</v>
      </c>
      <c r="G8074" t="s">
        <v>9630</v>
      </c>
      <c r="H8074" s="2" t="e">
        <f>VLOOKUP(C8074,#REF!,6,FALSE)</f>
        <v>#REF!</v>
      </c>
      <c r="I8074">
        <v>51.178330000000003</v>
      </c>
      <c r="J8074">
        <v>-115.56444</v>
      </c>
      <c r="K8074">
        <v>1587</v>
      </c>
    </row>
    <row r="8075" spans="1:11" x14ac:dyDescent="0.2">
      <c r="A8075" t="s">
        <v>29512</v>
      </c>
      <c r="B8075" t="s">
        <v>21393</v>
      </c>
      <c r="C8075" t="s">
        <v>13261</v>
      </c>
      <c r="D8075" t="s">
        <v>13260</v>
      </c>
      <c r="E8075" t="s">
        <v>40</v>
      </c>
      <c r="F8075" t="s">
        <v>1476</v>
      </c>
      <c r="G8075" t="s">
        <v>8019</v>
      </c>
      <c r="H8075" s="2" t="e">
        <f>VLOOKUP(C8075,#REF!,6,FALSE)</f>
        <v>#REF!</v>
      </c>
      <c r="I8075">
        <v>41.247500000000002</v>
      </c>
      <c r="J8075">
        <v>-75.334699999999998</v>
      </c>
      <c r="K8075">
        <v>1463</v>
      </c>
    </row>
    <row r="8076" spans="1:11" x14ac:dyDescent="0.2">
      <c r="A8076" t="s">
        <v>29513</v>
      </c>
      <c r="B8076" t="s">
        <v>21394</v>
      </c>
      <c r="C8076" t="s">
        <v>13262</v>
      </c>
      <c r="D8076" t="s">
        <v>13158</v>
      </c>
      <c r="E8076" t="s">
        <v>40</v>
      </c>
      <c r="F8076" t="s">
        <v>341</v>
      </c>
      <c r="G8076" t="s">
        <v>342</v>
      </c>
      <c r="H8076" s="2" t="e">
        <f>VLOOKUP(C8076,#REF!,6,FALSE)</f>
        <v>#REF!</v>
      </c>
      <c r="I8076">
        <v>47.206099999999999</v>
      </c>
      <c r="J8076">
        <v>-122.48220000000001</v>
      </c>
      <c r="K8076">
        <v>4680</v>
      </c>
    </row>
    <row r="8077" spans="1:11" x14ac:dyDescent="0.2">
      <c r="A8077" t="s">
        <v>29514</v>
      </c>
      <c r="B8077" t="s">
        <v>21395</v>
      </c>
      <c r="C8077" t="s">
        <v>13263</v>
      </c>
      <c r="D8077" t="s">
        <v>13250</v>
      </c>
      <c r="E8077" t="s">
        <v>314</v>
      </c>
      <c r="F8077" t="s">
        <v>5904</v>
      </c>
      <c r="G8077" t="s">
        <v>5905</v>
      </c>
      <c r="H8077" s="2" t="e">
        <f>VLOOKUP(C8077,#REF!,6,FALSE)</f>
        <v>#REF!</v>
      </c>
      <c r="I8077">
        <v>13.75</v>
      </c>
      <c r="J8077">
        <v>-89.666669999999996</v>
      </c>
      <c r="K8077">
        <v>4079</v>
      </c>
    </row>
    <row r="8078" spans="1:11" x14ac:dyDescent="0.2">
      <c r="A8078" t="s">
        <v>29515</v>
      </c>
      <c r="B8078" t="s">
        <v>21396</v>
      </c>
      <c r="C8078" t="s">
        <v>13264</v>
      </c>
      <c r="D8078" t="s">
        <v>13158</v>
      </c>
      <c r="E8078" t="s">
        <v>40</v>
      </c>
      <c r="F8078" t="s">
        <v>341</v>
      </c>
      <c r="G8078" t="s">
        <v>7496</v>
      </c>
      <c r="H8078" s="2" t="e">
        <f>VLOOKUP(C8078,#REF!,6,FALSE)</f>
        <v>#REF!</v>
      </c>
      <c r="I8078">
        <v>47.206099999999999</v>
      </c>
      <c r="J8078">
        <v>-122.48220000000001</v>
      </c>
      <c r="K8078">
        <v>4680</v>
      </c>
    </row>
    <row r="8079" spans="1:11" x14ac:dyDescent="0.2">
      <c r="A8079" t="s">
        <v>29516</v>
      </c>
      <c r="B8079" t="s">
        <v>21397</v>
      </c>
      <c r="C8079" t="s">
        <v>13265</v>
      </c>
      <c r="D8079" t="s">
        <v>13158</v>
      </c>
      <c r="E8079" t="s">
        <v>40</v>
      </c>
      <c r="F8079" t="s">
        <v>41</v>
      </c>
      <c r="G8079" t="s">
        <v>2304</v>
      </c>
      <c r="H8079" s="2" t="e">
        <f>VLOOKUP(C8079,#REF!,6,FALSE)</f>
        <v>#REF!</v>
      </c>
      <c r="I8079">
        <v>34.402799399999999</v>
      </c>
      <c r="J8079">
        <v>-118.9136541</v>
      </c>
      <c r="K8079">
        <v>966</v>
      </c>
    </row>
    <row r="8080" spans="1:11" x14ac:dyDescent="0.2">
      <c r="A8080" t="s">
        <v>29517</v>
      </c>
      <c r="B8080" t="s">
        <v>21398</v>
      </c>
      <c r="C8080" t="s">
        <v>13266</v>
      </c>
      <c r="D8080" t="s">
        <v>13267</v>
      </c>
      <c r="E8080" t="s">
        <v>40</v>
      </c>
      <c r="F8080" t="s">
        <v>41</v>
      </c>
      <c r="G8080" t="s">
        <v>2424</v>
      </c>
      <c r="H8080" s="2" t="e">
        <f>VLOOKUP(C8080,#REF!,6,FALSE)</f>
        <v>#REF!</v>
      </c>
      <c r="I8080">
        <v>34.398587800000001</v>
      </c>
      <c r="J8080">
        <v>-118.95313470000001</v>
      </c>
      <c r="K8080">
        <v>1609</v>
      </c>
    </row>
    <row r="8081" spans="1:11" x14ac:dyDescent="0.2">
      <c r="A8081" t="s">
        <v>29518</v>
      </c>
      <c r="B8081" t="s">
        <v>21399</v>
      </c>
      <c r="C8081" t="s">
        <v>13268</v>
      </c>
      <c r="D8081" t="s">
        <v>13269</v>
      </c>
      <c r="E8081" t="s">
        <v>40</v>
      </c>
      <c r="F8081" t="s">
        <v>1981</v>
      </c>
      <c r="G8081" t="s">
        <v>7519</v>
      </c>
      <c r="H8081" s="2" t="e">
        <f>VLOOKUP(C8081,#REF!,6,FALSE)</f>
        <v>#REF!</v>
      </c>
      <c r="I8081">
        <v>41.291699999999999</v>
      </c>
      <c r="J8081">
        <v>-72.3767</v>
      </c>
      <c r="K8081">
        <v>1637</v>
      </c>
    </row>
    <row r="8082" spans="1:11" x14ac:dyDescent="0.2">
      <c r="A8082" t="s">
        <v>29519</v>
      </c>
      <c r="B8082" t="s">
        <v>21400</v>
      </c>
      <c r="C8082" t="s">
        <v>13270</v>
      </c>
      <c r="D8082" t="s">
        <v>13158</v>
      </c>
      <c r="E8082" t="s">
        <v>40</v>
      </c>
      <c r="F8082" t="s">
        <v>41</v>
      </c>
      <c r="G8082" t="s">
        <v>3889</v>
      </c>
      <c r="H8082" s="2" t="e">
        <f>VLOOKUP(C8082,#REF!,6,FALSE)</f>
        <v>#REF!</v>
      </c>
      <c r="I8082">
        <v>36.766311000000002</v>
      </c>
      <c r="J8082">
        <v>-121.75199600000001</v>
      </c>
      <c r="K8082">
        <v>1127</v>
      </c>
    </row>
    <row r="8083" spans="1:11" x14ac:dyDescent="0.2">
      <c r="A8083" t="s">
        <v>29520</v>
      </c>
      <c r="B8083" t="s">
        <v>21401</v>
      </c>
      <c r="C8083" t="s">
        <v>13272</v>
      </c>
      <c r="D8083" t="s">
        <v>13269</v>
      </c>
      <c r="E8083" t="s">
        <v>40</v>
      </c>
      <c r="F8083" t="s">
        <v>1364</v>
      </c>
      <c r="G8083" t="s">
        <v>6924</v>
      </c>
      <c r="H8083" s="2" t="e">
        <f>VLOOKUP(C8083,#REF!,6,FALSE)</f>
        <v>#REF!</v>
      </c>
      <c r="I8083">
        <v>34.023099999999999</v>
      </c>
      <c r="J8083">
        <v>-84.361699999999999</v>
      </c>
      <c r="K8083">
        <v>2428</v>
      </c>
    </row>
    <row r="8084" spans="1:11" x14ac:dyDescent="0.2">
      <c r="A8084" t="s">
        <v>29521</v>
      </c>
      <c r="B8084" t="s">
        <v>21402</v>
      </c>
      <c r="C8084" t="s">
        <v>13273</v>
      </c>
      <c r="D8084" t="s">
        <v>13269</v>
      </c>
      <c r="E8084" t="s">
        <v>40</v>
      </c>
      <c r="F8084" t="s">
        <v>1981</v>
      </c>
      <c r="G8084" t="s">
        <v>12785</v>
      </c>
      <c r="H8084" s="2" t="e">
        <f>VLOOKUP(C8084,#REF!,6,FALSE)</f>
        <v>#REF!</v>
      </c>
      <c r="I8084">
        <v>41.166899999999998</v>
      </c>
      <c r="J8084">
        <v>-73.205299999999994</v>
      </c>
      <c r="K8084">
        <v>6465</v>
      </c>
    </row>
    <row r="8085" spans="1:11" x14ac:dyDescent="0.2">
      <c r="A8085" t="s">
        <v>29522</v>
      </c>
      <c r="B8085" t="s">
        <v>21403</v>
      </c>
      <c r="C8085" t="s">
        <v>13274</v>
      </c>
      <c r="D8085" t="s">
        <v>13271</v>
      </c>
      <c r="E8085" t="s">
        <v>40</v>
      </c>
      <c r="F8085" t="s">
        <v>41</v>
      </c>
      <c r="G8085" t="s">
        <v>1937</v>
      </c>
      <c r="H8085" s="1" t="e">
        <f>VLOOKUP(C8085,#REF!,6,FALSE)</f>
        <v>#REF!</v>
      </c>
      <c r="I8085">
        <v>34.0149896</v>
      </c>
      <c r="J8085">
        <v>-118.2921594</v>
      </c>
      <c r="K8085">
        <v>12257</v>
      </c>
    </row>
    <row r="8086" spans="1:11" x14ac:dyDescent="0.2">
      <c r="A8086" t="s">
        <v>29523</v>
      </c>
      <c r="B8086" t="s">
        <v>21404</v>
      </c>
      <c r="C8086" t="s">
        <v>13275</v>
      </c>
      <c r="D8086" t="s">
        <v>13269</v>
      </c>
      <c r="E8086" t="s">
        <v>40</v>
      </c>
      <c r="F8086" t="s">
        <v>1476</v>
      </c>
      <c r="G8086" t="s">
        <v>12960</v>
      </c>
      <c r="H8086" s="2" t="e">
        <f>VLOOKUP(C8086,#REF!,6,FALSE)</f>
        <v>#REF!</v>
      </c>
      <c r="I8086">
        <v>41.843899999999998</v>
      </c>
      <c r="J8086">
        <v>-79.145300000000006</v>
      </c>
      <c r="K8086">
        <v>2428</v>
      </c>
    </row>
    <row r="8087" spans="1:11" x14ac:dyDescent="0.2">
      <c r="A8087" t="s">
        <v>29524</v>
      </c>
      <c r="B8087" t="s">
        <v>21405</v>
      </c>
      <c r="C8087" t="s">
        <v>13276</v>
      </c>
      <c r="D8087" t="s">
        <v>13277</v>
      </c>
      <c r="E8087" t="s">
        <v>40</v>
      </c>
      <c r="F8087" t="s">
        <v>41</v>
      </c>
      <c r="G8087" t="s">
        <v>2447</v>
      </c>
      <c r="H8087" s="2" t="e">
        <f>VLOOKUP(C8087,#REF!,6,FALSE)</f>
        <v>#REF!</v>
      </c>
      <c r="I8087">
        <v>37.830535599999997</v>
      </c>
      <c r="J8087">
        <v>-122.12788399999999</v>
      </c>
      <c r="K8087">
        <v>1661</v>
      </c>
    </row>
    <row r="8088" spans="1:11" x14ac:dyDescent="0.2">
      <c r="A8088" t="s">
        <v>29525</v>
      </c>
      <c r="B8088" t="s">
        <v>21406</v>
      </c>
      <c r="C8088" t="s">
        <v>13278</v>
      </c>
      <c r="D8088" t="s">
        <v>13271</v>
      </c>
      <c r="E8088" t="s">
        <v>40</v>
      </c>
      <c r="F8088" t="s">
        <v>41</v>
      </c>
      <c r="G8088" t="s">
        <v>1937</v>
      </c>
      <c r="H8088" s="1" t="e">
        <f>VLOOKUP(C8088,#REF!,6,FALSE)</f>
        <v>#REF!</v>
      </c>
      <c r="I8088">
        <v>34.0149896</v>
      </c>
      <c r="J8088">
        <v>-118.2921594</v>
      </c>
      <c r="K8088">
        <v>12257</v>
      </c>
    </row>
    <row r="8089" spans="1:11" x14ac:dyDescent="0.2">
      <c r="A8089" t="s">
        <v>29526</v>
      </c>
      <c r="B8089" t="s">
        <v>21407</v>
      </c>
      <c r="C8089" t="s">
        <v>13279</v>
      </c>
      <c r="D8089" t="s">
        <v>13277</v>
      </c>
      <c r="E8089" t="s">
        <v>40</v>
      </c>
      <c r="F8089" t="s">
        <v>41</v>
      </c>
      <c r="G8089" t="s">
        <v>3331</v>
      </c>
      <c r="H8089" s="2" t="e">
        <f>VLOOKUP(C8089,#REF!,6,FALSE)</f>
        <v>#REF!</v>
      </c>
      <c r="I8089">
        <v>34.354537399999998</v>
      </c>
      <c r="J8089">
        <v>-119.0637029</v>
      </c>
      <c r="K8089">
        <v>1609</v>
      </c>
    </row>
    <row r="8090" spans="1:11" x14ac:dyDescent="0.2">
      <c r="A8090" t="s">
        <v>29527</v>
      </c>
      <c r="B8090" t="s">
        <v>21408</v>
      </c>
      <c r="C8090" t="s">
        <v>13280</v>
      </c>
      <c r="D8090" t="s">
        <v>13271</v>
      </c>
      <c r="E8090" t="s">
        <v>40</v>
      </c>
      <c r="F8090" t="s">
        <v>41</v>
      </c>
      <c r="G8090" t="s">
        <v>1937</v>
      </c>
      <c r="H8090" s="1" t="e">
        <f>VLOOKUP(C8090,#REF!,6,FALSE)</f>
        <v>#REF!</v>
      </c>
      <c r="I8090">
        <v>34.0149896</v>
      </c>
      <c r="J8090">
        <v>-118.2921594</v>
      </c>
      <c r="K8090">
        <v>12257</v>
      </c>
    </row>
    <row r="8091" spans="1:11" x14ac:dyDescent="0.2">
      <c r="A8091" t="s">
        <v>29528</v>
      </c>
      <c r="B8091" t="s">
        <v>21409</v>
      </c>
      <c r="C8091" t="s">
        <v>13281</v>
      </c>
      <c r="D8091" t="s">
        <v>13277</v>
      </c>
      <c r="E8091" t="s">
        <v>40</v>
      </c>
      <c r="F8091" t="s">
        <v>41</v>
      </c>
      <c r="G8091" t="s">
        <v>13282</v>
      </c>
      <c r="H8091" s="2" t="e">
        <f>VLOOKUP(C8091,#REF!,6,FALSE)</f>
        <v>#REF!</v>
      </c>
    </row>
    <row r="8092" spans="1:11" x14ac:dyDescent="0.2">
      <c r="A8092" t="s">
        <v>29529</v>
      </c>
      <c r="B8092" t="s">
        <v>21410</v>
      </c>
      <c r="C8092" t="s">
        <v>13283</v>
      </c>
      <c r="D8092" t="s">
        <v>13277</v>
      </c>
      <c r="E8092" t="s">
        <v>40</v>
      </c>
      <c r="F8092" t="s">
        <v>41</v>
      </c>
      <c r="G8092" t="s">
        <v>7100</v>
      </c>
      <c r="H8092" s="1" t="e">
        <f>VLOOKUP(C8092,#REF!,6,FALSE)</f>
        <v>#REF!</v>
      </c>
      <c r="I8092">
        <v>36.968166699999998</v>
      </c>
      <c r="J8092">
        <v>-122.0164351</v>
      </c>
      <c r="K8092">
        <v>1609</v>
      </c>
    </row>
    <row r="8093" spans="1:11" x14ac:dyDescent="0.2">
      <c r="A8093" t="s">
        <v>29530</v>
      </c>
      <c r="B8093" t="s">
        <v>21411</v>
      </c>
      <c r="C8093" t="s">
        <v>13284</v>
      </c>
      <c r="D8093" t="s">
        <v>13140</v>
      </c>
      <c r="E8093" t="s">
        <v>40</v>
      </c>
      <c r="F8093" t="s">
        <v>1376</v>
      </c>
      <c r="G8093" t="s">
        <v>13285</v>
      </c>
      <c r="H8093" s="1" t="e">
        <f>VLOOKUP(C8093,#REF!,6,FALSE)</f>
        <v>#REF!</v>
      </c>
      <c r="I8093">
        <v>39.153700000000001</v>
      </c>
      <c r="J8093">
        <v>-74.693899999999999</v>
      </c>
      <c r="K8093">
        <v>7844</v>
      </c>
    </row>
    <row r="8094" spans="1:11" x14ac:dyDescent="0.2">
      <c r="A8094" t="s">
        <v>29531</v>
      </c>
      <c r="B8094" t="s">
        <v>21412</v>
      </c>
      <c r="C8094" t="s">
        <v>13286</v>
      </c>
      <c r="D8094" t="s">
        <v>13277</v>
      </c>
      <c r="E8094" t="s">
        <v>40</v>
      </c>
      <c r="F8094" t="s">
        <v>41</v>
      </c>
      <c r="G8094" t="s">
        <v>13213</v>
      </c>
      <c r="H8094" s="2" t="e">
        <f>VLOOKUP(C8094,#REF!,6,FALSE)</f>
        <v>#REF!</v>
      </c>
      <c r="I8094">
        <v>38.880055200000001</v>
      </c>
      <c r="J8094">
        <v>-120.0703812</v>
      </c>
      <c r="K8094">
        <v>818</v>
      </c>
    </row>
    <row r="8095" spans="1:11" x14ac:dyDescent="0.2">
      <c r="A8095" t="s">
        <v>29532</v>
      </c>
      <c r="B8095" t="s">
        <v>21413</v>
      </c>
      <c r="C8095" t="s">
        <v>13287</v>
      </c>
      <c r="D8095" t="s">
        <v>13269</v>
      </c>
      <c r="E8095" t="s">
        <v>40</v>
      </c>
      <c r="F8095" t="s">
        <v>1376</v>
      </c>
      <c r="G8095" t="s">
        <v>13288</v>
      </c>
      <c r="H8095" s="2" t="e">
        <f>VLOOKUP(C8095,#REF!,6,FALSE)</f>
        <v>#REF!</v>
      </c>
      <c r="I8095">
        <v>40.956699999999998</v>
      </c>
      <c r="J8095">
        <v>-73.932199999999995</v>
      </c>
      <c r="K8095">
        <v>175</v>
      </c>
    </row>
    <row r="8096" spans="1:11" x14ac:dyDescent="0.2">
      <c r="A8096" t="s">
        <v>29533</v>
      </c>
      <c r="B8096" t="s">
        <v>21414</v>
      </c>
      <c r="C8096" t="s">
        <v>13289</v>
      </c>
      <c r="D8096" t="s">
        <v>13277</v>
      </c>
      <c r="E8096" t="s">
        <v>40</v>
      </c>
      <c r="F8096" t="s">
        <v>41</v>
      </c>
      <c r="G8096" t="s">
        <v>3141</v>
      </c>
      <c r="H8096" s="2" t="e">
        <f>VLOOKUP(C8096,#REF!,6,FALSE)</f>
        <v>#REF!</v>
      </c>
      <c r="I8096">
        <v>39.328099999999999</v>
      </c>
      <c r="J8096">
        <v>-120.18219999999999</v>
      </c>
      <c r="K8096">
        <v>1625</v>
      </c>
    </row>
    <row r="8097" spans="1:11" x14ac:dyDescent="0.2">
      <c r="A8097" t="s">
        <v>29534</v>
      </c>
      <c r="B8097" t="s">
        <v>21415</v>
      </c>
      <c r="C8097" t="s">
        <v>13290</v>
      </c>
      <c r="D8097" t="s">
        <v>13269</v>
      </c>
      <c r="E8097" t="s">
        <v>40</v>
      </c>
      <c r="F8097" t="s">
        <v>1208</v>
      </c>
      <c r="G8097" t="s">
        <v>39</v>
      </c>
      <c r="H8097" s="2" t="e">
        <f>VLOOKUP(C8097,#REF!,6,FALSE)</f>
        <v>#REF!</v>
      </c>
      <c r="I8097">
        <v>33.550199999999997</v>
      </c>
      <c r="J8097">
        <v>-81.617500000000007</v>
      </c>
      <c r="K8097">
        <v>43480</v>
      </c>
    </row>
    <row r="8098" spans="1:11" x14ac:dyDescent="0.2">
      <c r="A8098" t="s">
        <v>29535</v>
      </c>
      <c r="B8098" t="s">
        <v>21416</v>
      </c>
      <c r="C8098" t="s">
        <v>13291</v>
      </c>
      <c r="D8098" t="s">
        <v>13277</v>
      </c>
      <c r="E8098" t="s">
        <v>40</v>
      </c>
      <c r="F8098" t="s">
        <v>41</v>
      </c>
      <c r="G8098" t="s">
        <v>3523</v>
      </c>
      <c r="H8098" s="2" t="e">
        <f>VLOOKUP(C8098,#REF!,6,FALSE)</f>
        <v>#REF!</v>
      </c>
      <c r="I8098">
        <v>37.424812000000003</v>
      </c>
      <c r="J8098">
        <v>-121.97004699999999</v>
      </c>
      <c r="K8098">
        <v>152</v>
      </c>
    </row>
    <row r="8099" spans="1:11" x14ac:dyDescent="0.2">
      <c r="A8099" t="s">
        <v>29536</v>
      </c>
      <c r="B8099" t="s">
        <v>21417</v>
      </c>
      <c r="C8099" t="s">
        <v>13292</v>
      </c>
      <c r="D8099" t="s">
        <v>13277</v>
      </c>
      <c r="E8099" t="s">
        <v>40</v>
      </c>
      <c r="F8099" t="s">
        <v>41</v>
      </c>
      <c r="G8099" t="s">
        <v>13293</v>
      </c>
      <c r="H8099" s="2" t="e">
        <f>VLOOKUP(C8099,#REF!,6,FALSE)</f>
        <v>#REF!</v>
      </c>
    </row>
    <row r="8100" spans="1:11" x14ac:dyDescent="0.2">
      <c r="A8100" t="s">
        <v>29537</v>
      </c>
      <c r="B8100" t="s">
        <v>21418</v>
      </c>
      <c r="C8100" t="s">
        <v>13295</v>
      </c>
      <c r="D8100" t="s">
        <v>13294</v>
      </c>
      <c r="E8100" t="s">
        <v>40</v>
      </c>
      <c r="F8100" t="s">
        <v>41</v>
      </c>
      <c r="G8100" t="s">
        <v>1879</v>
      </c>
      <c r="H8100" s="2" t="e">
        <f>VLOOKUP(C8100,#REF!,6,FALSE)</f>
        <v>#REF!</v>
      </c>
      <c r="I8100">
        <v>37.528118499999998</v>
      </c>
      <c r="J8100">
        <v>-121.97349579999999</v>
      </c>
      <c r="K8100">
        <v>2617</v>
      </c>
    </row>
    <row r="8101" spans="1:11" x14ac:dyDescent="0.2">
      <c r="A8101" t="s">
        <v>29538</v>
      </c>
      <c r="B8101" t="s">
        <v>21419</v>
      </c>
      <c r="C8101" t="s">
        <v>13296</v>
      </c>
      <c r="D8101" t="s">
        <v>13277</v>
      </c>
      <c r="E8101" t="s">
        <v>40</v>
      </c>
      <c r="F8101" t="s">
        <v>41</v>
      </c>
      <c r="G8101" t="s">
        <v>11489</v>
      </c>
      <c r="H8101" s="2" t="e">
        <f>VLOOKUP(C8101,#REF!,6,FALSE)</f>
        <v>#REF!</v>
      </c>
      <c r="I8101">
        <v>38.823724200000001</v>
      </c>
      <c r="J8101">
        <v>-120.05082520000001</v>
      </c>
      <c r="K8101">
        <v>622</v>
      </c>
    </row>
    <row r="8102" spans="1:11" x14ac:dyDescent="0.2">
      <c r="A8102" t="s">
        <v>29539</v>
      </c>
      <c r="B8102" t="s">
        <v>21420</v>
      </c>
      <c r="C8102" t="s">
        <v>13297</v>
      </c>
      <c r="D8102" t="s">
        <v>13277</v>
      </c>
      <c r="E8102" t="s">
        <v>40</v>
      </c>
      <c r="F8102" t="s">
        <v>41</v>
      </c>
      <c r="G8102" t="s">
        <v>13298</v>
      </c>
      <c r="H8102" s="2" t="e">
        <f>VLOOKUP(C8102,#REF!,6,FALSE)</f>
        <v>#REF!</v>
      </c>
      <c r="I8102">
        <v>37.558329999999998</v>
      </c>
      <c r="J8102">
        <v>-122.04747</v>
      </c>
      <c r="K8102">
        <v>2427</v>
      </c>
    </row>
    <row r="8103" spans="1:11" x14ac:dyDescent="0.2">
      <c r="A8103" t="s">
        <v>29540</v>
      </c>
      <c r="B8103" t="s">
        <v>21421</v>
      </c>
      <c r="C8103" t="s">
        <v>13299</v>
      </c>
      <c r="D8103" t="s">
        <v>13277</v>
      </c>
      <c r="E8103" t="s">
        <v>40</v>
      </c>
      <c r="F8103" t="s">
        <v>41</v>
      </c>
      <c r="G8103" t="s">
        <v>13300</v>
      </c>
      <c r="H8103" s="2" t="e">
        <f>VLOOKUP(C8103,#REF!,6,FALSE)</f>
        <v>#REF!</v>
      </c>
      <c r="I8103">
        <v>35.335569</v>
      </c>
      <c r="J8103">
        <v>-120.845406</v>
      </c>
      <c r="K8103">
        <v>1609</v>
      </c>
    </row>
    <row r="8104" spans="1:11" x14ac:dyDescent="0.2">
      <c r="A8104" t="s">
        <v>29541</v>
      </c>
      <c r="B8104" t="s">
        <v>21422</v>
      </c>
      <c r="C8104" t="s">
        <v>13301</v>
      </c>
      <c r="D8104" t="s">
        <v>13277</v>
      </c>
      <c r="E8104" t="s">
        <v>40</v>
      </c>
      <c r="F8104" t="s">
        <v>41</v>
      </c>
      <c r="G8104" t="s">
        <v>7461</v>
      </c>
      <c r="H8104" s="2" t="e">
        <f>VLOOKUP(C8104,#REF!,6,FALSE)</f>
        <v>#REF!</v>
      </c>
      <c r="I8104">
        <v>38.892449999999997</v>
      </c>
      <c r="J8104">
        <v>-120.86006</v>
      </c>
      <c r="K8104">
        <v>4839</v>
      </c>
    </row>
    <row r="8105" spans="1:11" x14ac:dyDescent="0.2">
      <c r="A8105" t="s">
        <v>29542</v>
      </c>
      <c r="B8105" t="s">
        <v>21423</v>
      </c>
      <c r="C8105" t="s">
        <v>13302</v>
      </c>
      <c r="D8105" t="s">
        <v>13277</v>
      </c>
      <c r="E8105" t="s">
        <v>40</v>
      </c>
      <c r="F8105" t="s">
        <v>41</v>
      </c>
      <c r="G8105" t="s">
        <v>13303</v>
      </c>
      <c r="H8105" s="2" t="e">
        <f>VLOOKUP(C8105,#REF!,6,FALSE)</f>
        <v>#REF!</v>
      </c>
      <c r="I8105">
        <v>35.335569</v>
      </c>
      <c r="J8105">
        <v>-120.845406</v>
      </c>
      <c r="K8105">
        <v>1609</v>
      </c>
    </row>
    <row r="8106" spans="1:11" x14ac:dyDescent="0.2">
      <c r="A8106" t="s">
        <v>29543</v>
      </c>
      <c r="B8106" t="s">
        <v>21424</v>
      </c>
      <c r="C8106" t="s">
        <v>13304</v>
      </c>
      <c r="D8106" t="s">
        <v>13277</v>
      </c>
      <c r="E8106" t="s">
        <v>40</v>
      </c>
      <c r="F8106" t="s">
        <v>41</v>
      </c>
      <c r="G8106" t="s">
        <v>7984</v>
      </c>
      <c r="H8106" s="2" t="e">
        <f>VLOOKUP(C8106,#REF!,6,FALSE)</f>
        <v>#REF!</v>
      </c>
      <c r="I8106">
        <v>37.647308899999999</v>
      </c>
      <c r="J8106">
        <v>-122.0923755</v>
      </c>
      <c r="K8106">
        <v>7815</v>
      </c>
    </row>
    <row r="8107" spans="1:11" x14ac:dyDescent="0.2">
      <c r="A8107" t="s">
        <v>29544</v>
      </c>
      <c r="B8107" t="s">
        <v>21425</v>
      </c>
      <c r="C8107" t="s">
        <v>13305</v>
      </c>
      <c r="D8107" t="s">
        <v>13277</v>
      </c>
      <c r="E8107" t="s">
        <v>40</v>
      </c>
      <c r="F8107" t="s">
        <v>41</v>
      </c>
      <c r="G8107" t="s">
        <v>11222</v>
      </c>
      <c r="H8107" s="2" t="e">
        <f>VLOOKUP(C8107,#REF!,6,FALSE)</f>
        <v>#REF!</v>
      </c>
      <c r="I8107">
        <v>37.600248999999998</v>
      </c>
      <c r="J8107">
        <v>-118.99618</v>
      </c>
      <c r="K8107">
        <v>457</v>
      </c>
    </row>
    <row r="8108" spans="1:11" x14ac:dyDescent="0.2">
      <c r="A8108" t="s">
        <v>29545</v>
      </c>
      <c r="B8108" t="s">
        <v>21426</v>
      </c>
      <c r="C8108" t="s">
        <v>13306</v>
      </c>
      <c r="D8108" t="s">
        <v>13277</v>
      </c>
      <c r="E8108" t="s">
        <v>40</v>
      </c>
      <c r="F8108" t="s">
        <v>41</v>
      </c>
      <c r="G8108" t="s">
        <v>7471</v>
      </c>
      <c r="H8108" s="2" t="e">
        <f>VLOOKUP(C8108,#REF!,6,FALSE)</f>
        <v>#REF!</v>
      </c>
      <c r="I8108">
        <v>38.818080299999998</v>
      </c>
      <c r="J8108">
        <v>-120.0766801</v>
      </c>
      <c r="K8108">
        <v>2105</v>
      </c>
    </row>
    <row r="8109" spans="1:11" x14ac:dyDescent="0.2">
      <c r="A8109" t="s">
        <v>29546</v>
      </c>
      <c r="B8109" t="s">
        <v>21427</v>
      </c>
      <c r="C8109" t="s">
        <v>13307</v>
      </c>
      <c r="D8109" t="s">
        <v>13277</v>
      </c>
      <c r="E8109" t="s">
        <v>40</v>
      </c>
      <c r="F8109" t="s">
        <v>41</v>
      </c>
      <c r="G8109" t="s">
        <v>7984</v>
      </c>
      <c r="H8109" s="2" t="e">
        <f>VLOOKUP(C8109,#REF!,6,FALSE)</f>
        <v>#REF!</v>
      </c>
      <c r="I8109">
        <v>37.647308899999999</v>
      </c>
      <c r="J8109">
        <v>-122.0923755</v>
      </c>
      <c r="K8109">
        <v>7815</v>
      </c>
    </row>
    <row r="8110" spans="1:11" x14ac:dyDescent="0.2">
      <c r="A8110" t="s">
        <v>29547</v>
      </c>
      <c r="B8110" t="s">
        <v>21428</v>
      </c>
      <c r="C8110" t="s">
        <v>13308</v>
      </c>
      <c r="D8110" t="s">
        <v>13277</v>
      </c>
      <c r="E8110" t="s">
        <v>40</v>
      </c>
      <c r="F8110" t="s">
        <v>41</v>
      </c>
      <c r="G8110" t="s">
        <v>13309</v>
      </c>
      <c r="H8110" s="2" t="e">
        <f>VLOOKUP(C8110,#REF!,6,FALSE)</f>
        <v>#REF!</v>
      </c>
    </row>
    <row r="8111" spans="1:11" x14ac:dyDescent="0.2">
      <c r="A8111" t="s">
        <v>29548</v>
      </c>
      <c r="B8111" t="s">
        <v>21429</v>
      </c>
      <c r="C8111" t="s">
        <v>13310</v>
      </c>
      <c r="D8111" t="s">
        <v>13277</v>
      </c>
      <c r="E8111" t="s">
        <v>40</v>
      </c>
      <c r="F8111" t="s">
        <v>41</v>
      </c>
      <c r="G8111" t="s">
        <v>13191</v>
      </c>
      <c r="H8111" s="2" t="e">
        <f>VLOOKUP(C8111,#REF!,6,FALSE)</f>
        <v>#REF!</v>
      </c>
      <c r="I8111">
        <v>37.726962999999998</v>
      </c>
      <c r="J8111">
        <v>-122.492273</v>
      </c>
      <c r="K8111">
        <v>805</v>
      </c>
    </row>
    <row r="8112" spans="1:11" x14ac:dyDescent="0.2">
      <c r="A8112" t="s">
        <v>29549</v>
      </c>
      <c r="B8112" t="s">
        <v>21430</v>
      </c>
      <c r="C8112" t="s">
        <v>13311</v>
      </c>
      <c r="D8112" t="s">
        <v>13277</v>
      </c>
      <c r="E8112" t="s">
        <v>40</v>
      </c>
      <c r="F8112" t="s">
        <v>41</v>
      </c>
      <c r="G8112" t="s">
        <v>13312</v>
      </c>
      <c r="H8112" s="2" t="e">
        <f>VLOOKUP(C8112,#REF!,6,FALSE)</f>
        <v>#REF!</v>
      </c>
      <c r="I8112">
        <v>36.536132000000002</v>
      </c>
      <c r="J8112">
        <v>-121.911581</v>
      </c>
      <c r="K8112">
        <v>161</v>
      </c>
    </row>
    <row r="8113" spans="1:11" x14ac:dyDescent="0.2">
      <c r="A8113" t="s">
        <v>29550</v>
      </c>
      <c r="B8113" t="s">
        <v>21431</v>
      </c>
      <c r="C8113" t="s">
        <v>13313</v>
      </c>
      <c r="D8113" t="s">
        <v>13277</v>
      </c>
      <c r="E8113" t="s">
        <v>40</v>
      </c>
      <c r="F8113" t="s">
        <v>41</v>
      </c>
      <c r="G8113" t="s">
        <v>13196</v>
      </c>
      <c r="H8113" s="2" t="e">
        <f>VLOOKUP(C8113,#REF!,6,FALSE)</f>
        <v>#REF!</v>
      </c>
      <c r="I8113">
        <v>37.719042999999999</v>
      </c>
      <c r="J8113">
        <v>-122.492614</v>
      </c>
      <c r="K8113">
        <v>1207</v>
      </c>
    </row>
    <row r="8114" spans="1:11" x14ac:dyDescent="0.2">
      <c r="A8114" t="s">
        <v>29551</v>
      </c>
      <c r="B8114" t="s">
        <v>21432</v>
      </c>
      <c r="C8114" t="s">
        <v>13314</v>
      </c>
      <c r="D8114" t="s">
        <v>13277</v>
      </c>
      <c r="E8114" t="s">
        <v>40</v>
      </c>
      <c r="F8114" t="s">
        <v>41</v>
      </c>
      <c r="G8114" t="s">
        <v>11193</v>
      </c>
      <c r="H8114" s="2" t="e">
        <f>VLOOKUP(C8114,#REF!,6,FALSE)</f>
        <v>#REF!</v>
      </c>
      <c r="I8114">
        <v>37.673499999999997</v>
      </c>
      <c r="J8114">
        <v>-122.1345</v>
      </c>
      <c r="K8114">
        <v>2889</v>
      </c>
    </row>
    <row r="8115" spans="1:11" x14ac:dyDescent="0.2">
      <c r="A8115" t="s">
        <v>29552</v>
      </c>
      <c r="B8115" t="s">
        <v>21433</v>
      </c>
      <c r="C8115" t="s">
        <v>13315</v>
      </c>
      <c r="D8115" t="s">
        <v>13277</v>
      </c>
      <c r="E8115" t="s">
        <v>40</v>
      </c>
      <c r="F8115" t="s">
        <v>41</v>
      </c>
      <c r="G8115" t="s">
        <v>12994</v>
      </c>
      <c r="H8115" s="2" t="e">
        <f>VLOOKUP(C8115,#REF!,6,FALSE)</f>
        <v>#REF!</v>
      </c>
      <c r="I8115">
        <v>38.855519999999999</v>
      </c>
      <c r="J8115">
        <v>-120.02424000000001</v>
      </c>
      <c r="K8115">
        <v>2446</v>
      </c>
    </row>
    <row r="8116" spans="1:11" x14ac:dyDescent="0.2">
      <c r="A8116" t="s">
        <v>29553</v>
      </c>
      <c r="B8116" t="s">
        <v>21434</v>
      </c>
      <c r="C8116" t="s">
        <v>13316</v>
      </c>
      <c r="D8116" t="s">
        <v>13277</v>
      </c>
      <c r="E8116" t="s">
        <v>40</v>
      </c>
      <c r="F8116" t="s">
        <v>41</v>
      </c>
      <c r="G8116" t="s">
        <v>9671</v>
      </c>
      <c r="H8116" s="2" t="e">
        <f>VLOOKUP(C8116,#REF!,6,FALSE)</f>
        <v>#REF!</v>
      </c>
      <c r="I8116">
        <v>37.673499999999997</v>
      </c>
      <c r="J8116">
        <v>-122.1345</v>
      </c>
      <c r="K8116">
        <v>4088</v>
      </c>
    </row>
    <row r="8117" spans="1:11" x14ac:dyDescent="0.2">
      <c r="A8117" t="s">
        <v>29554</v>
      </c>
      <c r="B8117" t="s">
        <v>21435</v>
      </c>
      <c r="C8117" t="s">
        <v>13317</v>
      </c>
      <c r="D8117" t="s">
        <v>13277</v>
      </c>
      <c r="E8117" t="s">
        <v>40</v>
      </c>
      <c r="F8117" t="s">
        <v>41</v>
      </c>
      <c r="G8117" t="s">
        <v>7471</v>
      </c>
      <c r="H8117" s="2" t="e">
        <f>VLOOKUP(C8117,#REF!,6,FALSE)</f>
        <v>#REF!</v>
      </c>
      <c r="I8117">
        <v>38.818080299999998</v>
      </c>
      <c r="J8117">
        <v>-120.0766801</v>
      </c>
      <c r="K8117">
        <v>2105</v>
      </c>
    </row>
    <row r="8118" spans="1:11" x14ac:dyDescent="0.2">
      <c r="A8118" t="s">
        <v>29555</v>
      </c>
      <c r="B8118" t="s">
        <v>21436</v>
      </c>
      <c r="C8118" t="s">
        <v>13318</v>
      </c>
      <c r="D8118" t="s">
        <v>13277</v>
      </c>
      <c r="E8118" t="s">
        <v>40</v>
      </c>
      <c r="F8118" t="s">
        <v>41</v>
      </c>
      <c r="G8118" t="s">
        <v>13319</v>
      </c>
      <c r="H8118" s="2" t="e">
        <f>VLOOKUP(C8118,#REF!,6,FALSE)</f>
        <v>#REF!</v>
      </c>
      <c r="I8118">
        <v>37.428902000000001</v>
      </c>
      <c r="J8118">
        <v>-122.100246</v>
      </c>
      <c r="K8118">
        <v>3219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California_Egg_Data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2022-08-29T13:43:20Z</dcterms:created>
  <dcterms:modified xsi:type="dcterms:W3CDTF">2022-08-29T14:29:12Z</dcterms:modified>
</cp:coreProperties>
</file>