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teinpete\Desktop\"/>
    </mc:Choice>
  </mc:AlternateContent>
  <xr:revisionPtr revIDLastSave="0" documentId="13_ncr:1_{1DDD59FC-8958-42F7-B6FF-AE0512D5B966}" xr6:coauthVersionLast="47" xr6:coauthVersionMax="47" xr10:uidLastSave="{00000000-0000-0000-0000-000000000000}"/>
  <bookViews>
    <workbookView xWindow="-120" yWindow="-120" windowWidth="20730" windowHeight="11160" xr2:uid="{F32D1EBE-5CC1-4614-80A9-85300D038359}"/>
  </bookViews>
  <sheets>
    <sheet name="Fig_Nine_Activity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<sst xmlns="http://schemas.openxmlformats.org/spreadsheetml/2006/main" count="8" uniqueCount="8">
  <si>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Time (Minutes)</t>
  </si>
  <si>
    <t>Buffer</t>
  </si>
  <si>
    <t>NgCnt</t>
  </si>
  <si>
    <t>clone5</t>
  </si>
  <si>
    <t>clone75</t>
  </si>
  <si>
    <t>clone79</t>
  </si>
  <si>
    <t>clone97</t>
  </si>
  <si>
    <t>Ideonella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</si>
</sst>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506456241032995E-2"/>
          <c:y val="3.3543899563344651E-2"/>
          <c:w val="0.89468204566251308"/>
          <c:h val="0.87186079166740726"/>
        </c:manualLayout>
      </c:layout>
      <c:scatterChart>
        <c:scatterStyle val="lineMarker"/>
        <c:varyColors val="0"/>
        <c:ser>
          <c:idx val="0"/>
          <c:order val="0"/>
          <c:tx>
            <c:strRef>
              <c:f>Fig_Nine_Activity!$F$6</c:f>
              <c:strCache>
                <c:ptCount val="1"/>
                <c:pt idx="0">
                  <c:v>NgCnt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noFill/>
              <a:ln w="9525">
                <a:solidFill>
                  <a:srgbClr val="006600"/>
                </a:solidFill>
              </a:ln>
              <a:effectLst/>
            </c:spPr>
          </c:marker>
          <c:xVal>
            <c:numRef>
              <c:f>Fig_Nine_Activity!$E$7:$E$13</c:f>
              <c:numCache>
                <c:formatCode>0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Fig_Nine_Activity!$F$7:$F$13</c:f>
              <c:numCache>
                <c:formatCode>0.000</c:formatCode>
                <c:ptCount val="7"/>
                <c:pt idx="0">
                  <c:v>7.4499999999999997E-2</c:v>
                </c:pt>
                <c:pt idx="1">
                  <c:v>7.4499999999999997E-2</c:v>
                </c:pt>
                <c:pt idx="2">
                  <c:v>7.6499999999999999E-2</c:v>
                </c:pt>
                <c:pt idx="3">
                  <c:v>8.2500000000000004E-2</c:v>
                </c:pt>
                <c:pt idx="4">
                  <c:v>8.6999999999999994E-2</c:v>
                </c:pt>
                <c:pt idx="5">
                  <c:v>9.2999999999999999E-2</c:v>
                </c:pt>
                <c:pt idx="6">
                  <c:v>9.8000000000000004E-2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15-43FD-8A03-5426293B6756}"/>
            </c:ext>
          </c:extLst>
        </c:ser>
        <c:ser>
          <c:idx val="1"/>
          <c:order val="1"/>
          <c:tx>
            <c:strRef>
              <c:f>Fig_Nine_Activity!$G$6</c:f>
              <c:strCache>
                <c:ptCount val="1"/>
                <c:pt idx="0">
                  <c:v>Ideonella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triangle"/>
            <c:size val="9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Fig_Nine_Activity!$G$17:$G$23</c:f>
                <c:numCache>
                  <c:formatCode>General</c:formatCode>
                  <c:ptCount val="7"/>
                  <c:pt idx="0">
                    <c:v>4.2426406871192788E-3</c:v>
                  </c:pt>
                  <c:pt idx="1">
                    <c:v>7.7781745930520299E-3</c:v>
                  </c:pt>
                  <c:pt idx="2">
                    <c:v>1.5556349186104039E-2</c:v>
                  </c:pt>
                  <c:pt idx="3">
                    <c:v>1.9798989873223326E-2</c:v>
                  </c:pt>
                  <c:pt idx="4">
                    <c:v>2.0506096654409896E-2</c:v>
                  </c:pt>
                  <c:pt idx="5">
                    <c:v>2.9698484809834984E-2</c:v>
                  </c:pt>
                  <c:pt idx="6">
                    <c:v>2.8991378028648474E-2</c:v>
                  </c:pt>
                </c:numCache>
              </c:numRef>
            </c:plus>
            <c:minus>
              <c:numRef>
                <c:f>Fig_Nine_Activity!$G$17:$G$23</c:f>
                <c:numCache>
                  <c:formatCode>General</c:formatCode>
                  <c:ptCount val="7"/>
                  <c:pt idx="0">
                    <c:v>4.2426406871192788E-3</c:v>
                  </c:pt>
                  <c:pt idx="1">
                    <c:v>7.7781745930520299E-3</c:v>
                  </c:pt>
                  <c:pt idx="2">
                    <c:v>1.5556349186104039E-2</c:v>
                  </c:pt>
                  <c:pt idx="3">
                    <c:v>1.9798989873223326E-2</c:v>
                  </c:pt>
                  <c:pt idx="4">
                    <c:v>2.0506096654409896E-2</c:v>
                  </c:pt>
                  <c:pt idx="5">
                    <c:v>2.9698484809834984E-2</c:v>
                  </c:pt>
                  <c:pt idx="6">
                    <c:v>2.8991378028648474E-2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Fig_Nine_Activity!$E$7:$E$13</c:f>
              <c:numCache>
                <c:formatCode>0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Fig_Nine_Activity!$G$7:$G$13</c:f>
              <c:numCache>
                <c:formatCode>0.000</c:formatCode>
                <c:ptCount val="7"/>
                <c:pt idx="0">
                  <c:v>8.299999999999999E-2</c:v>
                </c:pt>
                <c:pt idx="1">
                  <c:v>0.1235</c:v>
                </c:pt>
                <c:pt idx="2">
                  <c:v>0.16599999999999998</c:v>
                </c:pt>
                <c:pt idx="3">
                  <c:v>0.20700000000000002</c:v>
                </c:pt>
                <c:pt idx="4">
                  <c:v>0.2555</c:v>
                </c:pt>
                <c:pt idx="5">
                  <c:v>0.28600000000000003</c:v>
                </c:pt>
                <c:pt idx="6">
                  <c:v>0.3165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15-43FD-8A03-5426293B6756}"/>
            </c:ext>
          </c:extLst>
        </c:ser>
        <c:ser>
          <c:idx val="2"/>
          <c:order val="2"/>
          <c:tx>
            <c:strRef>
              <c:f>Fig_Nine_Activity!$H$6</c:f>
              <c:strCache>
                <c:ptCount val="1"/>
                <c:pt idx="0">
                  <c:v>clone5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7030A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Fig_Nine_Activity!$H$17:$H$23</c:f>
                <c:numCache>
                  <c:formatCode>General</c:formatCode>
                  <c:ptCount val="7"/>
                  <c:pt idx="0">
                    <c:v>1.1313708498984762E-2</c:v>
                  </c:pt>
                  <c:pt idx="1">
                    <c:v>4.2426406871192892E-3</c:v>
                  </c:pt>
                  <c:pt idx="2">
                    <c:v>9.8994949366116736E-3</c:v>
                  </c:pt>
                  <c:pt idx="3">
                    <c:v>2.333452377915609E-2</c:v>
                  </c:pt>
                  <c:pt idx="4">
                    <c:v>3.3234018715767727E-2</c:v>
                  </c:pt>
                  <c:pt idx="5">
                    <c:v>2.6870057685088752E-2</c:v>
                  </c:pt>
                  <c:pt idx="6">
                    <c:v>5.3740115370177657E-2</c:v>
                  </c:pt>
                </c:numCache>
              </c:numRef>
            </c:plus>
            <c:minus>
              <c:numRef>
                <c:f>Fig_Nine_Activity!$H$17:$H$23</c:f>
                <c:numCache>
                  <c:formatCode>General</c:formatCode>
                  <c:ptCount val="7"/>
                  <c:pt idx="0">
                    <c:v>1.1313708498984762E-2</c:v>
                  </c:pt>
                  <c:pt idx="1">
                    <c:v>4.2426406871192892E-3</c:v>
                  </c:pt>
                  <c:pt idx="2">
                    <c:v>9.8994949366116736E-3</c:v>
                  </c:pt>
                  <c:pt idx="3">
                    <c:v>2.333452377915609E-2</c:v>
                  </c:pt>
                  <c:pt idx="4">
                    <c:v>3.3234018715767727E-2</c:v>
                  </c:pt>
                  <c:pt idx="5">
                    <c:v>2.6870057685088752E-2</c:v>
                  </c:pt>
                  <c:pt idx="6">
                    <c:v>5.3740115370177657E-2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Fig_Nine_Activity!$E$7:$E$13</c:f>
              <c:numCache>
                <c:formatCode>0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Fig_Nine_Activity!$H$7:$H$13</c:f>
              <c:numCache>
                <c:formatCode>0.000</c:formatCode>
                <c:ptCount val="7"/>
                <c:pt idx="0">
                  <c:v>9.7000000000000003E-2</c:v>
                </c:pt>
                <c:pt idx="1">
                  <c:v>0.184</c:v>
                </c:pt>
                <c:pt idx="2">
                  <c:v>0.29299999999999998</c:v>
                </c:pt>
                <c:pt idx="3">
                  <c:v>0.38750000000000001</c:v>
                </c:pt>
                <c:pt idx="4">
                  <c:v>0.48150000000000004</c:v>
                </c:pt>
                <c:pt idx="5">
                  <c:v>0.55600000000000005</c:v>
                </c:pt>
                <c:pt idx="6">
                  <c:v>0.63200000000000001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A15-43FD-8A03-5426293B6756}"/>
            </c:ext>
          </c:extLst>
        </c:ser>
        <c:ser>
          <c:idx val="3"/>
          <c:order val="3"/>
          <c:tx>
            <c:strRef>
              <c:f>Fig_Nine_Activity!$I$6</c:f>
              <c:strCache>
                <c:ptCount val="1"/>
                <c:pt idx="0">
                  <c:v>clone75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4"/>
              </a:solidFill>
              <a:ln w="9525">
                <a:solidFill>
                  <a:srgbClr val="FFC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Fig_Nine_Activity!$I$17:$I$23</c:f>
                <c:numCache>
                  <c:formatCode>General</c:formatCode>
                  <c:ptCount val="7"/>
                  <c:pt idx="0">
                    <c:v>9.1923881554251269E-3</c:v>
                  </c:pt>
                  <c:pt idx="1">
                    <c:v>3.5355339059327407E-3</c:v>
                  </c:pt>
                  <c:pt idx="2">
                    <c:v>4.3840620433565951E-2</c:v>
                  </c:pt>
                  <c:pt idx="3">
                    <c:v>5.3033008588991036E-2</c:v>
                  </c:pt>
                  <c:pt idx="4">
                    <c:v>0.10182337649086286</c:v>
                  </c:pt>
                  <c:pt idx="5">
                    <c:v>0.15980613254815992</c:v>
                  </c:pt>
                  <c:pt idx="6">
                    <c:v>0.17041273426595607</c:v>
                  </c:pt>
                </c:numCache>
              </c:numRef>
            </c:plus>
            <c:minus>
              <c:numRef>
                <c:f>Fig_Nine_Activity!$I$17:$I$23</c:f>
                <c:numCache>
                  <c:formatCode>General</c:formatCode>
                  <c:ptCount val="7"/>
                  <c:pt idx="0">
                    <c:v>9.1923881554251269E-3</c:v>
                  </c:pt>
                  <c:pt idx="1">
                    <c:v>3.5355339059327407E-3</c:v>
                  </c:pt>
                  <c:pt idx="2">
                    <c:v>4.3840620433565951E-2</c:v>
                  </c:pt>
                  <c:pt idx="3">
                    <c:v>5.3033008588991036E-2</c:v>
                  </c:pt>
                  <c:pt idx="4">
                    <c:v>0.10182337649086286</c:v>
                  </c:pt>
                  <c:pt idx="5">
                    <c:v>0.15980613254815992</c:v>
                  </c:pt>
                  <c:pt idx="6">
                    <c:v>0.17041273426595607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Fig_Nine_Activity!$E$7:$E$13</c:f>
              <c:numCache>
                <c:formatCode>0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Fig_Nine_Activity!$I$7:$I$13</c:f>
              <c:numCache>
                <c:formatCode>0.000</c:formatCode>
                <c:ptCount val="7"/>
                <c:pt idx="0">
                  <c:v>0.1095</c:v>
                </c:pt>
                <c:pt idx="1">
                  <c:v>0.27350000000000002</c:v>
                </c:pt>
                <c:pt idx="2">
                  <c:v>0.49299999999999999</c:v>
                </c:pt>
                <c:pt idx="3">
                  <c:v>0.65249999999999997</c:v>
                </c:pt>
                <c:pt idx="4">
                  <c:v>0.84499999999999997</c:v>
                </c:pt>
                <c:pt idx="5">
                  <c:v>0.98199999999999998</c:v>
                </c:pt>
                <c:pt idx="6">
                  <c:v>1.0455000000000001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A15-43FD-8A03-5426293B6756}"/>
            </c:ext>
          </c:extLst>
        </c:ser>
        <c:ser>
          <c:idx val="4"/>
          <c:order val="4"/>
          <c:tx>
            <c:strRef>
              <c:f>Fig_Nine_Activity!$J$6</c:f>
              <c:strCache>
                <c:ptCount val="1"/>
                <c:pt idx="0">
                  <c:v>clone79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Fig_Nine_Activity!$J$17:$J$23</c:f>
                <c:numCache>
                  <c:formatCode>General</c:formatCode>
                  <c:ptCount val="7"/>
                  <c:pt idx="0">
                    <c:v>3.3234018715768067E-2</c:v>
                  </c:pt>
                  <c:pt idx="1">
                    <c:v>9.4045201897811001E-2</c:v>
                  </c:pt>
                  <c:pt idx="2">
                    <c:v>0.1576848122045989</c:v>
                  </c:pt>
                  <c:pt idx="3">
                    <c:v>0.15909902576697324</c:v>
                  </c:pt>
                  <c:pt idx="4">
                    <c:v>0.19798989873223585</c:v>
                  </c:pt>
                  <c:pt idx="5">
                    <c:v>0.22132442251138934</c:v>
                  </c:pt>
                  <c:pt idx="6">
                    <c:v>0.2439518395093595</c:v>
                  </c:pt>
                </c:numCache>
              </c:numRef>
            </c:plus>
            <c:minus>
              <c:numRef>
                <c:f>Fig_Nine_Activity!$J$17:$J$23</c:f>
                <c:numCache>
                  <c:formatCode>General</c:formatCode>
                  <c:ptCount val="7"/>
                  <c:pt idx="0">
                    <c:v>3.3234018715768067E-2</c:v>
                  </c:pt>
                  <c:pt idx="1">
                    <c:v>9.4045201897811001E-2</c:v>
                  </c:pt>
                  <c:pt idx="2">
                    <c:v>0.1576848122045989</c:v>
                  </c:pt>
                  <c:pt idx="3">
                    <c:v>0.15909902576697324</c:v>
                  </c:pt>
                  <c:pt idx="4">
                    <c:v>0.19798989873223585</c:v>
                  </c:pt>
                  <c:pt idx="5">
                    <c:v>0.22132442251138934</c:v>
                  </c:pt>
                  <c:pt idx="6">
                    <c:v>0.2439518395093595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Fig_Nine_Activity!$E$7:$E$13</c:f>
              <c:numCache>
                <c:formatCode>0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Fig_Nine_Activity!$J$7:$J$13</c:f>
              <c:numCache>
                <c:formatCode>0.000</c:formatCode>
                <c:ptCount val="7"/>
                <c:pt idx="0">
                  <c:v>0.17849999999999999</c:v>
                </c:pt>
                <c:pt idx="1">
                  <c:v>0.64249999999999996</c:v>
                </c:pt>
                <c:pt idx="2">
                  <c:v>1.0215000000000001</c:v>
                </c:pt>
                <c:pt idx="3">
                  <c:v>1.1635</c:v>
                </c:pt>
                <c:pt idx="4">
                  <c:v>1.206</c:v>
                </c:pt>
                <c:pt idx="5">
                  <c:v>1.1955</c:v>
                </c:pt>
                <c:pt idx="6">
                  <c:v>1.1535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A15-43FD-8A03-5426293B6756}"/>
            </c:ext>
          </c:extLst>
        </c:ser>
        <c:ser>
          <c:idx val="7"/>
          <c:order val="7"/>
          <c:tx>
            <c:strRef>
              <c:f>Fig_Nine_Activity!$K$6</c:f>
              <c:strCache>
                <c:ptCount val="1"/>
                <c:pt idx="0">
                  <c:v>clone97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8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Fig_Nine_Activity!$K$17:$K$23</c:f>
                <c:numCache>
                  <c:formatCode>General</c:formatCode>
                  <c:ptCount val="7"/>
                  <c:pt idx="0">
                    <c:v>4.2426406871192788E-3</c:v>
                  </c:pt>
                  <c:pt idx="1">
                    <c:v>4.9497474683058177E-3</c:v>
                  </c:pt>
                  <c:pt idx="2">
                    <c:v>4.9497474683058368E-3</c:v>
                  </c:pt>
                  <c:pt idx="3">
                    <c:v>1.0606601717798184E-2</c:v>
                  </c:pt>
                  <c:pt idx="4">
                    <c:v>1.9091883092036802E-2</c:v>
                  </c:pt>
                  <c:pt idx="5">
                    <c:v>1.3435028842544414E-2</c:v>
                  </c:pt>
                  <c:pt idx="6">
                    <c:v>2.1213203435596446E-3</c:v>
                  </c:pt>
                </c:numCache>
              </c:numRef>
            </c:plus>
            <c:minus>
              <c:numRef>
                <c:f>Fig_Nine_Activity!$K$17:$K$23</c:f>
                <c:numCache>
                  <c:formatCode>General</c:formatCode>
                  <c:ptCount val="7"/>
                  <c:pt idx="0">
                    <c:v>4.2426406871192788E-3</c:v>
                  </c:pt>
                  <c:pt idx="1">
                    <c:v>4.9497474683058177E-3</c:v>
                  </c:pt>
                  <c:pt idx="2">
                    <c:v>4.9497474683058368E-3</c:v>
                  </c:pt>
                  <c:pt idx="3">
                    <c:v>1.0606601717798184E-2</c:v>
                  </c:pt>
                  <c:pt idx="4">
                    <c:v>1.9091883092036802E-2</c:v>
                  </c:pt>
                  <c:pt idx="5">
                    <c:v>1.3435028842544414E-2</c:v>
                  </c:pt>
                  <c:pt idx="6">
                    <c:v>2.1213203435596446E-3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Fig_Nine_Activity!$E$7:$E$13</c:f>
              <c:numCache>
                <c:formatCode>0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Fig_Nine_Activity!$K$7:$K$13</c:f>
              <c:numCache>
                <c:formatCode>0.000</c:formatCode>
                <c:ptCount val="7"/>
                <c:pt idx="0">
                  <c:v>8.3999999999999991E-2</c:v>
                </c:pt>
                <c:pt idx="1">
                  <c:v>0.14350000000000002</c:v>
                </c:pt>
                <c:pt idx="2">
                  <c:v>0.2175</c:v>
                </c:pt>
                <c:pt idx="3">
                  <c:v>0.28849999999999998</c:v>
                </c:pt>
                <c:pt idx="4">
                  <c:v>0.36049999999999999</c:v>
                </c:pt>
                <c:pt idx="5">
                  <c:v>0.42049999999999998</c:v>
                </c:pt>
                <c:pt idx="6">
                  <c:v>0.48449999999999999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A15-43FD-8A03-5426293B6756}"/>
            </c:ext>
          </c:extLst>
        </c:ser>
        <c:ser>
          <c:idx val="8"/>
          <c:order val="8"/>
          <c:tx>
            <c:strRef>
              <c:f>Fig_Nine_Activity!$L$6</c:f>
              <c:strCache>
                <c:ptCount val="1"/>
                <c:pt idx="0">
                  <c:v>Buffer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noFill/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Fig_Nine_Activity!$E$7:$E$13</c:f>
              <c:numCache>
                <c:formatCode>0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Fig_Nine_Activity!$L$7:$L$13</c:f>
              <c:numCache>
                <c:formatCode>0.000</c:formatCode>
                <c:ptCount val="7"/>
                <c:pt idx="0">
                  <c:v>7.4500000000000011E-2</c:v>
                </c:pt>
                <c:pt idx="1">
                  <c:v>7.350000000000001E-2</c:v>
                </c:pt>
                <c:pt idx="2">
                  <c:v>7.6999999999999999E-2</c:v>
                </c:pt>
                <c:pt idx="3">
                  <c:v>8.2000000000000003E-2</c:v>
                </c:pt>
                <c:pt idx="4">
                  <c:v>8.6999999999999994E-2</c:v>
                </c:pt>
                <c:pt idx="5">
                  <c:v>0.09</c:v>
                </c:pt>
                <c:pt idx="6">
                  <c:v>9.4E-2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A15-43FD-8A03-5426293B6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943752"/>
        <c:axId val="559944112"/>
        <c:extLst>
          <c:ext xmlns:c15="http://schemas.microsoft.com/office/drawing/2012/chart" uri="{02D57815-91ED-43cb-92C2-25804820EDAC}">
            <c15:filteredScatte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Active_Clones_Only!#REF!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Fig_Nine_Activity!$E$7:$E$13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0</c:v>
                      </c:pt>
                      <c:pt idx="1">
                        <c:v>10</c:v>
                      </c:pt>
                      <c:pt idx="2">
                        <c:v>20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50</c:v>
                      </c:pt>
                      <c:pt idx="6">
                        <c:v>60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Active_Clones_Only!#REF!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BA15-43FD-8A03-5426293B6756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Active_Clones_Only!#REF!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Fig_Nine_Activity!$E$7:$E$13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0</c:v>
                      </c:pt>
                      <c:pt idx="1">
                        <c:v>10</c:v>
                      </c:pt>
                      <c:pt idx="2">
                        <c:v>20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50</c:v>
                      </c:pt>
                      <c:pt idx="6">
                        <c:v>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Active_Clones_Only!#REF!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A15-43FD-8A03-5426293B6756}"/>
                  </c:ext>
                </c:extLst>
              </c15:ser>
            </c15:filteredScatterSeries>
          </c:ext>
        </c:extLst>
      </c:scatterChart>
      <c:valAx>
        <c:axId val="559943752"/>
        <c:scaling>
          <c:orientation val="minMax"/>
          <c:max val="60"/>
          <c:min val="0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59944112"/>
        <c:crosses val="autoZero"/>
        <c:crossBetween val="midCat"/>
      </c:valAx>
      <c:valAx>
        <c:axId val="559944112"/>
        <c:scaling>
          <c:orientation val="minMax"/>
          <c:max val="1.5"/>
        </c:scaling>
        <c:delete val="0"/>
        <c:axPos val="l"/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59943752"/>
        <c:crosses val="autoZero"/>
        <c:crossBetween val="midCat"/>
        <c:majorUnit val="0.2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0267965069646063E-2"/>
          <c:y val="2.8721612958651044E-2"/>
          <c:w val="0.29627899095109522"/>
          <c:h val="0.245231095548722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380999</xdr:colOff>
      <xdr:row>6</xdr:row>
      <xdr:rowOff>95249</xdr:rowOff>
    </xdr:from>
    <xdr:to>
      <xdr:col>25</xdr:col>
      <xdr:colOff>314324</xdr:colOff>
      <xdr:row>28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7D085B-9516-42B9-8060-0D68E23372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B6342-20E4-4EC0-9735-FFC234909573}">
  <dimension ref="E6:N23"/>
  <sheetViews>
    <sheetView tabSelected="1" topLeftCell="I13" workbookViewId="0">
      <selection activeCell="AB15" sqref="AB15"/>
    </sheetView>
  </sheetViews>
  <sheetFormatPr defaultRowHeight="15" x14ac:dyDescent="0.25"/>
  <sheetData>
    <row r="6" spans="5:14" x14ac:dyDescent="0.25">
      <c r="E6" t="s">
        <v>0</v>
      </c>
      <c r="F6" t="s">
        <v>2</v>
      </c>
      <c r="G6" t="s">
        <v>7</v>
      </c>
      <c r="H6" t="s">
        <v>3</v>
      </c>
      <c r="I6" t="s">
        <v>4</v>
      </c>
      <c r="J6" t="s">
        <v>5</v>
      </c>
      <c r="K6" t="s">
        <v>6</v>
      </c>
      <c r="L6" t="s">
        <v>1</v>
      </c>
    </row>
    <row r="7" spans="5:14" x14ac:dyDescent="0.25">
      <c r="E7" s="1">
        <v>0</v>
      </c>
      <c r="F7" s="2">
        <v>7.4499999999999997E-2</v>
      </c>
      <c r="G7" s="2">
        <v>8.299999999999999E-2</v>
      </c>
      <c r="H7" s="2">
        <v>9.7000000000000003E-2</v>
      </c>
      <c r="I7" s="2">
        <v>0.1095</v>
      </c>
      <c r="J7" s="2">
        <v>0.17849999999999999</v>
      </c>
      <c r="K7" s="2">
        <v>8.3999999999999991E-2</v>
      </c>
      <c r="L7" s="2">
        <v>7.4500000000000011E-2</v>
      </c>
    </row>
    <row r="8" spans="5:14" x14ac:dyDescent="0.25">
      <c r="E8" s="1">
        <v>10</v>
      </c>
      <c r="F8" s="2">
        <v>7.4499999999999997E-2</v>
      </c>
      <c r="G8" s="2">
        <v>0.1235</v>
      </c>
      <c r="H8" s="2">
        <v>0.184</v>
      </c>
      <c r="I8" s="2">
        <v>0.27350000000000002</v>
      </c>
      <c r="J8" s="2">
        <v>0.64249999999999996</v>
      </c>
      <c r="K8" s="2">
        <v>0.14350000000000002</v>
      </c>
      <c r="L8" s="2">
        <v>7.350000000000001E-2</v>
      </c>
    </row>
    <row r="9" spans="5:14" x14ac:dyDescent="0.25">
      <c r="E9" s="1">
        <v>20</v>
      </c>
      <c r="F9" s="2">
        <v>7.6499999999999999E-2</v>
      </c>
      <c r="G9" s="2">
        <v>0.16599999999999998</v>
      </c>
      <c r="H9" s="2">
        <v>0.29299999999999998</v>
      </c>
      <c r="I9" s="2">
        <v>0.49299999999999999</v>
      </c>
      <c r="J9" s="2">
        <v>1.0215000000000001</v>
      </c>
      <c r="K9" s="2">
        <v>0.2175</v>
      </c>
      <c r="L9" s="2">
        <v>7.6999999999999999E-2</v>
      </c>
    </row>
    <row r="10" spans="5:14" x14ac:dyDescent="0.25">
      <c r="E10" s="1">
        <v>30</v>
      </c>
      <c r="F10" s="2">
        <v>8.2500000000000004E-2</v>
      </c>
      <c r="G10" s="2">
        <v>0.20700000000000002</v>
      </c>
      <c r="H10" s="2">
        <v>0.38750000000000001</v>
      </c>
      <c r="I10" s="2">
        <v>0.65249999999999997</v>
      </c>
      <c r="J10" s="2">
        <v>1.1635</v>
      </c>
      <c r="K10" s="2">
        <v>0.28849999999999998</v>
      </c>
      <c r="L10" s="2">
        <v>8.2000000000000003E-2</v>
      </c>
    </row>
    <row r="11" spans="5:14" x14ac:dyDescent="0.25">
      <c r="E11" s="1">
        <v>40</v>
      </c>
      <c r="F11" s="2">
        <v>8.6999999999999994E-2</v>
      </c>
      <c r="G11" s="2">
        <v>0.2555</v>
      </c>
      <c r="H11" s="2">
        <v>0.48150000000000004</v>
      </c>
      <c r="I11" s="2">
        <v>0.84499999999999997</v>
      </c>
      <c r="J11" s="2">
        <v>1.206</v>
      </c>
      <c r="K11" s="2">
        <v>0.36049999999999999</v>
      </c>
      <c r="L11" s="2">
        <v>8.6999999999999994E-2</v>
      </c>
    </row>
    <row r="12" spans="5:14" x14ac:dyDescent="0.25">
      <c r="E12" s="1">
        <v>50</v>
      </c>
      <c r="F12" s="2">
        <v>9.2999999999999999E-2</v>
      </c>
      <c r="G12" s="2">
        <v>0.28600000000000003</v>
      </c>
      <c r="H12" s="2">
        <v>0.55600000000000005</v>
      </c>
      <c r="I12" s="2">
        <v>0.98199999999999998</v>
      </c>
      <c r="J12" s="2">
        <v>1.1955</v>
      </c>
      <c r="K12" s="2">
        <v>0.42049999999999998</v>
      </c>
      <c r="L12" s="2">
        <v>0.09</v>
      </c>
    </row>
    <row r="13" spans="5:14" x14ac:dyDescent="0.25">
      <c r="E13" s="1">
        <v>60</v>
      </c>
      <c r="F13" s="2">
        <v>9.8000000000000004E-2</v>
      </c>
      <c r="G13" s="2">
        <v>0.3165</v>
      </c>
      <c r="H13" s="2">
        <v>0.63200000000000001</v>
      </c>
      <c r="I13" s="2">
        <v>1.0455000000000001</v>
      </c>
      <c r="J13" s="2">
        <v>1.1535</v>
      </c>
      <c r="K13" s="2">
        <v>0.48449999999999999</v>
      </c>
      <c r="L13" s="2">
        <v>9.4E-2</v>
      </c>
    </row>
    <row r="14" spans="5:14" x14ac:dyDescent="0.25">
      <c r="E14" s="3"/>
      <c r="F14" s="3"/>
    </row>
    <row r="15" spans="5:14" x14ac:dyDescent="0.25">
      <c r="N15">
        <v>0</v>
      </c>
    </row>
    <row r="17" spans="6:12" x14ac:dyDescent="0.25">
      <c r="F17" s="3">
        <v>7.0710678118654816E-4</v>
      </c>
      <c r="G17" s="3">
        <v>4.2426406871192788E-3</v>
      </c>
      <c r="H17" s="3">
        <v>1.1313708498984762E-2</v>
      </c>
      <c r="I17" s="3">
        <v>9.1923881554251269E-3</v>
      </c>
      <c r="J17" s="3">
        <v>3.3234018715768067E-2</v>
      </c>
      <c r="K17" s="3">
        <v>4.2426406871192788E-3</v>
      </c>
      <c r="L17" s="3">
        <v>0.01</v>
      </c>
    </row>
    <row r="18" spans="6:12" x14ac:dyDescent="0.25">
      <c r="F18" s="3">
        <v>7.0710678118654816E-4</v>
      </c>
      <c r="G18" s="3">
        <v>7.7781745930520299E-3</v>
      </c>
      <c r="H18" s="3">
        <v>4.2426406871192892E-3</v>
      </c>
      <c r="I18" s="3">
        <v>3.5355339059327407E-3</v>
      </c>
      <c r="J18" s="3">
        <v>9.4045201897811001E-2</v>
      </c>
      <c r="K18" s="3">
        <v>4.9497474683058177E-3</v>
      </c>
      <c r="L18" s="3">
        <v>0.01</v>
      </c>
    </row>
    <row r="19" spans="6:12" x14ac:dyDescent="0.25">
      <c r="F19" s="3">
        <v>7.0710678118654816E-4</v>
      </c>
      <c r="G19" s="3">
        <v>1.5556349186104039E-2</v>
      </c>
      <c r="H19" s="3">
        <v>9.8994949366116736E-3</v>
      </c>
      <c r="I19" s="3">
        <v>4.3840620433565951E-2</v>
      </c>
      <c r="J19" s="3">
        <v>0.1576848122045989</v>
      </c>
      <c r="K19" s="3">
        <v>4.9497474683058368E-3</v>
      </c>
      <c r="L19" s="3">
        <v>0.01</v>
      </c>
    </row>
    <row r="20" spans="6:12" x14ac:dyDescent="0.25">
      <c r="F20" s="3">
        <v>7.0710678118654816E-4</v>
      </c>
      <c r="G20" s="3">
        <v>1.9798989873223326E-2</v>
      </c>
      <c r="H20" s="3">
        <v>2.333452377915609E-2</v>
      </c>
      <c r="I20" s="3">
        <v>5.3033008588991036E-2</v>
      </c>
      <c r="J20" s="3">
        <v>0.15909902576697324</v>
      </c>
      <c r="K20" s="3">
        <v>1.0606601717798184E-2</v>
      </c>
      <c r="L20" s="3">
        <v>0.01</v>
      </c>
    </row>
    <row r="21" spans="6:12" x14ac:dyDescent="0.25">
      <c r="F21" s="3">
        <v>1.4142135623730963E-3</v>
      </c>
      <c r="G21" s="3">
        <v>2.0506096654409896E-2</v>
      </c>
      <c r="H21" s="3">
        <v>3.3234018715767727E-2</v>
      </c>
      <c r="I21" s="3">
        <v>0.10182337649086286</v>
      </c>
      <c r="J21" s="3">
        <v>0.19798989873223585</v>
      </c>
      <c r="K21" s="3">
        <v>1.9091883092036802E-2</v>
      </c>
      <c r="L21" s="3">
        <v>0.01</v>
      </c>
    </row>
    <row r="22" spans="6:12" x14ac:dyDescent="0.25">
      <c r="F22" s="3">
        <v>2.8284271247461927E-3</v>
      </c>
      <c r="G22" s="3">
        <v>2.9698484809834984E-2</v>
      </c>
      <c r="H22" s="3">
        <v>2.6870057685088752E-2</v>
      </c>
      <c r="I22" s="3">
        <v>0.15980613254815992</v>
      </c>
      <c r="J22" s="3">
        <v>0.22132442251138934</v>
      </c>
      <c r="K22" s="3">
        <v>1.3435028842544414E-2</v>
      </c>
      <c r="L22" s="3">
        <v>0.01</v>
      </c>
    </row>
    <row r="23" spans="6:12" x14ac:dyDescent="0.25">
      <c r="F23" s="3">
        <v>2.8284271247461927E-3</v>
      </c>
      <c r="G23" s="3">
        <v>2.8991378028648474E-2</v>
      </c>
      <c r="H23" s="3">
        <v>5.3740115370177657E-2</v>
      </c>
      <c r="I23" s="3">
        <v>0.17041273426595607</v>
      </c>
      <c r="J23" s="3">
        <v>0.2439518395093595</v>
      </c>
      <c r="K23" s="3">
        <v>2.1213203435596446E-3</v>
      </c>
      <c r="L23" s="3">
        <v>0.01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Fig_Nine_Activity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 Heinzelman</dc:creator>
  <cp:lastModifiedBy>Pete Heinzelman</cp:lastModifiedBy>
  <dcterms:created xsi:type="dcterms:W3CDTF">2025-12-09T03:07:09Z</dcterms:created>
  <dcterms:modified xsi:type="dcterms:W3CDTF">2026-07-09T11:42:45Z</dcterms:modified>
</cp:coreProperties>
</file>