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DENTITAS SOP" sheetId="55" r:id="rId1"/>
    <sheet name="SOP PEL PENERBTAN PENELITIAN MH" sheetId="42" r:id="rId2"/>
  </sheets>
  <externalReferences>
    <externalReference r:id="rId3"/>
  </externalReferences>
  <definedNames>
    <definedName name="_xlnm.Print_Area" localSheetId="0">'IDENTITAS SOP'!$A$1:$O$40</definedName>
    <definedName name="_xlnm.Print_Area" localSheetId="1">'SOP PEL PENERBTAN PENELITIAN MH'!$A$1:$M$13</definedName>
  </definedNames>
  <calcPr calcId="124519"/>
</workbook>
</file>

<file path=xl/calcChain.xml><?xml version="1.0" encoding="utf-8"?>
<calcChain xmlns="http://schemas.openxmlformats.org/spreadsheetml/2006/main">
  <c r="A6" i="55"/>
  <c r="A11"/>
</calcChain>
</file>

<file path=xl/sharedStrings.xml><?xml version="1.0" encoding="utf-8"?>
<sst xmlns="http://schemas.openxmlformats.org/spreadsheetml/2006/main" count="92" uniqueCount="78">
  <si>
    <t>No.</t>
  </si>
  <si>
    <t>Aktivitas</t>
  </si>
  <si>
    <t>Pelaksana</t>
  </si>
  <si>
    <t>Mutu Baku</t>
  </si>
  <si>
    <t>Ket</t>
  </si>
  <si>
    <t>Kelengkapan</t>
  </si>
  <si>
    <t>Waktu</t>
  </si>
  <si>
    <t>Output</t>
  </si>
  <si>
    <t>15 Menit</t>
  </si>
  <si>
    <t>5 Menit</t>
  </si>
  <si>
    <t>Pemohon</t>
  </si>
  <si>
    <t>30 Menit</t>
  </si>
  <si>
    <t>Kasubbag Umum &amp; Kepegawaian</t>
  </si>
  <si>
    <t>Pengadministrasi Umum</t>
  </si>
  <si>
    <t>1.</t>
  </si>
  <si>
    <t>2.</t>
  </si>
  <si>
    <t>Disposisi</t>
  </si>
  <si>
    <t>Berkas Permohonan</t>
  </si>
  <si>
    <t xml:space="preserve">Terkait SOP Penanganan Surat Masuk </t>
  </si>
  <si>
    <t>Berkas Permohonan dan Disposisi</t>
  </si>
  <si>
    <t>Berkas Permohonan dan Draf Surat Izin Penelitian</t>
  </si>
  <si>
    <t>Surat Izin Penelitian</t>
  </si>
  <si>
    <t>Buku Agenda, Berkas dan Surat Surat Izin Penelitian</t>
  </si>
  <si>
    <t xml:space="preserve">Dokumentasi berkas </t>
  </si>
  <si>
    <t>Tanda Terima, Surat Izin Penelitian</t>
  </si>
  <si>
    <t>Surat Izin Penelitian diterima pemohon</t>
  </si>
  <si>
    <t>SOP Pelayanan Izin Penelitian Mahasiswa</t>
  </si>
  <si>
    <t>Sekretaris Dinas</t>
  </si>
  <si>
    <t>Kepala Dinas</t>
  </si>
  <si>
    <t>Memeriksa Draft Surat Izin Penelitian, jika tidak setuju dikembalikan kepada Sekretaris Dinas untuk diperbaiki dan jika setuju ditandatangani dan diserahkan kepada Kasubbag Umum dan Kepegawaian</t>
  </si>
  <si>
    <t>: Lembar Disposisi; Paraf</t>
  </si>
  <si>
    <t>Kasubbag Umum dan kepegawaian</t>
  </si>
  <si>
    <t xml:space="preserve">Sekretaris SKPD </t>
  </si>
  <si>
    <t>: Lembar Disposisi/Arahan; Tanda Tangan</t>
  </si>
  <si>
    <t>Kepala SKPD</t>
  </si>
  <si>
    <t>Pencatatan dan Pendataan</t>
  </si>
  <si>
    <t>Peringatan</t>
  </si>
  <si>
    <t>ATK</t>
  </si>
  <si>
    <t>3</t>
  </si>
  <si>
    <t>Printer</t>
  </si>
  <si>
    <t>2</t>
  </si>
  <si>
    <t>Komputer</t>
  </si>
  <si>
    <t>1</t>
  </si>
  <si>
    <t>Peralatan/ Perlengkapan</t>
  </si>
  <si>
    <t xml:space="preserve">Keterkaitan </t>
  </si>
  <si>
    <t xml:space="preserve">Peraturan Menteri Pendayagunaan Aparatur Negara dan Reformasi Birokrasi Republik </t>
  </si>
  <si>
    <t>Kualifikasi Pelaksana</t>
  </si>
  <si>
    <t>Dasar Hukum</t>
  </si>
  <si>
    <t>Judul SOP</t>
  </si>
  <si>
    <t>Pembina Utama Muda</t>
  </si>
  <si>
    <t>Disahkan oleh</t>
  </si>
  <si>
    <t>Tanggal Efektif</t>
  </si>
  <si>
    <t>Tanggal Revisi</t>
  </si>
  <si>
    <t>Tanggal Pembuatan</t>
  </si>
  <si>
    <t>Nomor SOP</t>
  </si>
  <si>
    <t>Pelayanan Izin Penelitian Mahasiswa / Praktek Kerja Lapangan</t>
  </si>
  <si>
    <t>Jika SOP Pelayanan Ijin Penelitian Mahasiswa / Praktek Kerja Lapangan tidak dilaksanakan sesuai dengan waktu yang ditentukan akan mengakibatkan tertundanya penelitian yang akan dilakukan mahasiswa</t>
  </si>
  <si>
    <t>DINAS KOMUNIKASI DAN INFORMATIKA</t>
  </si>
  <si>
    <t>SUBBAG UMUM DAN KEPEGAWAIAN</t>
  </si>
  <si>
    <t>Drs. AHYADI, MM</t>
  </si>
  <si>
    <t>NIP. 19631123 199003 1 003</t>
  </si>
  <si>
    <t xml:space="preserve">Peraturan Daerah Kota Singkawang  Nomor 3 Tahun 2016 tentang Pembentukan dan Susunan Perangkat Daerah di Lingkungan Pemerintah Kota Singkawang (Lembaran Daerah Kota Singkawang Tahun 2016 Nomor 4, Tambahan Lembaran Daerah Kota Singkawang Nomor 51). </t>
  </si>
  <si>
    <t>3.</t>
  </si>
  <si>
    <t>Prosedur Adminstrasi Pemerintahan.</t>
  </si>
  <si>
    <t>Peraturan Walikota Singkawang Nomor 66 Tahun 2016 tentang Kedudukan, Susunan Organisasi, Tugas dan Fungsi serta Tata Kerja Dinas Komunikasi dan Informatika Kota Singkawang.</t>
  </si>
  <si>
    <t xml:space="preserve">Mengetahui tugas, pokok dan fungsi Dinas </t>
  </si>
  <si>
    <t xml:space="preserve">Mengetahui  uraian tugas Dinas </t>
  </si>
  <si>
    <t>Seluruh Bidang Dinas Komunikasi dan Informatika Kota Singkawang</t>
  </si>
  <si>
    <t>Pengadministrasi Kepegawaian</t>
  </si>
  <si>
    <t>Menyerahkan permohonan Izin Penelitian kepada Pengadministrasi Kepegawaian</t>
  </si>
  <si>
    <t>Meneliti berkas permohonan Izin Penelitian, lalu menindaklanjuti disposisi Kepala Dinas, jika ditolak maka berkas dikembalikan kepada pemohon, jika setuju membuat Draft Surat Izin Penelitian</t>
  </si>
  <si>
    <t>Berkas Permohonan, Lembar Disposisi</t>
  </si>
  <si>
    <t>Memeriksa Draft Surat Izin Penelitian, jika tidak setuju dikembalikan kepada Pengadministrasi Kepegawaian untuk diperbaiki dan jika setuju diparaf dan diserahkan kepada Sekretaris Dinas</t>
  </si>
  <si>
    <t>Memeriksa Draft Surat Izin Penelitian, jika tidak setuju dikembalikan kepada Kasubbag Umum Kepegawaian untuk diperbaiki dan jika setuju diparaf dan diserahkan kepada Kepala Dinas</t>
  </si>
  <si>
    <t>Menerima Surat Izin Penelitian, kemudian diserahkan kepada Pengadministrasi Umum untuk penomoran dan pendistribusian</t>
  </si>
  <si>
    <t>Mengagendakan, mengarsipkan, dan didistribusikan kepada Bidang yang dituju, juga diserahkan kepada Pemohon</t>
  </si>
  <si>
    <t>Menerima Surat Izin Penelitian dg menandatangani tanda terima</t>
  </si>
  <si>
    <t xml:space="preserve">Indonesia Nomor 35 Tahun 2012 tentang Pedoman Penyusunan Standar Operasional </t>
  </si>
</sst>
</file>

<file path=xl/styles.xml><?xml version="1.0" encoding="utf-8"?>
<styleSheet xmlns="http://schemas.openxmlformats.org/spreadsheetml/2006/main">
  <numFmts count="1">
    <numFmt numFmtId="164" formatCode="&quot;Rp&quot;#,##0"/>
  </numFmts>
  <fonts count="1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8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0" fillId="0" borderId="1" xfId="0" applyBorder="1"/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6" fillId="0" borderId="0" xfId="2"/>
    <xf numFmtId="0" fontId="6" fillId="0" borderId="19" xfId="2" applyBorder="1"/>
    <xf numFmtId="0" fontId="6" fillId="0" borderId="17" xfId="2" applyBorder="1"/>
    <xf numFmtId="0" fontId="9" fillId="0" borderId="15" xfId="0" applyFont="1" applyBorder="1" applyAlignment="1">
      <alignment horizontal="center" vertical="top" wrapText="1"/>
    </xf>
    <xf numFmtId="0" fontId="6" fillId="0" borderId="26" xfId="2" applyBorder="1"/>
    <xf numFmtId="0" fontId="6" fillId="0" borderId="8" xfId="2" applyBorder="1"/>
    <xf numFmtId="0" fontId="6" fillId="0" borderId="10" xfId="2" applyBorder="1"/>
    <xf numFmtId="0" fontId="6" fillId="0" borderId="27" xfId="2" applyBorder="1"/>
    <xf numFmtId="0" fontId="6" fillId="0" borderId="16" xfId="2" applyBorder="1"/>
    <xf numFmtId="0" fontId="6" fillId="0" borderId="18" xfId="2" applyBorder="1"/>
    <xf numFmtId="0" fontId="6" fillId="0" borderId="20" xfId="2" applyFont="1" applyBorder="1"/>
    <xf numFmtId="0" fontId="6" fillId="0" borderId="21" xfId="2" applyBorder="1"/>
    <xf numFmtId="0" fontId="6" fillId="0" borderId="0" xfId="2" applyBorder="1"/>
    <xf numFmtId="0" fontId="6" fillId="0" borderId="11" xfId="2" applyBorder="1"/>
    <xf numFmtId="0" fontId="6" fillId="0" borderId="22" xfId="2" applyFont="1" applyBorder="1"/>
    <xf numFmtId="0" fontId="6" fillId="0" borderId="22" xfId="2" quotePrefix="1" applyFont="1" applyBorder="1"/>
    <xf numFmtId="0" fontId="6" fillId="0" borderId="9" xfId="2" applyFill="1" applyBorder="1" applyAlignment="1"/>
    <xf numFmtId="0" fontId="6" fillId="0" borderId="14" xfId="2" applyFill="1" applyBorder="1" applyAlignment="1"/>
    <xf numFmtId="0" fontId="6" fillId="0" borderId="25" xfId="2" applyFont="1" applyFill="1" applyBorder="1" applyAlignment="1"/>
    <xf numFmtId="0" fontId="6" fillId="0" borderId="28" xfId="2" applyBorder="1"/>
    <xf numFmtId="0" fontId="6" fillId="0" borderId="6" xfId="2" applyBorder="1"/>
    <xf numFmtId="0" fontId="6" fillId="0" borderId="5" xfId="2" applyFont="1" applyBorder="1"/>
    <xf numFmtId="0" fontId="6" fillId="0" borderId="7" xfId="2" applyBorder="1"/>
    <xf numFmtId="0" fontId="6" fillId="0" borderId="29" xfId="2" applyBorder="1"/>
    <xf numFmtId="0" fontId="6" fillId="0" borderId="15" xfId="2" applyBorder="1"/>
    <xf numFmtId="0" fontId="6" fillId="0" borderId="15" xfId="2" quotePrefix="1" applyBorder="1"/>
    <xf numFmtId="0" fontId="6" fillId="0" borderId="11" xfId="2" applyBorder="1" applyAlignment="1"/>
    <xf numFmtId="0" fontId="6" fillId="0" borderId="0" xfId="2" applyBorder="1" applyAlignment="1"/>
    <xf numFmtId="0" fontId="6" fillId="0" borderId="0" xfId="2" applyFont="1" applyBorder="1" applyAlignment="1"/>
    <xf numFmtId="0" fontId="6" fillId="0" borderId="0" xfId="2" applyFont="1" applyBorder="1"/>
    <xf numFmtId="0" fontId="6" fillId="0" borderId="21" xfId="2" applyFont="1" applyBorder="1" applyAlignment="1">
      <alignment vertical="top" wrapText="1"/>
    </xf>
    <xf numFmtId="0" fontId="6" fillId="0" borderId="0" xfId="2" applyFont="1" applyBorder="1" applyAlignment="1">
      <alignment vertical="top"/>
    </xf>
    <xf numFmtId="0" fontId="6" fillId="0" borderId="15" xfId="2" quotePrefix="1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1" xfId="2" applyFont="1" applyBorder="1" applyAlignment="1"/>
    <xf numFmtId="0" fontId="6" fillId="0" borderId="30" xfId="2" applyBorder="1"/>
    <xf numFmtId="0" fontId="6" fillId="0" borderId="24" xfId="2" applyBorder="1"/>
    <xf numFmtId="0" fontId="6" fillId="0" borderId="32" xfId="2" applyBorder="1"/>
    <xf numFmtId="0" fontId="6" fillId="0" borderId="3" xfId="2" applyBorder="1"/>
    <xf numFmtId="0" fontId="5" fillId="0" borderId="8" xfId="2" applyFont="1" applyBorder="1" applyAlignment="1">
      <alignment vertical="center" wrapText="1"/>
    </xf>
    <xf numFmtId="0" fontId="5" fillId="0" borderId="27" xfId="2" applyFont="1" applyBorder="1" applyAlignment="1">
      <alignment vertical="center" wrapText="1"/>
    </xf>
    <xf numFmtId="0" fontId="6" fillId="0" borderId="9" xfId="2" applyBorder="1"/>
    <xf numFmtId="0" fontId="6" fillId="0" borderId="14" xfId="2" applyBorder="1"/>
    <xf numFmtId="0" fontId="6" fillId="0" borderId="25" xfId="2" applyBorder="1"/>
    <xf numFmtId="0" fontId="6" fillId="0" borderId="13" xfId="2" applyBorder="1"/>
    <xf numFmtId="0" fontId="6" fillId="0" borderId="33" xfId="2" applyBorder="1"/>
    <xf numFmtId="0" fontId="6" fillId="0" borderId="4" xfId="2" applyBorder="1"/>
    <xf numFmtId="49" fontId="6" fillId="0" borderId="4" xfId="2" applyNumberFormat="1" applyFont="1" applyBorder="1"/>
    <xf numFmtId="0" fontId="6" fillId="0" borderId="12" xfId="2" applyBorder="1"/>
    <xf numFmtId="0" fontId="6" fillId="0" borderId="2" xfId="2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49" fontId="6" fillId="0" borderId="0" xfId="2" applyNumberFormat="1" applyFont="1" applyBorder="1"/>
    <xf numFmtId="0" fontId="6" fillId="0" borderId="15" xfId="2" applyBorder="1" applyAlignment="1">
      <alignment horizontal="left" vertical="center"/>
    </xf>
    <xf numFmtId="0" fontId="10" fillId="0" borderId="11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0" borderId="22" xfId="2" applyFont="1" applyBorder="1" applyAlignment="1">
      <alignment horizontal="center"/>
    </xf>
    <xf numFmtId="0" fontId="11" fillId="0" borderId="0" xfId="2" applyFont="1" applyBorder="1" applyAlignment="1">
      <alignment horizontal="left" vertical="center"/>
    </xf>
    <xf numFmtId="0" fontId="6" fillId="0" borderId="24" xfId="2" applyFont="1" applyBorder="1"/>
    <xf numFmtId="0" fontId="6" fillId="0" borderId="31" xfId="2" applyBorder="1" applyAlignment="1">
      <alignment vertical="center"/>
    </xf>
    <xf numFmtId="0" fontId="6" fillId="0" borderId="34" xfId="2" applyBorder="1"/>
    <xf numFmtId="0" fontId="6" fillId="0" borderId="0" xfId="2" applyFont="1" applyBorder="1" applyAlignment="1">
      <alignment horizontal="left" wrapText="1"/>
    </xf>
    <xf numFmtId="0" fontId="6" fillId="0" borderId="11" xfId="2" applyFont="1" applyBorder="1" applyAlignment="1">
      <alignment horizontal="left" wrapText="1"/>
    </xf>
    <xf numFmtId="0" fontId="6" fillId="0" borderId="0" xfId="2" applyFont="1" applyBorder="1" applyAlignment="1">
      <alignment vertical="top" wrapText="1"/>
    </xf>
    <xf numFmtId="0" fontId="6" fillId="0" borderId="22" xfId="2" quotePrefix="1" applyBorder="1" applyAlignment="1">
      <alignment horizontal="center"/>
    </xf>
    <xf numFmtId="0" fontId="6" fillId="0" borderId="22" xfId="2" applyFont="1" applyBorder="1" applyAlignment="1">
      <alignment horizontal="center" wrapText="1"/>
    </xf>
    <xf numFmtId="0" fontId="6" fillId="0" borderId="22" xfId="2" quotePrefix="1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15" xfId="2" quotePrefix="1" applyFont="1" applyBorder="1" applyAlignment="1">
      <alignment horizontal="center"/>
    </xf>
    <xf numFmtId="0" fontId="6" fillId="0" borderId="15" xfId="2" applyFont="1" applyBorder="1" applyAlignment="1">
      <alignment horizontal="center" vertical="top"/>
    </xf>
    <xf numFmtId="0" fontId="6" fillId="0" borderId="15" xfId="2" quotePrefix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6" fillId="0" borderId="0" xfId="2" applyBorder="1" applyAlignment="1">
      <alignment horizontal="left" vertical="top" wrapText="1"/>
    </xf>
    <xf numFmtId="0" fontId="6" fillId="0" borderId="11" xfId="2" applyBorder="1" applyAlignment="1">
      <alignment horizontal="left" vertical="top" wrapText="1"/>
    </xf>
    <xf numFmtId="0" fontId="6" fillId="0" borderId="0" xfId="2" applyFont="1" applyBorder="1" applyAlignment="1">
      <alignment horizontal="left" wrapText="1"/>
    </xf>
    <xf numFmtId="0" fontId="6" fillId="0" borderId="11" xfId="2" applyFont="1" applyBorder="1" applyAlignment="1">
      <alignment horizontal="left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12" fillId="0" borderId="22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wrapText="1"/>
    </xf>
    <xf numFmtId="0" fontId="6" fillId="0" borderId="0" xfId="2" applyFont="1" applyBorder="1" applyAlignment="1">
      <alignment horizontal="center" wrapText="1"/>
    </xf>
    <xf numFmtId="0" fontId="6" fillId="0" borderId="21" xfId="2" applyFont="1" applyBorder="1" applyAlignment="1">
      <alignment horizontal="center" wrapText="1"/>
    </xf>
    <xf numFmtId="0" fontId="6" fillId="0" borderId="3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26" xfId="2" applyFont="1" applyBorder="1" applyAlignment="1">
      <alignment horizontal="center" wrapText="1"/>
    </xf>
    <xf numFmtId="0" fontId="12" fillId="0" borderId="25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0" xfId="2" applyFont="1" applyBorder="1" applyAlignment="1">
      <alignment vertical="center" wrapText="1"/>
    </xf>
    <xf numFmtId="0" fontId="12" fillId="0" borderId="17" xfId="2" applyFont="1" applyBorder="1" applyAlignment="1">
      <alignment vertical="center" wrapText="1"/>
    </xf>
    <xf numFmtId="0" fontId="12" fillId="0" borderId="19" xfId="2" applyFont="1" applyBorder="1" applyAlignment="1">
      <alignment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4" xfId="2" applyFont="1" applyBorder="1" applyAlignment="1">
      <alignment horizontal="left" vertical="center" wrapText="1"/>
    </xf>
    <xf numFmtId="0" fontId="6" fillId="0" borderId="9" xfId="2" applyFont="1" applyBorder="1" applyAlignment="1">
      <alignment horizontal="left" vertical="center" wrapText="1"/>
    </xf>
    <xf numFmtId="0" fontId="6" fillId="0" borderId="18" xfId="2" applyFont="1" applyBorder="1" applyAlignment="1">
      <alignment horizontal="left" vertical="center" wrapText="1"/>
    </xf>
    <xf numFmtId="0" fontId="6" fillId="0" borderId="17" xfId="2" applyFont="1" applyBorder="1" applyAlignment="1">
      <alignment horizontal="left" vertical="center" wrapText="1"/>
    </xf>
    <xf numFmtId="0" fontId="6" fillId="0" borderId="19" xfId="2" applyFont="1" applyBorder="1" applyAlignment="1">
      <alignment horizontal="left" vertical="center" wrapText="1"/>
    </xf>
    <xf numFmtId="0" fontId="6" fillId="0" borderId="13" xfId="2" applyFont="1" applyBorder="1" applyAlignment="1">
      <alignment vertical="center" wrapText="1"/>
    </xf>
    <xf numFmtId="0" fontId="6" fillId="0" borderId="14" xfId="2" applyFont="1" applyBorder="1" applyAlignment="1">
      <alignment vertical="center" wrapText="1"/>
    </xf>
    <xf numFmtId="0" fontId="6" fillId="0" borderId="23" xfId="2" applyFont="1" applyBorder="1" applyAlignment="1">
      <alignment vertical="center" wrapText="1"/>
    </xf>
    <xf numFmtId="0" fontId="6" fillId="0" borderId="18" xfId="2" applyFont="1" applyBorder="1" applyAlignment="1">
      <alignment vertical="center" wrapText="1"/>
    </xf>
    <xf numFmtId="0" fontId="6" fillId="0" borderId="17" xfId="2" applyFont="1" applyBorder="1" applyAlignment="1">
      <alignment vertical="center" wrapText="1"/>
    </xf>
    <xf numFmtId="0" fontId="6" fillId="0" borderId="16" xfId="2" applyFont="1" applyBorder="1" applyAlignment="1">
      <alignment vertical="center" wrapText="1"/>
    </xf>
    <xf numFmtId="0" fontId="6" fillId="0" borderId="25" xfId="2" applyFont="1" applyBorder="1" applyAlignment="1">
      <alignment vertical="top" wrapText="1"/>
    </xf>
    <xf numFmtId="0" fontId="6" fillId="0" borderId="14" xfId="2" applyFont="1" applyBorder="1" applyAlignment="1">
      <alignment vertical="top" wrapText="1"/>
    </xf>
    <xf numFmtId="0" fontId="6" fillId="0" borderId="9" xfId="2" applyFont="1" applyBorder="1" applyAlignment="1">
      <alignment vertical="top" wrapText="1"/>
    </xf>
    <xf numFmtId="0" fontId="6" fillId="0" borderId="22" xfId="2" applyFont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11" xfId="2" applyFont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0" fontId="6" fillId="0" borderId="19" xfId="2" applyFont="1" applyBorder="1" applyAlignment="1">
      <alignment vertical="top" wrapText="1"/>
    </xf>
    <xf numFmtId="0" fontId="9" fillId="0" borderId="16" xfId="0" applyFont="1" applyBorder="1" applyAlignment="1">
      <alignment horizontal="left" vertical="top" wrapText="1"/>
    </xf>
    <xf numFmtId="0" fontId="6" fillId="0" borderId="13" xfId="2" applyFont="1" applyBorder="1" applyAlignment="1">
      <alignment horizontal="center" wrapText="1"/>
    </xf>
    <xf numFmtId="0" fontId="6" fillId="0" borderId="14" xfId="2" applyBorder="1" applyAlignment="1">
      <alignment horizontal="center" wrapText="1"/>
    </xf>
    <xf numFmtId="0" fontId="6" fillId="0" borderId="23" xfId="2" applyBorder="1" applyAlignment="1">
      <alignment horizontal="center" wrapText="1"/>
    </xf>
    <xf numFmtId="0" fontId="6" fillId="0" borderId="0" xfId="2" applyBorder="1" applyAlignment="1">
      <alignment horizontal="center" wrapText="1"/>
    </xf>
    <xf numFmtId="0" fontId="6" fillId="0" borderId="21" xfId="2" applyBorder="1" applyAlignment="1">
      <alignment horizontal="center" wrapText="1"/>
    </xf>
    <xf numFmtId="0" fontId="12" fillId="0" borderId="22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wrapText="1"/>
    </xf>
    <xf numFmtId="0" fontId="13" fillId="0" borderId="0" xfId="2" applyFont="1" applyBorder="1" applyAlignment="1">
      <alignment horizontal="center" wrapText="1"/>
    </xf>
    <xf numFmtId="0" fontId="13" fillId="0" borderId="21" xfId="2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 vertical="center" wrapText="1"/>
    </xf>
    <xf numFmtId="0" fontId="6" fillId="0" borderId="36" xfId="2" applyBorder="1"/>
    <xf numFmtId="0" fontId="6" fillId="0" borderId="37" xfId="2" applyBorder="1"/>
    <xf numFmtId="0" fontId="6" fillId="0" borderId="38" xfId="2" applyBorder="1"/>
    <xf numFmtId="0" fontId="6" fillId="0" borderId="13" xfId="2" applyFont="1" applyBorder="1" applyAlignment="1"/>
    <xf numFmtId="0" fontId="6" fillId="0" borderId="14" xfId="2" applyFont="1" applyBorder="1" applyAlignment="1"/>
    <xf numFmtId="0" fontId="6" fillId="0" borderId="9" xfId="2" applyFont="1" applyBorder="1" applyAlignment="1"/>
    <xf numFmtId="0" fontId="6" fillId="0" borderId="15" xfId="2" applyFont="1" applyBorder="1" applyAlignment="1"/>
    <xf numFmtId="0" fontId="6" fillId="0" borderId="15" xfId="2" applyBorder="1" applyAlignment="1"/>
    <xf numFmtId="0" fontId="6" fillId="0" borderId="15" xfId="2" applyFont="1" applyBorder="1" applyAlignment="1">
      <alignment horizontal="left" wrapText="1"/>
    </xf>
    <xf numFmtId="0" fontId="6" fillId="0" borderId="15" xfId="2" applyFont="1" applyBorder="1" applyAlignment="1">
      <alignment horizontal="left" wrapText="1"/>
    </xf>
    <xf numFmtId="0" fontId="6" fillId="0" borderId="15" xfId="2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6" fillId="0" borderId="15" xfId="2" applyFont="1" applyBorder="1"/>
    <xf numFmtId="0" fontId="9" fillId="0" borderId="15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85725</xdr:rowOff>
    </xdr:from>
    <xdr:to>
      <xdr:col>4</xdr:col>
      <xdr:colOff>133350</xdr:colOff>
      <xdr:row>1</xdr:row>
      <xdr:rowOff>85725</xdr:rowOff>
    </xdr:to>
    <xdr:pic>
      <xdr:nvPicPr>
        <xdr:cNvPr id="2" name="Picture 2" descr="http://lambanglogo.files.wordpress.com/2011/09/logo-prop-kalbar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38325" y="276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137583</xdr:colOff>
      <xdr:row>1</xdr:row>
      <xdr:rowOff>19050</xdr:rowOff>
    </xdr:from>
    <xdr:to>
      <xdr:col>5</xdr:col>
      <xdr:colOff>116417</xdr:colOff>
      <xdr:row>5</xdr:row>
      <xdr:rowOff>2031</xdr:rowOff>
    </xdr:to>
    <xdr:pic>
      <xdr:nvPicPr>
        <xdr:cNvPr id="3" name="Picture 1" descr="KO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biLevel thresh="50000"/>
        </a:blip>
        <a:srcRect/>
        <a:stretch>
          <a:fillRect/>
        </a:stretch>
      </xdr:blipFill>
      <xdr:spPr bwMode="auto">
        <a:xfrm>
          <a:off x="2169583" y="188383"/>
          <a:ext cx="592667" cy="787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1184275</xdr:colOff>
      <xdr:row>5</xdr:row>
      <xdr:rowOff>0</xdr:rowOff>
    </xdr:from>
    <xdr:ext cx="166257" cy="283457"/>
    <xdr:sp macro="" textlink="">
      <xdr:nvSpPr>
        <xdr:cNvPr id="2" name="TextBox 1"/>
        <xdr:cNvSpPr txBox="1"/>
      </xdr:nvSpPr>
      <xdr:spPr>
        <a:xfrm>
          <a:off x="1565275" y="17907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5</xdr:row>
      <xdr:rowOff>0</xdr:rowOff>
    </xdr:from>
    <xdr:ext cx="166257" cy="283457"/>
    <xdr:sp macro="" textlink="">
      <xdr:nvSpPr>
        <xdr:cNvPr id="3" name="TextBox 2"/>
        <xdr:cNvSpPr txBox="1"/>
      </xdr:nvSpPr>
      <xdr:spPr>
        <a:xfrm>
          <a:off x="12480925" y="17907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5</xdr:row>
      <xdr:rowOff>269875</xdr:rowOff>
    </xdr:from>
    <xdr:ext cx="166257" cy="283457"/>
    <xdr:sp macro="" textlink="">
      <xdr:nvSpPr>
        <xdr:cNvPr id="4" name="TextBox 3"/>
        <xdr:cNvSpPr txBox="1"/>
      </xdr:nvSpPr>
      <xdr:spPr>
        <a:xfrm>
          <a:off x="1565275" y="20605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5" name="TextBox 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" name="TextBox 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" name="TextBox 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8" name="TextBox 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9" name="TextBox 8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0" name="TextBox 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1" name="TextBox 1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2" name="TextBox 1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3" name="TextBox 1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4" name="TextBox 1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5" name="TextBox 1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" name="TextBox 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" name="TextBox 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" name="TextBox 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" name="TextBox 1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0" name="TextBox 1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1" name="TextBox 2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2" name="TextBox 2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3" name="TextBox 2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4" name="TextBox 2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5" name="TextBox 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" name="TextBox 2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7" name="TextBox 2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8" name="TextBox 2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" name="TextBox 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" name="TextBox 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" name="TextBox 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" name="TextBox 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3" name="TextBox 3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4" name="TextBox 3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5" name="TextBox 3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6" name="TextBox 3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7" name="TextBox 3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38" name="TextBox 3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39" name="TextBox 3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0" name="TextBox 3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41" name="TextBox 40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2" name="TextBox 4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3" name="TextBox 4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4" name="TextBox 4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5" name="TextBox 4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6" name="TextBox 4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7" name="TextBox 4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8" name="TextBox 4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9" name="TextBox 4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0" name="TextBox 4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1" name="TextBox 5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2" name="TextBox 5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3" name="TextBox 5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" name="TextBox 5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" name="TextBox 5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" name="TextBox 5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" name="TextBox 5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58" name="TextBox 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59" name="TextBox 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0" name="TextBox 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1" name="TextBox 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2" name="TextBox 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3" name="TextBox 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4" name="TextBox 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5" name="TextBox 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6" name="TextBox 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7" name="TextBox 6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8" name="TextBox 6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9" name="TextBox 6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0" name="TextBox 6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1" name="TextBox 7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2" name="TextBox 7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351367</xdr:colOff>
      <xdr:row>6</xdr:row>
      <xdr:rowOff>460375</xdr:rowOff>
    </xdr:from>
    <xdr:ext cx="325691" cy="264560"/>
    <xdr:sp macro="" textlink="">
      <xdr:nvSpPr>
        <xdr:cNvPr id="73" name="TextBox 72"/>
        <xdr:cNvSpPr txBox="1"/>
      </xdr:nvSpPr>
      <xdr:spPr>
        <a:xfrm>
          <a:off x="6609292" y="3184525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2</xdr:col>
      <xdr:colOff>701676</xdr:colOff>
      <xdr:row>6</xdr:row>
      <xdr:rowOff>213254</xdr:rowOff>
    </xdr:from>
    <xdr:ext cx="489318" cy="264560"/>
    <xdr:sp macro="" textlink="">
      <xdr:nvSpPr>
        <xdr:cNvPr id="74" name="TextBox 73"/>
        <xdr:cNvSpPr txBox="1"/>
      </xdr:nvSpPr>
      <xdr:spPr>
        <a:xfrm rot="10800000" flipV="1">
          <a:off x="4559301" y="2937404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4</xdr:col>
      <xdr:colOff>727075</xdr:colOff>
      <xdr:row>8</xdr:row>
      <xdr:rowOff>198966</xdr:rowOff>
    </xdr:from>
    <xdr:ext cx="489318" cy="264560"/>
    <xdr:sp macro="" textlink="">
      <xdr:nvSpPr>
        <xdr:cNvPr id="75" name="TextBox 74"/>
        <xdr:cNvSpPr txBox="1"/>
      </xdr:nvSpPr>
      <xdr:spPr>
        <a:xfrm rot="10800000" flipV="1">
          <a:off x="5899150" y="4409016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76" name="TextBox 7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" name="TextBox 7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8" name="TextBox 7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9" name="TextBox 7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0" name="TextBox 7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81" name="TextBox 8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82" name="TextBox 8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3" name="TextBox 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4" name="TextBox 83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5" name="TextBox 8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6" name="TextBox 8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7" name="TextBox 86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8" name="TextBox 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9" name="TextBox 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0" name="TextBox 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1" name="TextBox 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2" name="TextBox 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3" name="TextBox 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4" name="TextBox 9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5" name="TextBox 9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6" name="TextBox 9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7" name="TextBox 9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8" name="TextBox 9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9" name="TextBox 9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00" name="TextBox 9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1" name="TextBox 1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2" name="TextBox 1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3" name="TextBox 10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4" name="TextBox 10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5" name="TextBox 10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6" name="TextBox 10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7" name="TextBox 106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8" name="TextBox 107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9" name="TextBox 108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0" name="TextBox 109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1" name="TextBox 110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2" name="TextBox 111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3" name="TextBox 11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4" name="TextBox 11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5" name="TextBox 11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6" name="TextBox 1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7" name="TextBox 1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8" name="TextBox 1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9" name="TextBox 11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0" name="TextBox 11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1" name="TextBox 12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2" name="TextBox 12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3" name="TextBox 12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4" name="TextBox 12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5" name="TextBox 1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6" name="TextBox 12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7" name="TextBox 12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8" name="TextBox 12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9" name="TextBox 1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0" name="TextBox 1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1" name="TextBox 1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2" name="TextBox 1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3" name="TextBox 13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4" name="TextBox 13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5" name="TextBox 13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6" name="TextBox 13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7" name="TextBox 13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8" name="TextBox 13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9" name="TextBox 13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0" name="TextBox 13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1" name="TextBox 14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2" name="TextBox 14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3" name="TextBox 14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4" name="TextBox 14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5" name="TextBox 14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6" name="TextBox 14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7" name="TextBox 14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8" name="TextBox 14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9" name="TextBox 14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0" name="TextBox 14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1" name="TextBox 15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2" name="TextBox 15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3" name="TextBox 15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4" name="TextBox 15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5" name="TextBox 15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6" name="TextBox 15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7" name="TextBox 15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8" name="TextBox 1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9" name="TextBox 1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0" name="TextBox 1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1" name="TextBox 1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2" name="TextBox 1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3" name="TextBox 1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4" name="TextBox 1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5" name="TextBox 1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6" name="TextBox 1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7" name="TextBox 16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8" name="TextBox 16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9" name="TextBox 16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0" name="TextBox 16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1" name="TextBox 17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2" name="TextBox 17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3" name="TextBox 17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4" name="TextBox 17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5" name="TextBox 17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6" name="TextBox 17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7" name="TextBox 17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8" name="TextBox 17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9" name="TextBox 17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0" name="TextBox 17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1" name="TextBox 18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2" name="TextBox 18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3" name="TextBox 1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4" name="TextBox 18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5" name="TextBox 18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6" name="TextBox 18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7" name="TextBox 18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8" name="TextBox 1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9" name="TextBox 1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0" name="TextBox 1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1" name="TextBox 1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2" name="TextBox 1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3" name="TextBox 1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4" name="TextBox 19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5" name="TextBox 19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6" name="TextBox 19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7" name="TextBox 19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8" name="TextBox 19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9" name="TextBox 19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0" name="TextBox 19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1" name="TextBox 20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2" name="TextBox 20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3" name="TextBox 20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4" name="TextBox 20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5" name="TextBox 20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6" name="TextBox 20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7" name="TextBox 20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8" name="TextBox 20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9" name="TextBox 20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0" name="TextBox 20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1" name="TextBox 21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2" name="TextBox 21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3" name="TextBox 21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4" name="TextBox 21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5" name="TextBox 21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6" name="TextBox 2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7" name="TextBox 2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8" name="TextBox 2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19" name="TextBox 21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0" name="TextBox 21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1" name="TextBox 22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2" name="TextBox 22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3" name="TextBox 22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4" name="TextBox 22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5" name="TextBox 22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6" name="TextBox 22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7" name="TextBox 22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8" name="TextBox 22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9" name="TextBox 22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0" name="TextBox 22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1" name="TextBox 23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2" name="TextBox 23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3" name="TextBox 23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4" name="TextBox 23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5" name="TextBox 23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6" name="TextBox 23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7" name="TextBox 23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8" name="TextBox 23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9" name="TextBox 23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0" name="TextBox 23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1" name="TextBox 24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2" name="TextBox 24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3" name="TextBox 24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4" name="TextBox 24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5" name="TextBox 24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6" name="TextBox 24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7" name="TextBox 24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8" name="TextBox 24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9" name="TextBox 24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0" name="TextBox 24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1" name="TextBox 25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2" name="TextBox 25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3" name="TextBox 25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4" name="TextBox 25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5" name="TextBox 25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6" name="TextBox 25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7" name="TextBox 25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8" name="TextBox 2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9" name="TextBox 2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0" name="TextBox 2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1" name="TextBox 2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2" name="TextBox 2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3" name="TextBox 2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4" name="TextBox 2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5" name="TextBox 2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6" name="TextBox 2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7" name="TextBox 26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8" name="TextBox 26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9" name="TextBox 26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70" name="TextBox 26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158750</xdr:colOff>
      <xdr:row>4</xdr:row>
      <xdr:rowOff>106893</xdr:rowOff>
    </xdr:from>
    <xdr:to>
      <xdr:col>2</xdr:col>
      <xdr:colOff>596901</xdr:colOff>
      <xdr:row>4</xdr:row>
      <xdr:rowOff>349250</xdr:rowOff>
    </xdr:to>
    <xdr:sp macro="" textlink="">
      <xdr:nvSpPr>
        <xdr:cNvPr id="271" name="Flowchart: Terminator 270"/>
        <xdr:cNvSpPr/>
      </xdr:nvSpPr>
      <xdr:spPr>
        <a:xfrm>
          <a:off x="3778250" y="1133476"/>
          <a:ext cx="438151" cy="242357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111126</xdr:colOff>
      <xdr:row>6</xdr:row>
      <xdr:rowOff>166158</xdr:rowOff>
    </xdr:from>
    <xdr:to>
      <xdr:col>4</xdr:col>
      <xdr:colOff>703793</xdr:colOff>
      <xdr:row>6</xdr:row>
      <xdr:rowOff>585258</xdr:rowOff>
    </xdr:to>
    <xdr:sp macro="" textlink="">
      <xdr:nvSpPr>
        <xdr:cNvPr id="272" name="Flowchart: Decision 271"/>
        <xdr:cNvSpPr/>
      </xdr:nvSpPr>
      <xdr:spPr>
        <a:xfrm>
          <a:off x="5283201" y="2776008"/>
          <a:ext cx="592667" cy="419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47626</xdr:colOff>
      <xdr:row>7</xdr:row>
      <xdr:rowOff>240242</xdr:rowOff>
    </xdr:from>
    <xdr:to>
      <xdr:col>5</xdr:col>
      <xdr:colOff>612776</xdr:colOff>
      <xdr:row>7</xdr:row>
      <xdr:rowOff>659342</xdr:rowOff>
    </xdr:to>
    <xdr:sp macro="" textlink="">
      <xdr:nvSpPr>
        <xdr:cNvPr id="273" name="Flowchart: Decision 272"/>
        <xdr:cNvSpPr/>
      </xdr:nvSpPr>
      <xdr:spPr>
        <a:xfrm>
          <a:off x="6048376" y="3650192"/>
          <a:ext cx="565150" cy="419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67732</xdr:colOff>
      <xdr:row>11</xdr:row>
      <xdr:rowOff>94191</xdr:rowOff>
    </xdr:from>
    <xdr:to>
      <xdr:col>2</xdr:col>
      <xdr:colOff>578907</xdr:colOff>
      <xdr:row>11</xdr:row>
      <xdr:rowOff>364066</xdr:rowOff>
    </xdr:to>
    <xdr:sp macro="" textlink="">
      <xdr:nvSpPr>
        <xdr:cNvPr id="274" name="Flowchart: Terminator 273"/>
        <xdr:cNvSpPr/>
      </xdr:nvSpPr>
      <xdr:spPr>
        <a:xfrm>
          <a:off x="3687232" y="6142566"/>
          <a:ext cx="511175" cy="26987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3</xdr:col>
      <xdr:colOff>735542</xdr:colOff>
      <xdr:row>5</xdr:row>
      <xdr:rowOff>476250</xdr:rowOff>
    </xdr:from>
    <xdr:to>
      <xdr:col>4</xdr:col>
      <xdr:colOff>407460</xdr:colOff>
      <xdr:row>6</xdr:row>
      <xdr:rowOff>166158</xdr:rowOff>
    </xdr:to>
    <xdr:cxnSp macro="">
      <xdr:nvCxnSpPr>
        <xdr:cNvPr id="275" name="Elbow Connector 274"/>
        <xdr:cNvCxnSpPr>
          <a:stCxn id="664" idx="3"/>
          <a:endCxn id="272" idx="0"/>
        </xdr:cNvCxnSpPr>
      </xdr:nvCxnSpPr>
      <xdr:spPr>
        <a:xfrm>
          <a:off x="5050367" y="2266950"/>
          <a:ext cx="529168" cy="509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439210</xdr:colOff>
      <xdr:row>5</xdr:row>
      <xdr:rowOff>685800</xdr:rowOff>
    </xdr:from>
    <xdr:to>
      <xdr:col>4</xdr:col>
      <xdr:colOff>111127</xdr:colOff>
      <xdr:row>6</xdr:row>
      <xdr:rowOff>375708</xdr:rowOff>
    </xdr:to>
    <xdr:cxnSp macro="">
      <xdr:nvCxnSpPr>
        <xdr:cNvPr id="276" name="Elbow Connector 275"/>
        <xdr:cNvCxnSpPr>
          <a:stCxn id="272" idx="1"/>
          <a:endCxn id="664" idx="2"/>
        </xdr:cNvCxnSpPr>
      </xdr:nvCxnSpPr>
      <xdr:spPr>
        <a:xfrm rot="10800000">
          <a:off x="4754035" y="2476500"/>
          <a:ext cx="529167" cy="509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703793</xdr:colOff>
      <xdr:row>6</xdr:row>
      <xdr:rowOff>375708</xdr:rowOff>
    </xdr:from>
    <xdr:to>
      <xdr:col>5</xdr:col>
      <xdr:colOff>330201</xdr:colOff>
      <xdr:row>7</xdr:row>
      <xdr:rowOff>240242</xdr:rowOff>
    </xdr:to>
    <xdr:cxnSp macro="">
      <xdr:nvCxnSpPr>
        <xdr:cNvPr id="277" name="Shape 276"/>
        <xdr:cNvCxnSpPr>
          <a:stCxn id="272" idx="3"/>
          <a:endCxn id="273" idx="0"/>
        </xdr:cNvCxnSpPr>
      </xdr:nvCxnSpPr>
      <xdr:spPr>
        <a:xfrm>
          <a:off x="5875868" y="2985558"/>
          <a:ext cx="455083" cy="6646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407461</xdr:colOff>
      <xdr:row>6</xdr:row>
      <xdr:rowOff>585258</xdr:rowOff>
    </xdr:from>
    <xdr:to>
      <xdr:col>5</xdr:col>
      <xdr:colOff>47627</xdr:colOff>
      <xdr:row>7</xdr:row>
      <xdr:rowOff>449792</xdr:rowOff>
    </xdr:to>
    <xdr:cxnSp macro="">
      <xdr:nvCxnSpPr>
        <xdr:cNvPr id="278" name="Shape 277"/>
        <xdr:cNvCxnSpPr>
          <a:stCxn id="273" idx="1"/>
          <a:endCxn id="272" idx="2"/>
        </xdr:cNvCxnSpPr>
      </xdr:nvCxnSpPr>
      <xdr:spPr>
        <a:xfrm rot="10800000">
          <a:off x="5579536" y="3195108"/>
          <a:ext cx="468841" cy="6646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650875</xdr:colOff>
      <xdr:row>9</xdr:row>
      <xdr:rowOff>285750</xdr:rowOff>
    </xdr:from>
    <xdr:to>
      <xdr:col>7</xdr:col>
      <xdr:colOff>361421</xdr:colOff>
      <xdr:row>10</xdr:row>
      <xdr:rowOff>200025</xdr:rowOff>
    </xdr:to>
    <xdr:cxnSp macro="">
      <xdr:nvCxnSpPr>
        <xdr:cNvPr id="279" name="Shape 278"/>
        <xdr:cNvCxnSpPr>
          <a:stCxn id="512" idx="3"/>
          <a:endCxn id="673" idx="0"/>
        </xdr:cNvCxnSpPr>
      </xdr:nvCxnSpPr>
      <xdr:spPr>
        <a:xfrm>
          <a:off x="4965700" y="4810125"/>
          <a:ext cx="2663296" cy="58102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1" name="TextBox 28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2" name="TextBox 28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3" name="TextBox 2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4" name="TextBox 28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5" name="TextBox 28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6" name="TextBox 28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7" name="TextBox 28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8" name="TextBox 2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9" name="TextBox 2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0" name="TextBox 2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1" name="TextBox 2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2" name="TextBox 2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3" name="TextBox 2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4" name="TextBox 29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5" name="TextBox 29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6" name="TextBox 29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8" name="TextBox 29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9" name="TextBox 29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0" name="TextBox 29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1" name="TextBox 3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2" name="TextBox 3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3" name="TextBox 30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4" name="TextBox 30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5" name="TextBox 30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6" name="TextBox 30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7" name="TextBox 30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8" name="TextBox 30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9" name="TextBox 30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0" name="TextBox 30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1" name="TextBox 31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2" name="TextBox 31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3" name="TextBox 31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4" name="TextBox 31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5" name="TextBox 31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6" name="TextBox 31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7" name="TextBox 31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8" name="TextBox 31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9" name="TextBox 31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0" name="TextBox 31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1" name="TextBox 32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2" name="TextBox 32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3" name="TextBox 32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4" name="TextBox 32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5" name="TextBox 3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6" name="TextBox 32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7" name="TextBox 32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8" name="TextBox 32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9" name="TextBox 3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0" name="TextBox 3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1" name="TextBox 3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2" name="TextBox 3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3" name="TextBox 33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4" name="TextBox 33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5" name="TextBox 33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6" name="TextBox 33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7" name="TextBox 33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8" name="TextBox 33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9" name="TextBox 33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0" name="TextBox 33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1" name="TextBox 34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2" name="TextBox 34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3" name="TextBox 34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4" name="TextBox 34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5" name="TextBox 34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6" name="TextBox 34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7" name="TextBox 34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8" name="TextBox 34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9" name="TextBox 34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0" name="TextBox 34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1" name="TextBox 35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2" name="TextBox 35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3" name="TextBox 35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4" name="TextBox 35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5" name="TextBox 35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6" name="TextBox 35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7" name="TextBox 35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8" name="TextBox 35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9" name="TextBox 35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0" name="TextBox 35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1" name="TextBox 36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2" name="TextBox 36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3" name="TextBox 36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4" name="TextBox 36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5" name="TextBox 36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6" name="TextBox 36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7" name="TextBox 36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8" name="TextBox 36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9" name="TextBox 36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0" name="TextBox 36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1" name="TextBox 37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2" name="TextBox 37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3" name="TextBox 37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4" name="TextBox 37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5" name="TextBox 37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6" name="TextBox 37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7" name="TextBox 37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8" name="TextBox 37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9" name="TextBox 37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0" name="TextBox 37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1" name="TextBox 38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2" name="TextBox 38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3" name="TextBox 38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4" name="TextBox 38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5" name="TextBox 38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6" name="TextBox 38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7" name="TextBox 38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8" name="TextBox 38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9" name="TextBox 38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0" name="TextBox 38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1" name="TextBox 39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2" name="TextBox 39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3" name="TextBox 39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4" name="TextBox 39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5" name="TextBox 39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6" name="TextBox 39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7" name="TextBox 39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8" name="TextBox 39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9" name="TextBox 39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0" name="TextBox 39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1" name="TextBox 4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2" name="TextBox 4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612776</xdr:colOff>
      <xdr:row>7</xdr:row>
      <xdr:rowOff>449792</xdr:rowOff>
    </xdr:from>
    <xdr:to>
      <xdr:col>6</xdr:col>
      <xdr:colOff>368300</xdr:colOff>
      <xdr:row>8</xdr:row>
      <xdr:rowOff>219075</xdr:rowOff>
    </xdr:to>
    <xdr:cxnSp macro="">
      <xdr:nvCxnSpPr>
        <xdr:cNvPr id="405" name="Elbow Connector 404"/>
        <xdr:cNvCxnSpPr>
          <a:stCxn id="273" idx="3"/>
          <a:endCxn id="733" idx="0"/>
        </xdr:cNvCxnSpPr>
      </xdr:nvCxnSpPr>
      <xdr:spPr>
        <a:xfrm>
          <a:off x="6613526" y="3859742"/>
          <a:ext cx="412749" cy="569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06" name="TextBox 40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07" name="TextBox 40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08" name="TextBox 40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09" name="TextBox 40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0" name="TextBox 40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1" name="TextBox 41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2" name="TextBox 41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3" name="TextBox 41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4" name="TextBox 41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5" name="TextBox 41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6" name="TextBox 41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7" name="TextBox 41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8" name="TextBox 41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19" name="TextBox 41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0" name="TextBox 41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1" name="TextBox 42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2" name="TextBox 42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3" name="TextBox 42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4" name="TextBox 42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5" name="TextBox 42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6" name="TextBox 42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7" name="TextBox 42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8" name="TextBox 42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29" name="TextBox 42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0" name="TextBox 42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1" name="TextBox 43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2" name="TextBox 43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3" name="TextBox 43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4" name="TextBox 43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5" name="TextBox 43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6" name="TextBox 43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7" name="TextBox 43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8" name="TextBox 43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39" name="TextBox 43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0" name="TextBox 43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1" name="TextBox 44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2" name="TextBox 44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3" name="TextBox 44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4" name="TextBox 44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5" name="TextBox 44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6" name="TextBox 44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7" name="TextBox 44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8" name="TextBox 44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49" name="TextBox 44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0" name="TextBox 44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1" name="TextBox 45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2" name="TextBox 45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3" name="TextBox 45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4" name="TextBox 45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5" name="TextBox 45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6" name="TextBox 45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7" name="TextBox 45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8" name="TextBox 45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59" name="TextBox 45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0" name="TextBox 45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1" name="TextBox 46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2" name="TextBox 46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3" name="TextBox 46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4" name="TextBox 46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5" name="TextBox 46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6" name="TextBox 46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7" name="TextBox 46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8" name="TextBox 46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69" name="TextBox 46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0" name="TextBox 46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1" name="TextBox 47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2" name="TextBox 47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3" name="TextBox 47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4" name="TextBox 47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5" name="TextBox 47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6" name="TextBox 47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7" name="TextBox 47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8" name="TextBox 47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79" name="TextBox 47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0" name="TextBox 47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1" name="TextBox 48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2" name="TextBox 48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3" name="TextBox 48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4" name="TextBox 48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5" name="TextBox 48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6" name="TextBox 48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7" name="TextBox 48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8" name="TextBox 48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89" name="TextBox 48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0" name="TextBox 48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1" name="TextBox 49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2" name="TextBox 49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3" name="TextBox 49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4" name="TextBox 49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5" name="TextBox 49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6" name="TextBox 49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7" name="TextBox 49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8" name="TextBox 49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499" name="TextBox 49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0" name="TextBox 49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1" name="TextBox 50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2" name="TextBox 50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3" name="TextBox 50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4" name="TextBox 50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5" name="TextBox 50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6" name="TextBox 50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7" name="TextBox 50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8" name="TextBox 50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09" name="TextBox 50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10" name="TextBox 50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269875</xdr:rowOff>
    </xdr:from>
    <xdr:ext cx="166257" cy="283457"/>
    <xdr:sp macro="" textlink="">
      <xdr:nvSpPr>
        <xdr:cNvPr id="511" name="TextBox 51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156634</xdr:colOff>
      <xdr:row>9</xdr:row>
      <xdr:rowOff>153458</xdr:rowOff>
    </xdr:from>
    <xdr:to>
      <xdr:col>3</xdr:col>
      <xdr:colOff>650875</xdr:colOff>
      <xdr:row>9</xdr:row>
      <xdr:rowOff>418041</xdr:rowOff>
    </xdr:to>
    <xdr:sp macro="" textlink="">
      <xdr:nvSpPr>
        <xdr:cNvPr id="512" name="Flowchart: Process 511"/>
        <xdr:cNvSpPr/>
      </xdr:nvSpPr>
      <xdr:spPr>
        <a:xfrm>
          <a:off x="4471459" y="4677833"/>
          <a:ext cx="494241" cy="26458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323321</xdr:colOff>
      <xdr:row>10</xdr:row>
      <xdr:rowOff>332317</xdr:rowOff>
    </xdr:from>
    <xdr:to>
      <xdr:col>7</xdr:col>
      <xdr:colOff>114301</xdr:colOff>
      <xdr:row>11</xdr:row>
      <xdr:rowOff>94191</xdr:rowOff>
    </xdr:to>
    <xdr:cxnSp macro="">
      <xdr:nvCxnSpPr>
        <xdr:cNvPr id="513" name="Elbow Connector 542"/>
        <xdr:cNvCxnSpPr>
          <a:stCxn id="673" idx="1"/>
          <a:endCxn id="274" idx="0"/>
        </xdr:cNvCxnSpPr>
      </xdr:nvCxnSpPr>
      <xdr:spPr>
        <a:xfrm rot="10800000" flipV="1">
          <a:off x="3942821" y="5523442"/>
          <a:ext cx="3439055" cy="44767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377825</xdr:colOff>
      <xdr:row>4</xdr:row>
      <xdr:rowOff>349250</xdr:rowOff>
    </xdr:from>
    <xdr:to>
      <xdr:col>3</xdr:col>
      <xdr:colOff>439208</xdr:colOff>
      <xdr:row>5</xdr:row>
      <xdr:rowOff>266700</xdr:rowOff>
    </xdr:to>
    <xdr:cxnSp macro="">
      <xdr:nvCxnSpPr>
        <xdr:cNvPr id="515" name="Elbow Connector 514"/>
        <xdr:cNvCxnSpPr>
          <a:stCxn id="271" idx="2"/>
          <a:endCxn id="664" idx="0"/>
        </xdr:cNvCxnSpPr>
      </xdr:nvCxnSpPr>
      <xdr:spPr>
        <a:xfrm rot="16200000" flipH="1">
          <a:off x="4191000" y="1182158"/>
          <a:ext cx="372534" cy="75988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1184275</xdr:colOff>
      <xdr:row>6</xdr:row>
      <xdr:rowOff>0</xdr:rowOff>
    </xdr:from>
    <xdr:ext cx="166257" cy="283457"/>
    <xdr:sp macro="" textlink="">
      <xdr:nvSpPr>
        <xdr:cNvPr id="516" name="TextBox 515"/>
        <xdr:cNvSpPr txBox="1"/>
      </xdr:nvSpPr>
      <xdr:spPr>
        <a:xfrm>
          <a:off x="9632950" y="27241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1184275</xdr:colOff>
      <xdr:row>8</xdr:row>
      <xdr:rowOff>0</xdr:rowOff>
    </xdr:from>
    <xdr:ext cx="166257" cy="283457"/>
    <xdr:sp macro="" textlink="">
      <xdr:nvSpPr>
        <xdr:cNvPr id="517" name="TextBox 516"/>
        <xdr:cNvSpPr txBox="1"/>
      </xdr:nvSpPr>
      <xdr:spPr>
        <a:xfrm>
          <a:off x="9632950" y="3629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1184275</xdr:colOff>
      <xdr:row>9</xdr:row>
      <xdr:rowOff>0</xdr:rowOff>
    </xdr:from>
    <xdr:ext cx="166257" cy="283457"/>
    <xdr:sp macro="" textlink="">
      <xdr:nvSpPr>
        <xdr:cNvPr id="518" name="TextBox 517"/>
        <xdr:cNvSpPr txBox="1"/>
      </xdr:nvSpPr>
      <xdr:spPr>
        <a:xfrm>
          <a:off x="9632950" y="4391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6</xdr:row>
      <xdr:rowOff>0</xdr:rowOff>
    </xdr:from>
    <xdr:ext cx="166257" cy="283457"/>
    <xdr:sp macro="" textlink="">
      <xdr:nvSpPr>
        <xdr:cNvPr id="519" name="TextBox 518"/>
        <xdr:cNvSpPr txBox="1"/>
      </xdr:nvSpPr>
      <xdr:spPr>
        <a:xfrm>
          <a:off x="12480925" y="27241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8</xdr:row>
      <xdr:rowOff>0</xdr:rowOff>
    </xdr:from>
    <xdr:ext cx="166257" cy="283457"/>
    <xdr:sp macro="" textlink="">
      <xdr:nvSpPr>
        <xdr:cNvPr id="520" name="TextBox 519"/>
        <xdr:cNvSpPr txBox="1"/>
      </xdr:nvSpPr>
      <xdr:spPr>
        <a:xfrm>
          <a:off x="12480925" y="3629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9</xdr:row>
      <xdr:rowOff>0</xdr:rowOff>
    </xdr:from>
    <xdr:ext cx="166257" cy="283457"/>
    <xdr:sp macro="" textlink="">
      <xdr:nvSpPr>
        <xdr:cNvPr id="521" name="TextBox 520"/>
        <xdr:cNvSpPr txBox="1"/>
      </xdr:nvSpPr>
      <xdr:spPr>
        <a:xfrm>
          <a:off x="12480925" y="4391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1184275</xdr:colOff>
      <xdr:row>10</xdr:row>
      <xdr:rowOff>0</xdr:rowOff>
    </xdr:from>
    <xdr:ext cx="166257" cy="283457"/>
    <xdr:sp macro="" textlink="">
      <xdr:nvSpPr>
        <xdr:cNvPr id="522" name="TextBox 521"/>
        <xdr:cNvSpPr txBox="1"/>
      </xdr:nvSpPr>
      <xdr:spPr>
        <a:xfrm>
          <a:off x="9632950" y="5153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10</xdr:row>
      <xdr:rowOff>0</xdr:rowOff>
    </xdr:from>
    <xdr:ext cx="166257" cy="283457"/>
    <xdr:sp macro="" textlink="">
      <xdr:nvSpPr>
        <xdr:cNvPr id="523" name="TextBox 522"/>
        <xdr:cNvSpPr txBox="1"/>
      </xdr:nvSpPr>
      <xdr:spPr>
        <a:xfrm>
          <a:off x="12480925" y="5153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4" name="TextBox 523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5" name="TextBox 524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6" name="TextBox 525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7" name="TextBox 526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8" name="TextBox 527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9" name="TextBox 528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0" name="TextBox 529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1" name="TextBox 530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2" name="TextBox 531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3" name="TextBox 532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4" name="TextBox 533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5" name="TextBox 534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6" name="TextBox 535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7" name="TextBox 536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8" name="TextBox 537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9" name="TextBox 538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0" name="TextBox 53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1" name="TextBox 54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2" name="TextBox 54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3" name="TextBox 54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4" name="TextBox 54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5" name="TextBox 54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6" name="TextBox 54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7" name="TextBox 54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8" name="TextBox 54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9" name="TextBox 54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0" name="TextBox 54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1" name="TextBox 55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2" name="TextBox 55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3" name="TextBox 55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4" name="TextBox 55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5" name="TextBox 55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6" name="TextBox 55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7" name="TextBox 55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8" name="TextBox 55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9" name="TextBox 55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0" name="TextBox 55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1" name="TextBox 56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2" name="TextBox 56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3" name="TextBox 56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4" name="TextBox 56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5" name="TextBox 56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6" name="TextBox 56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7" name="TextBox 56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8" name="TextBox 56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9" name="TextBox 56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0" name="TextBox 56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1" name="TextBox 57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2" name="TextBox 57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3" name="TextBox 57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4" name="TextBox 57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5" name="TextBox 57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6" name="TextBox 57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7" name="TextBox 57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8" name="TextBox 57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9" name="TextBox 57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0" name="TextBox 57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1" name="TextBox 58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2" name="TextBox 58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3" name="TextBox 58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4" name="TextBox 58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5" name="TextBox 58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6" name="TextBox 58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7" name="TextBox 58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8" name="TextBox 58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9" name="TextBox 58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0" name="TextBox 58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1" name="TextBox 59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2" name="TextBox 59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3" name="TextBox 59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4" name="TextBox 59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5" name="TextBox 59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6" name="TextBox 59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7" name="TextBox 59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8" name="TextBox 59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9" name="TextBox 59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0" name="TextBox 59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1" name="TextBox 60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2" name="TextBox 60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3" name="TextBox 60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4" name="TextBox 60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5" name="TextBox 60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6" name="TextBox 60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7" name="TextBox 60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8" name="TextBox 60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9" name="TextBox 60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0" name="TextBox 60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1" name="TextBox 61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2" name="TextBox 61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3" name="TextBox 61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4" name="TextBox 61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5" name="TextBox 61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6" name="TextBox 61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7" name="TextBox 61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8" name="TextBox 61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9" name="TextBox 61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0" name="TextBox 61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1" name="TextBox 62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2" name="TextBox 62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3" name="TextBox 62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4" name="TextBox 62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5" name="TextBox 62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6" name="TextBox 62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7" name="TextBox 62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8" name="TextBox 62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9" name="TextBox 62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0" name="TextBox 62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1" name="TextBox 63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2" name="TextBox 63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3" name="TextBox 63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4" name="TextBox 63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5" name="TextBox 63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6" name="TextBox 63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7" name="TextBox 63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8" name="TextBox 63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9" name="TextBox 63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0" name="TextBox 63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1" name="TextBox 64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2" name="TextBox 64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3" name="TextBox 64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4" name="TextBox 64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5" name="TextBox 64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6" name="TextBox 64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7" name="TextBox 64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8" name="TextBox 64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9" name="TextBox 64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0" name="TextBox 64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1" name="TextBox 65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2" name="TextBox 65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3" name="TextBox 65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4" name="TextBox 65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5" name="TextBox 65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6" name="TextBox 65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7" name="TextBox 65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8" name="TextBox 65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9" name="TextBox 65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60" name="TextBox 65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142875</xdr:colOff>
      <xdr:row>5</xdr:row>
      <xdr:rowOff>266700</xdr:rowOff>
    </xdr:from>
    <xdr:to>
      <xdr:col>3</xdr:col>
      <xdr:colOff>735542</xdr:colOff>
      <xdr:row>5</xdr:row>
      <xdr:rowOff>685800</xdr:rowOff>
    </xdr:to>
    <xdr:sp macro="" textlink="">
      <xdr:nvSpPr>
        <xdr:cNvPr id="664" name="Flowchart: Decision 663"/>
        <xdr:cNvSpPr/>
      </xdr:nvSpPr>
      <xdr:spPr>
        <a:xfrm>
          <a:off x="4410075" y="2057400"/>
          <a:ext cx="592667" cy="419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158751</xdr:colOff>
      <xdr:row>4</xdr:row>
      <xdr:rowOff>228072</xdr:rowOff>
    </xdr:from>
    <xdr:to>
      <xdr:col>3</xdr:col>
      <xdr:colOff>142876</xdr:colOff>
      <xdr:row>5</xdr:row>
      <xdr:rowOff>476250</xdr:rowOff>
    </xdr:to>
    <xdr:cxnSp macro="">
      <xdr:nvCxnSpPr>
        <xdr:cNvPr id="667" name="Elbow Connector 274"/>
        <xdr:cNvCxnSpPr>
          <a:stCxn id="664" idx="1"/>
          <a:endCxn id="271" idx="1"/>
        </xdr:cNvCxnSpPr>
      </xdr:nvCxnSpPr>
      <xdr:spPr>
        <a:xfrm rot="10800000">
          <a:off x="3778251" y="1254655"/>
          <a:ext cx="682625" cy="703262"/>
        </a:xfrm>
        <a:prstGeom prst="bentConnector3">
          <a:avLst>
            <a:gd name="adj1" fmla="val 11798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447675</xdr:colOff>
      <xdr:row>5</xdr:row>
      <xdr:rowOff>457200</xdr:rowOff>
    </xdr:from>
    <xdr:ext cx="325691" cy="264560"/>
    <xdr:sp macro="" textlink="">
      <xdr:nvSpPr>
        <xdr:cNvPr id="671" name="TextBox 670"/>
        <xdr:cNvSpPr txBox="1"/>
      </xdr:nvSpPr>
      <xdr:spPr>
        <a:xfrm>
          <a:off x="5619750" y="224790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twoCellAnchor>
    <xdr:from>
      <xdr:col>7</xdr:col>
      <xdr:colOff>114300</xdr:colOff>
      <xdr:row>10</xdr:row>
      <xdr:rowOff>200025</xdr:rowOff>
    </xdr:from>
    <xdr:to>
      <xdr:col>7</xdr:col>
      <xdr:colOff>608541</xdr:colOff>
      <xdr:row>10</xdr:row>
      <xdr:rowOff>464608</xdr:rowOff>
    </xdr:to>
    <xdr:sp macro="" textlink="">
      <xdr:nvSpPr>
        <xdr:cNvPr id="673" name="Flowchart: Process 672"/>
        <xdr:cNvSpPr/>
      </xdr:nvSpPr>
      <xdr:spPr>
        <a:xfrm>
          <a:off x="7381875" y="5391150"/>
          <a:ext cx="494241" cy="26458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4" name="TextBox 713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5" name="TextBox 714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6" name="TextBox 715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7" name="TextBox 716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8" name="TextBox 717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9" name="TextBox 718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0" name="TextBox 719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1" name="TextBox 720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2" name="TextBox 721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3" name="TextBox 722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4" name="TextBox 723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5" name="TextBox 724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6" name="TextBox 725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7" name="TextBox 726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8" name="TextBox 727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9" name="TextBox 728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85725</xdr:colOff>
      <xdr:row>8</xdr:row>
      <xdr:rowOff>219075</xdr:rowOff>
    </xdr:from>
    <xdr:to>
      <xdr:col>6</xdr:col>
      <xdr:colOff>650875</xdr:colOff>
      <xdr:row>8</xdr:row>
      <xdr:rowOff>638175</xdr:rowOff>
    </xdr:to>
    <xdr:sp macro="" textlink="">
      <xdr:nvSpPr>
        <xdr:cNvPr id="733" name="Flowchart: Decision 732"/>
        <xdr:cNvSpPr/>
      </xdr:nvSpPr>
      <xdr:spPr>
        <a:xfrm>
          <a:off x="6743700" y="4429125"/>
          <a:ext cx="565150" cy="419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330202</xdr:colOff>
      <xdr:row>7</xdr:row>
      <xdr:rowOff>659343</xdr:rowOff>
    </xdr:from>
    <xdr:to>
      <xdr:col>6</xdr:col>
      <xdr:colOff>85726</xdr:colOff>
      <xdr:row>8</xdr:row>
      <xdr:rowOff>428626</xdr:rowOff>
    </xdr:to>
    <xdr:cxnSp macro="">
      <xdr:nvCxnSpPr>
        <xdr:cNvPr id="736" name="Elbow Connector 404"/>
        <xdr:cNvCxnSpPr>
          <a:stCxn id="733" idx="1"/>
          <a:endCxn id="273" idx="2"/>
        </xdr:cNvCxnSpPr>
      </xdr:nvCxnSpPr>
      <xdr:spPr>
        <a:xfrm rot="10800000">
          <a:off x="6330952" y="4069293"/>
          <a:ext cx="412749" cy="569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403755</xdr:colOff>
      <xdr:row>8</xdr:row>
      <xdr:rowOff>638176</xdr:rowOff>
    </xdr:from>
    <xdr:to>
      <xdr:col>6</xdr:col>
      <xdr:colOff>368300</xdr:colOff>
      <xdr:row>9</xdr:row>
      <xdr:rowOff>153459</xdr:rowOff>
    </xdr:to>
    <xdr:cxnSp macro="">
      <xdr:nvCxnSpPr>
        <xdr:cNvPr id="739" name="Elbow Connector 404"/>
        <xdr:cNvCxnSpPr>
          <a:stCxn id="733" idx="2"/>
          <a:endCxn id="512" idx="0"/>
        </xdr:cNvCxnSpPr>
      </xdr:nvCxnSpPr>
      <xdr:spPr>
        <a:xfrm rot="5400000">
          <a:off x="5652824" y="3913982"/>
          <a:ext cx="439208" cy="2307695"/>
        </a:xfrm>
        <a:prstGeom prst="bentConnector3">
          <a:avLst>
            <a:gd name="adj1" fmla="val 3397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438150</xdr:colOff>
      <xdr:row>7</xdr:row>
      <xdr:rowOff>438150</xdr:rowOff>
    </xdr:from>
    <xdr:ext cx="325691" cy="264560"/>
    <xdr:sp macro="" textlink="">
      <xdr:nvSpPr>
        <xdr:cNvPr id="742" name="TextBox 741"/>
        <xdr:cNvSpPr txBox="1"/>
      </xdr:nvSpPr>
      <xdr:spPr>
        <a:xfrm>
          <a:off x="7096125" y="384810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3</xdr:col>
      <xdr:colOff>781050</xdr:colOff>
      <xdr:row>7</xdr:row>
      <xdr:rowOff>180975</xdr:rowOff>
    </xdr:from>
    <xdr:ext cx="489318" cy="264560"/>
    <xdr:sp macro="" textlink="">
      <xdr:nvSpPr>
        <xdr:cNvPr id="743" name="TextBox 742"/>
        <xdr:cNvSpPr txBox="1"/>
      </xdr:nvSpPr>
      <xdr:spPr>
        <a:xfrm rot="10800000" flipV="1">
          <a:off x="5095875" y="3590925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8</xdr:col>
      <xdr:colOff>1184275</xdr:colOff>
      <xdr:row>7</xdr:row>
      <xdr:rowOff>0</xdr:rowOff>
    </xdr:from>
    <xdr:ext cx="166257" cy="283457"/>
    <xdr:sp macro="" textlink="">
      <xdr:nvSpPr>
        <xdr:cNvPr id="744" name="TextBox 743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1184275</xdr:colOff>
      <xdr:row>8</xdr:row>
      <xdr:rowOff>0</xdr:rowOff>
    </xdr:from>
    <xdr:ext cx="166257" cy="283457"/>
    <xdr:sp macro="" textlink="">
      <xdr:nvSpPr>
        <xdr:cNvPr id="745" name="TextBox 744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1184275</xdr:colOff>
      <xdr:row>9</xdr:row>
      <xdr:rowOff>0</xdr:rowOff>
    </xdr:from>
    <xdr:ext cx="166257" cy="283457"/>
    <xdr:sp macro="" textlink="">
      <xdr:nvSpPr>
        <xdr:cNvPr id="746" name="TextBox 745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7</xdr:row>
      <xdr:rowOff>0</xdr:rowOff>
    </xdr:from>
    <xdr:ext cx="166257" cy="283457"/>
    <xdr:sp macro="" textlink="">
      <xdr:nvSpPr>
        <xdr:cNvPr id="747" name="TextBox 746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1184275</xdr:colOff>
      <xdr:row>8</xdr:row>
      <xdr:rowOff>0</xdr:rowOff>
    </xdr:from>
    <xdr:ext cx="166257" cy="283457"/>
    <xdr:sp macro="" textlink="">
      <xdr:nvSpPr>
        <xdr:cNvPr id="748" name="TextBox 747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/sop%20distanhut%202014/SOP%20sub%20bagian%20umum%20dan%20aparatu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Prosedur"/>
      <sheetName val="IDENTITAS PENYUSUNAN SOP"/>
      <sheetName val="PROSEDUR PENYUSUNAN SOP"/>
      <sheetName val="IDENTITAS SOP SURAT MASUK"/>
      <sheetName val="PROSEDUR SURAT MASUK"/>
      <sheetName val="IDENTITAS SOP SURAT KELUAR"/>
      <sheetName val="PROSEDUR SURAT KELUAR"/>
      <sheetName val="IDENTITAS SOP PELAKSANAAN RAPAT"/>
      <sheetName val="PROSEDUR PELAKSANAAN RAPAT"/>
      <sheetName val="PROSEDUR telahaan staf"/>
      <sheetName val="IDENTITAS SOP telahaan staf"/>
      <sheetName val="IDENTITAS SOP prjalanan dinas"/>
      <sheetName val="IDENTITAS SOP penyusunan formas"/>
      <sheetName val="IDENTITAS SOP perjalanan dinas"/>
      <sheetName val="IDENTITAS SOP PENGAJUAN CUTI "/>
      <sheetName val="PROSEDUR PENGAJUAN CUTI"/>
      <sheetName val="IDENTITAS SOP LAYANAN RAPAT"/>
      <sheetName val="PROSEDUR SOP LAYAYAN RAPAT"/>
      <sheetName val="IDENTITAS SOP DUK"/>
      <sheetName val="PROSEDUR SOP DUK"/>
      <sheetName val="IDENTITAS SOP PENGEMBANGAN PEGA"/>
      <sheetName val="PROSEDUR SOP PENGEMBANGAN PEG"/>
      <sheetName val="IDENTITAS SOP KENAIKAN PANGKAT"/>
      <sheetName val="PROSEDUR SOP KENAIKAN GAJI"/>
      <sheetName val="IDENTITAS SOP TAMU KEDINASAN"/>
      <sheetName val="PROSEDUR SOP TAMU KEDINASAN"/>
      <sheetName val="IDENTITAS SOP PENYUSUNAN ABK"/>
      <sheetName val="PROSEDUR SOP PENYUSUNAN ABK "/>
      <sheetName val="IDENTITAS SOP SUSUN FORMASI PNS"/>
      <sheetName val="PROSEDUR SOP FORMASI PNS"/>
      <sheetName val="IDENTITAS SOP RAKOR SOSIALISASI"/>
      <sheetName val="PROSEDUR SOP RAKOR SOSIALISA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 t="str">
            <v xml:space="preserve">PEMERINTAH KOTA SINGKAWANG 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A5" t="str">
            <v xml:space="preserve">PEMERINTAH KOTA SINGKAWANG </v>
          </cell>
        </row>
        <row r="10">
          <cell r="A10" t="str">
            <v>KOTA SINGKAWANG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view="pageBreakPreview" zoomScale="90" zoomScaleSheetLayoutView="90" workbookViewId="0">
      <selection activeCell="N24" sqref="N24"/>
    </sheetView>
  </sheetViews>
  <sheetFormatPr defaultRowHeight="12.75"/>
  <cols>
    <col min="1" max="1" width="2.85546875" style="16" customWidth="1"/>
    <col min="2" max="6" width="9.140625" style="16"/>
    <col min="7" max="7" width="29.85546875" style="16" customWidth="1"/>
    <col min="8" max="8" width="3.42578125" style="16" customWidth="1"/>
    <col min="9" max="13" width="9.140625" style="16"/>
    <col min="14" max="14" width="27.7109375" style="16" customWidth="1"/>
    <col min="15" max="256" width="9.140625" style="16"/>
    <col min="257" max="257" width="2.85546875" style="16" customWidth="1"/>
    <col min="258" max="262" width="9.140625" style="16"/>
    <col min="263" max="263" width="26.42578125" style="16" customWidth="1"/>
    <col min="264" max="264" width="2.5703125" style="16" customWidth="1"/>
    <col min="265" max="269" width="9.140625" style="16"/>
    <col min="270" max="270" width="22.5703125" style="16" customWidth="1"/>
    <col min="271" max="512" width="9.140625" style="16"/>
    <col min="513" max="513" width="2.85546875" style="16" customWidth="1"/>
    <col min="514" max="518" width="9.140625" style="16"/>
    <col min="519" max="519" width="26.42578125" style="16" customWidth="1"/>
    <col min="520" max="520" width="2.5703125" style="16" customWidth="1"/>
    <col min="521" max="525" width="9.140625" style="16"/>
    <col min="526" max="526" width="22.5703125" style="16" customWidth="1"/>
    <col min="527" max="768" width="9.140625" style="16"/>
    <col min="769" max="769" width="2.85546875" style="16" customWidth="1"/>
    <col min="770" max="774" width="9.140625" style="16"/>
    <col min="775" max="775" width="26.42578125" style="16" customWidth="1"/>
    <col min="776" max="776" width="2.5703125" style="16" customWidth="1"/>
    <col min="777" max="781" width="9.140625" style="16"/>
    <col min="782" max="782" width="22.5703125" style="16" customWidth="1"/>
    <col min="783" max="1024" width="9.140625" style="16"/>
    <col min="1025" max="1025" width="2.85546875" style="16" customWidth="1"/>
    <col min="1026" max="1030" width="9.140625" style="16"/>
    <col min="1031" max="1031" width="26.42578125" style="16" customWidth="1"/>
    <col min="1032" max="1032" width="2.5703125" style="16" customWidth="1"/>
    <col min="1033" max="1037" width="9.140625" style="16"/>
    <col min="1038" max="1038" width="22.5703125" style="16" customWidth="1"/>
    <col min="1039" max="1280" width="9.140625" style="16"/>
    <col min="1281" max="1281" width="2.85546875" style="16" customWidth="1"/>
    <col min="1282" max="1286" width="9.140625" style="16"/>
    <col min="1287" max="1287" width="26.42578125" style="16" customWidth="1"/>
    <col min="1288" max="1288" width="2.5703125" style="16" customWidth="1"/>
    <col min="1289" max="1293" width="9.140625" style="16"/>
    <col min="1294" max="1294" width="22.5703125" style="16" customWidth="1"/>
    <col min="1295" max="1536" width="9.140625" style="16"/>
    <col min="1537" max="1537" width="2.85546875" style="16" customWidth="1"/>
    <col min="1538" max="1542" width="9.140625" style="16"/>
    <col min="1543" max="1543" width="26.42578125" style="16" customWidth="1"/>
    <col min="1544" max="1544" width="2.5703125" style="16" customWidth="1"/>
    <col min="1545" max="1549" width="9.140625" style="16"/>
    <col min="1550" max="1550" width="22.5703125" style="16" customWidth="1"/>
    <col min="1551" max="1792" width="9.140625" style="16"/>
    <col min="1793" max="1793" width="2.85546875" style="16" customWidth="1"/>
    <col min="1794" max="1798" width="9.140625" style="16"/>
    <col min="1799" max="1799" width="26.42578125" style="16" customWidth="1"/>
    <col min="1800" max="1800" width="2.5703125" style="16" customWidth="1"/>
    <col min="1801" max="1805" width="9.140625" style="16"/>
    <col min="1806" max="1806" width="22.5703125" style="16" customWidth="1"/>
    <col min="1807" max="2048" width="9.140625" style="16"/>
    <col min="2049" max="2049" width="2.85546875" style="16" customWidth="1"/>
    <col min="2050" max="2054" width="9.140625" style="16"/>
    <col min="2055" max="2055" width="26.42578125" style="16" customWidth="1"/>
    <col min="2056" max="2056" width="2.5703125" style="16" customWidth="1"/>
    <col min="2057" max="2061" width="9.140625" style="16"/>
    <col min="2062" max="2062" width="22.5703125" style="16" customWidth="1"/>
    <col min="2063" max="2304" width="9.140625" style="16"/>
    <col min="2305" max="2305" width="2.85546875" style="16" customWidth="1"/>
    <col min="2306" max="2310" width="9.140625" style="16"/>
    <col min="2311" max="2311" width="26.42578125" style="16" customWidth="1"/>
    <col min="2312" max="2312" width="2.5703125" style="16" customWidth="1"/>
    <col min="2313" max="2317" width="9.140625" style="16"/>
    <col min="2318" max="2318" width="22.5703125" style="16" customWidth="1"/>
    <col min="2319" max="2560" width="9.140625" style="16"/>
    <col min="2561" max="2561" width="2.85546875" style="16" customWidth="1"/>
    <col min="2562" max="2566" width="9.140625" style="16"/>
    <col min="2567" max="2567" width="26.42578125" style="16" customWidth="1"/>
    <col min="2568" max="2568" width="2.5703125" style="16" customWidth="1"/>
    <col min="2569" max="2573" width="9.140625" style="16"/>
    <col min="2574" max="2574" width="22.5703125" style="16" customWidth="1"/>
    <col min="2575" max="2816" width="9.140625" style="16"/>
    <col min="2817" max="2817" width="2.85546875" style="16" customWidth="1"/>
    <col min="2818" max="2822" width="9.140625" style="16"/>
    <col min="2823" max="2823" width="26.42578125" style="16" customWidth="1"/>
    <col min="2824" max="2824" width="2.5703125" style="16" customWidth="1"/>
    <col min="2825" max="2829" width="9.140625" style="16"/>
    <col min="2830" max="2830" width="22.5703125" style="16" customWidth="1"/>
    <col min="2831" max="3072" width="9.140625" style="16"/>
    <col min="3073" max="3073" width="2.85546875" style="16" customWidth="1"/>
    <col min="3074" max="3078" width="9.140625" style="16"/>
    <col min="3079" max="3079" width="26.42578125" style="16" customWidth="1"/>
    <col min="3080" max="3080" width="2.5703125" style="16" customWidth="1"/>
    <col min="3081" max="3085" width="9.140625" style="16"/>
    <col min="3086" max="3086" width="22.5703125" style="16" customWidth="1"/>
    <col min="3087" max="3328" width="9.140625" style="16"/>
    <col min="3329" max="3329" width="2.85546875" style="16" customWidth="1"/>
    <col min="3330" max="3334" width="9.140625" style="16"/>
    <col min="3335" max="3335" width="26.42578125" style="16" customWidth="1"/>
    <col min="3336" max="3336" width="2.5703125" style="16" customWidth="1"/>
    <col min="3337" max="3341" width="9.140625" style="16"/>
    <col min="3342" max="3342" width="22.5703125" style="16" customWidth="1"/>
    <col min="3343" max="3584" width="9.140625" style="16"/>
    <col min="3585" max="3585" width="2.85546875" style="16" customWidth="1"/>
    <col min="3586" max="3590" width="9.140625" style="16"/>
    <col min="3591" max="3591" width="26.42578125" style="16" customWidth="1"/>
    <col min="3592" max="3592" width="2.5703125" style="16" customWidth="1"/>
    <col min="3593" max="3597" width="9.140625" style="16"/>
    <col min="3598" max="3598" width="22.5703125" style="16" customWidth="1"/>
    <col min="3599" max="3840" width="9.140625" style="16"/>
    <col min="3841" max="3841" width="2.85546875" style="16" customWidth="1"/>
    <col min="3842" max="3846" width="9.140625" style="16"/>
    <col min="3847" max="3847" width="26.42578125" style="16" customWidth="1"/>
    <col min="3848" max="3848" width="2.5703125" style="16" customWidth="1"/>
    <col min="3849" max="3853" width="9.140625" style="16"/>
    <col min="3854" max="3854" width="22.5703125" style="16" customWidth="1"/>
    <col min="3855" max="4096" width="9.140625" style="16"/>
    <col min="4097" max="4097" width="2.85546875" style="16" customWidth="1"/>
    <col min="4098" max="4102" width="9.140625" style="16"/>
    <col min="4103" max="4103" width="26.42578125" style="16" customWidth="1"/>
    <col min="4104" max="4104" width="2.5703125" style="16" customWidth="1"/>
    <col min="4105" max="4109" width="9.140625" style="16"/>
    <col min="4110" max="4110" width="22.5703125" style="16" customWidth="1"/>
    <col min="4111" max="4352" width="9.140625" style="16"/>
    <col min="4353" max="4353" width="2.85546875" style="16" customWidth="1"/>
    <col min="4354" max="4358" width="9.140625" style="16"/>
    <col min="4359" max="4359" width="26.42578125" style="16" customWidth="1"/>
    <col min="4360" max="4360" width="2.5703125" style="16" customWidth="1"/>
    <col min="4361" max="4365" width="9.140625" style="16"/>
    <col min="4366" max="4366" width="22.5703125" style="16" customWidth="1"/>
    <col min="4367" max="4608" width="9.140625" style="16"/>
    <col min="4609" max="4609" width="2.85546875" style="16" customWidth="1"/>
    <col min="4610" max="4614" width="9.140625" style="16"/>
    <col min="4615" max="4615" width="26.42578125" style="16" customWidth="1"/>
    <col min="4616" max="4616" width="2.5703125" style="16" customWidth="1"/>
    <col min="4617" max="4621" width="9.140625" style="16"/>
    <col min="4622" max="4622" width="22.5703125" style="16" customWidth="1"/>
    <col min="4623" max="4864" width="9.140625" style="16"/>
    <col min="4865" max="4865" width="2.85546875" style="16" customWidth="1"/>
    <col min="4866" max="4870" width="9.140625" style="16"/>
    <col min="4871" max="4871" width="26.42578125" style="16" customWidth="1"/>
    <col min="4872" max="4872" width="2.5703125" style="16" customWidth="1"/>
    <col min="4873" max="4877" width="9.140625" style="16"/>
    <col min="4878" max="4878" width="22.5703125" style="16" customWidth="1"/>
    <col min="4879" max="5120" width="9.140625" style="16"/>
    <col min="5121" max="5121" width="2.85546875" style="16" customWidth="1"/>
    <col min="5122" max="5126" width="9.140625" style="16"/>
    <col min="5127" max="5127" width="26.42578125" style="16" customWidth="1"/>
    <col min="5128" max="5128" width="2.5703125" style="16" customWidth="1"/>
    <col min="5129" max="5133" width="9.140625" style="16"/>
    <col min="5134" max="5134" width="22.5703125" style="16" customWidth="1"/>
    <col min="5135" max="5376" width="9.140625" style="16"/>
    <col min="5377" max="5377" width="2.85546875" style="16" customWidth="1"/>
    <col min="5378" max="5382" width="9.140625" style="16"/>
    <col min="5383" max="5383" width="26.42578125" style="16" customWidth="1"/>
    <col min="5384" max="5384" width="2.5703125" style="16" customWidth="1"/>
    <col min="5385" max="5389" width="9.140625" style="16"/>
    <col min="5390" max="5390" width="22.5703125" style="16" customWidth="1"/>
    <col min="5391" max="5632" width="9.140625" style="16"/>
    <col min="5633" max="5633" width="2.85546875" style="16" customWidth="1"/>
    <col min="5634" max="5638" width="9.140625" style="16"/>
    <col min="5639" max="5639" width="26.42578125" style="16" customWidth="1"/>
    <col min="5640" max="5640" width="2.5703125" style="16" customWidth="1"/>
    <col min="5641" max="5645" width="9.140625" style="16"/>
    <col min="5646" max="5646" width="22.5703125" style="16" customWidth="1"/>
    <col min="5647" max="5888" width="9.140625" style="16"/>
    <col min="5889" max="5889" width="2.85546875" style="16" customWidth="1"/>
    <col min="5890" max="5894" width="9.140625" style="16"/>
    <col min="5895" max="5895" width="26.42578125" style="16" customWidth="1"/>
    <col min="5896" max="5896" width="2.5703125" style="16" customWidth="1"/>
    <col min="5897" max="5901" width="9.140625" style="16"/>
    <col min="5902" max="5902" width="22.5703125" style="16" customWidth="1"/>
    <col min="5903" max="6144" width="9.140625" style="16"/>
    <col min="6145" max="6145" width="2.85546875" style="16" customWidth="1"/>
    <col min="6146" max="6150" width="9.140625" style="16"/>
    <col min="6151" max="6151" width="26.42578125" style="16" customWidth="1"/>
    <col min="6152" max="6152" width="2.5703125" style="16" customWidth="1"/>
    <col min="6153" max="6157" width="9.140625" style="16"/>
    <col min="6158" max="6158" width="22.5703125" style="16" customWidth="1"/>
    <col min="6159" max="6400" width="9.140625" style="16"/>
    <col min="6401" max="6401" width="2.85546875" style="16" customWidth="1"/>
    <col min="6402" max="6406" width="9.140625" style="16"/>
    <col min="6407" max="6407" width="26.42578125" style="16" customWidth="1"/>
    <col min="6408" max="6408" width="2.5703125" style="16" customWidth="1"/>
    <col min="6409" max="6413" width="9.140625" style="16"/>
    <col min="6414" max="6414" width="22.5703125" style="16" customWidth="1"/>
    <col min="6415" max="6656" width="9.140625" style="16"/>
    <col min="6657" max="6657" width="2.85546875" style="16" customWidth="1"/>
    <col min="6658" max="6662" width="9.140625" style="16"/>
    <col min="6663" max="6663" width="26.42578125" style="16" customWidth="1"/>
    <col min="6664" max="6664" width="2.5703125" style="16" customWidth="1"/>
    <col min="6665" max="6669" width="9.140625" style="16"/>
    <col min="6670" max="6670" width="22.5703125" style="16" customWidth="1"/>
    <col min="6671" max="6912" width="9.140625" style="16"/>
    <col min="6913" max="6913" width="2.85546875" style="16" customWidth="1"/>
    <col min="6914" max="6918" width="9.140625" style="16"/>
    <col min="6919" max="6919" width="26.42578125" style="16" customWidth="1"/>
    <col min="6920" max="6920" width="2.5703125" style="16" customWidth="1"/>
    <col min="6921" max="6925" width="9.140625" style="16"/>
    <col min="6926" max="6926" width="22.5703125" style="16" customWidth="1"/>
    <col min="6927" max="7168" width="9.140625" style="16"/>
    <col min="7169" max="7169" width="2.85546875" style="16" customWidth="1"/>
    <col min="7170" max="7174" width="9.140625" style="16"/>
    <col min="7175" max="7175" width="26.42578125" style="16" customWidth="1"/>
    <col min="7176" max="7176" width="2.5703125" style="16" customWidth="1"/>
    <col min="7177" max="7181" width="9.140625" style="16"/>
    <col min="7182" max="7182" width="22.5703125" style="16" customWidth="1"/>
    <col min="7183" max="7424" width="9.140625" style="16"/>
    <col min="7425" max="7425" width="2.85546875" style="16" customWidth="1"/>
    <col min="7426" max="7430" width="9.140625" style="16"/>
    <col min="7431" max="7431" width="26.42578125" style="16" customWidth="1"/>
    <col min="7432" max="7432" width="2.5703125" style="16" customWidth="1"/>
    <col min="7433" max="7437" width="9.140625" style="16"/>
    <col min="7438" max="7438" width="22.5703125" style="16" customWidth="1"/>
    <col min="7439" max="7680" width="9.140625" style="16"/>
    <col min="7681" max="7681" width="2.85546875" style="16" customWidth="1"/>
    <col min="7682" max="7686" width="9.140625" style="16"/>
    <col min="7687" max="7687" width="26.42578125" style="16" customWidth="1"/>
    <col min="7688" max="7688" width="2.5703125" style="16" customWidth="1"/>
    <col min="7689" max="7693" width="9.140625" style="16"/>
    <col min="7694" max="7694" width="22.5703125" style="16" customWidth="1"/>
    <col min="7695" max="7936" width="9.140625" style="16"/>
    <col min="7937" max="7937" width="2.85546875" style="16" customWidth="1"/>
    <col min="7938" max="7942" width="9.140625" style="16"/>
    <col min="7943" max="7943" width="26.42578125" style="16" customWidth="1"/>
    <col min="7944" max="7944" width="2.5703125" style="16" customWidth="1"/>
    <col min="7945" max="7949" width="9.140625" style="16"/>
    <col min="7950" max="7950" width="22.5703125" style="16" customWidth="1"/>
    <col min="7951" max="8192" width="9.140625" style="16"/>
    <col min="8193" max="8193" width="2.85546875" style="16" customWidth="1"/>
    <col min="8194" max="8198" width="9.140625" style="16"/>
    <col min="8199" max="8199" width="26.42578125" style="16" customWidth="1"/>
    <col min="8200" max="8200" width="2.5703125" style="16" customWidth="1"/>
    <col min="8201" max="8205" width="9.140625" style="16"/>
    <col min="8206" max="8206" width="22.5703125" style="16" customWidth="1"/>
    <col min="8207" max="8448" width="9.140625" style="16"/>
    <col min="8449" max="8449" width="2.85546875" style="16" customWidth="1"/>
    <col min="8450" max="8454" width="9.140625" style="16"/>
    <col min="8455" max="8455" width="26.42578125" style="16" customWidth="1"/>
    <col min="8456" max="8456" width="2.5703125" style="16" customWidth="1"/>
    <col min="8457" max="8461" width="9.140625" style="16"/>
    <col min="8462" max="8462" width="22.5703125" style="16" customWidth="1"/>
    <col min="8463" max="8704" width="9.140625" style="16"/>
    <col min="8705" max="8705" width="2.85546875" style="16" customWidth="1"/>
    <col min="8706" max="8710" width="9.140625" style="16"/>
    <col min="8711" max="8711" width="26.42578125" style="16" customWidth="1"/>
    <col min="8712" max="8712" width="2.5703125" style="16" customWidth="1"/>
    <col min="8713" max="8717" width="9.140625" style="16"/>
    <col min="8718" max="8718" width="22.5703125" style="16" customWidth="1"/>
    <col min="8719" max="8960" width="9.140625" style="16"/>
    <col min="8961" max="8961" width="2.85546875" style="16" customWidth="1"/>
    <col min="8962" max="8966" width="9.140625" style="16"/>
    <col min="8967" max="8967" width="26.42578125" style="16" customWidth="1"/>
    <col min="8968" max="8968" width="2.5703125" style="16" customWidth="1"/>
    <col min="8969" max="8973" width="9.140625" style="16"/>
    <col min="8974" max="8974" width="22.5703125" style="16" customWidth="1"/>
    <col min="8975" max="9216" width="9.140625" style="16"/>
    <col min="9217" max="9217" width="2.85546875" style="16" customWidth="1"/>
    <col min="9218" max="9222" width="9.140625" style="16"/>
    <col min="9223" max="9223" width="26.42578125" style="16" customWidth="1"/>
    <col min="9224" max="9224" width="2.5703125" style="16" customWidth="1"/>
    <col min="9225" max="9229" width="9.140625" style="16"/>
    <col min="9230" max="9230" width="22.5703125" style="16" customWidth="1"/>
    <col min="9231" max="9472" width="9.140625" style="16"/>
    <col min="9473" max="9473" width="2.85546875" style="16" customWidth="1"/>
    <col min="9474" max="9478" width="9.140625" style="16"/>
    <col min="9479" max="9479" width="26.42578125" style="16" customWidth="1"/>
    <col min="9480" max="9480" width="2.5703125" style="16" customWidth="1"/>
    <col min="9481" max="9485" width="9.140625" style="16"/>
    <col min="9486" max="9486" width="22.5703125" style="16" customWidth="1"/>
    <col min="9487" max="9728" width="9.140625" style="16"/>
    <col min="9729" max="9729" width="2.85546875" style="16" customWidth="1"/>
    <col min="9730" max="9734" width="9.140625" style="16"/>
    <col min="9735" max="9735" width="26.42578125" style="16" customWidth="1"/>
    <col min="9736" max="9736" width="2.5703125" style="16" customWidth="1"/>
    <col min="9737" max="9741" width="9.140625" style="16"/>
    <col min="9742" max="9742" width="22.5703125" style="16" customWidth="1"/>
    <col min="9743" max="9984" width="9.140625" style="16"/>
    <col min="9985" max="9985" width="2.85546875" style="16" customWidth="1"/>
    <col min="9986" max="9990" width="9.140625" style="16"/>
    <col min="9991" max="9991" width="26.42578125" style="16" customWidth="1"/>
    <col min="9992" max="9992" width="2.5703125" style="16" customWidth="1"/>
    <col min="9993" max="9997" width="9.140625" style="16"/>
    <col min="9998" max="9998" width="22.5703125" style="16" customWidth="1"/>
    <col min="9999" max="10240" width="9.140625" style="16"/>
    <col min="10241" max="10241" width="2.85546875" style="16" customWidth="1"/>
    <col min="10242" max="10246" width="9.140625" style="16"/>
    <col min="10247" max="10247" width="26.42578125" style="16" customWidth="1"/>
    <col min="10248" max="10248" width="2.5703125" style="16" customWidth="1"/>
    <col min="10249" max="10253" width="9.140625" style="16"/>
    <col min="10254" max="10254" width="22.5703125" style="16" customWidth="1"/>
    <col min="10255" max="10496" width="9.140625" style="16"/>
    <col min="10497" max="10497" width="2.85546875" style="16" customWidth="1"/>
    <col min="10498" max="10502" width="9.140625" style="16"/>
    <col min="10503" max="10503" width="26.42578125" style="16" customWidth="1"/>
    <col min="10504" max="10504" width="2.5703125" style="16" customWidth="1"/>
    <col min="10505" max="10509" width="9.140625" style="16"/>
    <col min="10510" max="10510" width="22.5703125" style="16" customWidth="1"/>
    <col min="10511" max="10752" width="9.140625" style="16"/>
    <col min="10753" max="10753" width="2.85546875" style="16" customWidth="1"/>
    <col min="10754" max="10758" width="9.140625" style="16"/>
    <col min="10759" max="10759" width="26.42578125" style="16" customWidth="1"/>
    <col min="10760" max="10760" width="2.5703125" style="16" customWidth="1"/>
    <col min="10761" max="10765" width="9.140625" style="16"/>
    <col min="10766" max="10766" width="22.5703125" style="16" customWidth="1"/>
    <col min="10767" max="11008" width="9.140625" style="16"/>
    <col min="11009" max="11009" width="2.85546875" style="16" customWidth="1"/>
    <col min="11010" max="11014" width="9.140625" style="16"/>
    <col min="11015" max="11015" width="26.42578125" style="16" customWidth="1"/>
    <col min="11016" max="11016" width="2.5703125" style="16" customWidth="1"/>
    <col min="11017" max="11021" width="9.140625" style="16"/>
    <col min="11022" max="11022" width="22.5703125" style="16" customWidth="1"/>
    <col min="11023" max="11264" width="9.140625" style="16"/>
    <col min="11265" max="11265" width="2.85546875" style="16" customWidth="1"/>
    <col min="11266" max="11270" width="9.140625" style="16"/>
    <col min="11271" max="11271" width="26.42578125" style="16" customWidth="1"/>
    <col min="11272" max="11272" width="2.5703125" style="16" customWidth="1"/>
    <col min="11273" max="11277" width="9.140625" style="16"/>
    <col min="11278" max="11278" width="22.5703125" style="16" customWidth="1"/>
    <col min="11279" max="11520" width="9.140625" style="16"/>
    <col min="11521" max="11521" width="2.85546875" style="16" customWidth="1"/>
    <col min="11522" max="11526" width="9.140625" style="16"/>
    <col min="11527" max="11527" width="26.42578125" style="16" customWidth="1"/>
    <col min="11528" max="11528" width="2.5703125" style="16" customWidth="1"/>
    <col min="11529" max="11533" width="9.140625" style="16"/>
    <col min="11534" max="11534" width="22.5703125" style="16" customWidth="1"/>
    <col min="11535" max="11776" width="9.140625" style="16"/>
    <col min="11777" max="11777" width="2.85546875" style="16" customWidth="1"/>
    <col min="11778" max="11782" width="9.140625" style="16"/>
    <col min="11783" max="11783" width="26.42578125" style="16" customWidth="1"/>
    <col min="11784" max="11784" width="2.5703125" style="16" customWidth="1"/>
    <col min="11785" max="11789" width="9.140625" style="16"/>
    <col min="11790" max="11790" width="22.5703125" style="16" customWidth="1"/>
    <col min="11791" max="12032" width="9.140625" style="16"/>
    <col min="12033" max="12033" width="2.85546875" style="16" customWidth="1"/>
    <col min="12034" max="12038" width="9.140625" style="16"/>
    <col min="12039" max="12039" width="26.42578125" style="16" customWidth="1"/>
    <col min="12040" max="12040" width="2.5703125" style="16" customWidth="1"/>
    <col min="12041" max="12045" width="9.140625" style="16"/>
    <col min="12046" max="12046" width="22.5703125" style="16" customWidth="1"/>
    <col min="12047" max="12288" width="9.140625" style="16"/>
    <col min="12289" max="12289" width="2.85546875" style="16" customWidth="1"/>
    <col min="12290" max="12294" width="9.140625" style="16"/>
    <col min="12295" max="12295" width="26.42578125" style="16" customWidth="1"/>
    <col min="12296" max="12296" width="2.5703125" style="16" customWidth="1"/>
    <col min="12297" max="12301" width="9.140625" style="16"/>
    <col min="12302" max="12302" width="22.5703125" style="16" customWidth="1"/>
    <col min="12303" max="12544" width="9.140625" style="16"/>
    <col min="12545" max="12545" width="2.85546875" style="16" customWidth="1"/>
    <col min="12546" max="12550" width="9.140625" style="16"/>
    <col min="12551" max="12551" width="26.42578125" style="16" customWidth="1"/>
    <col min="12552" max="12552" width="2.5703125" style="16" customWidth="1"/>
    <col min="12553" max="12557" width="9.140625" style="16"/>
    <col min="12558" max="12558" width="22.5703125" style="16" customWidth="1"/>
    <col min="12559" max="12800" width="9.140625" style="16"/>
    <col min="12801" max="12801" width="2.85546875" style="16" customWidth="1"/>
    <col min="12802" max="12806" width="9.140625" style="16"/>
    <col min="12807" max="12807" width="26.42578125" style="16" customWidth="1"/>
    <col min="12808" max="12808" width="2.5703125" style="16" customWidth="1"/>
    <col min="12809" max="12813" width="9.140625" style="16"/>
    <col min="12814" max="12814" width="22.5703125" style="16" customWidth="1"/>
    <col min="12815" max="13056" width="9.140625" style="16"/>
    <col min="13057" max="13057" width="2.85546875" style="16" customWidth="1"/>
    <col min="13058" max="13062" width="9.140625" style="16"/>
    <col min="13063" max="13063" width="26.42578125" style="16" customWidth="1"/>
    <col min="13064" max="13064" width="2.5703125" style="16" customWidth="1"/>
    <col min="13065" max="13069" width="9.140625" style="16"/>
    <col min="13070" max="13070" width="22.5703125" style="16" customWidth="1"/>
    <col min="13071" max="13312" width="9.140625" style="16"/>
    <col min="13313" max="13313" width="2.85546875" style="16" customWidth="1"/>
    <col min="13314" max="13318" width="9.140625" style="16"/>
    <col min="13319" max="13319" width="26.42578125" style="16" customWidth="1"/>
    <col min="13320" max="13320" width="2.5703125" style="16" customWidth="1"/>
    <col min="13321" max="13325" width="9.140625" style="16"/>
    <col min="13326" max="13326" width="22.5703125" style="16" customWidth="1"/>
    <col min="13327" max="13568" width="9.140625" style="16"/>
    <col min="13569" max="13569" width="2.85546875" style="16" customWidth="1"/>
    <col min="13570" max="13574" width="9.140625" style="16"/>
    <col min="13575" max="13575" width="26.42578125" style="16" customWidth="1"/>
    <col min="13576" max="13576" width="2.5703125" style="16" customWidth="1"/>
    <col min="13577" max="13581" width="9.140625" style="16"/>
    <col min="13582" max="13582" width="22.5703125" style="16" customWidth="1"/>
    <col min="13583" max="13824" width="9.140625" style="16"/>
    <col min="13825" max="13825" width="2.85546875" style="16" customWidth="1"/>
    <col min="13826" max="13830" width="9.140625" style="16"/>
    <col min="13831" max="13831" width="26.42578125" style="16" customWidth="1"/>
    <col min="13832" max="13832" width="2.5703125" style="16" customWidth="1"/>
    <col min="13833" max="13837" width="9.140625" style="16"/>
    <col min="13838" max="13838" width="22.5703125" style="16" customWidth="1"/>
    <col min="13839" max="14080" width="9.140625" style="16"/>
    <col min="14081" max="14081" width="2.85546875" style="16" customWidth="1"/>
    <col min="14082" max="14086" width="9.140625" style="16"/>
    <col min="14087" max="14087" width="26.42578125" style="16" customWidth="1"/>
    <col min="14088" max="14088" width="2.5703125" style="16" customWidth="1"/>
    <col min="14089" max="14093" width="9.140625" style="16"/>
    <col min="14094" max="14094" width="22.5703125" style="16" customWidth="1"/>
    <col min="14095" max="14336" width="9.140625" style="16"/>
    <col min="14337" max="14337" width="2.85546875" style="16" customWidth="1"/>
    <col min="14338" max="14342" width="9.140625" style="16"/>
    <col min="14343" max="14343" width="26.42578125" style="16" customWidth="1"/>
    <col min="14344" max="14344" width="2.5703125" style="16" customWidth="1"/>
    <col min="14345" max="14349" width="9.140625" style="16"/>
    <col min="14350" max="14350" width="22.5703125" style="16" customWidth="1"/>
    <col min="14351" max="14592" width="9.140625" style="16"/>
    <col min="14593" max="14593" width="2.85546875" style="16" customWidth="1"/>
    <col min="14594" max="14598" width="9.140625" style="16"/>
    <col min="14599" max="14599" width="26.42578125" style="16" customWidth="1"/>
    <col min="14600" max="14600" width="2.5703125" style="16" customWidth="1"/>
    <col min="14601" max="14605" width="9.140625" style="16"/>
    <col min="14606" max="14606" width="22.5703125" style="16" customWidth="1"/>
    <col min="14607" max="14848" width="9.140625" style="16"/>
    <col min="14849" max="14849" width="2.85546875" style="16" customWidth="1"/>
    <col min="14850" max="14854" width="9.140625" style="16"/>
    <col min="14855" max="14855" width="26.42578125" style="16" customWidth="1"/>
    <col min="14856" max="14856" width="2.5703125" style="16" customWidth="1"/>
    <col min="14857" max="14861" width="9.140625" style="16"/>
    <col min="14862" max="14862" width="22.5703125" style="16" customWidth="1"/>
    <col min="14863" max="15104" width="9.140625" style="16"/>
    <col min="15105" max="15105" width="2.85546875" style="16" customWidth="1"/>
    <col min="15106" max="15110" width="9.140625" style="16"/>
    <col min="15111" max="15111" width="26.42578125" style="16" customWidth="1"/>
    <col min="15112" max="15112" width="2.5703125" style="16" customWidth="1"/>
    <col min="15113" max="15117" width="9.140625" style="16"/>
    <col min="15118" max="15118" width="22.5703125" style="16" customWidth="1"/>
    <col min="15119" max="15360" width="9.140625" style="16"/>
    <col min="15361" max="15361" width="2.85546875" style="16" customWidth="1"/>
    <col min="15362" max="15366" width="9.140625" style="16"/>
    <col min="15367" max="15367" width="26.42578125" style="16" customWidth="1"/>
    <col min="15368" max="15368" width="2.5703125" style="16" customWidth="1"/>
    <col min="15369" max="15373" width="9.140625" style="16"/>
    <col min="15374" max="15374" width="22.5703125" style="16" customWidth="1"/>
    <col min="15375" max="15616" width="9.140625" style="16"/>
    <col min="15617" max="15617" width="2.85546875" style="16" customWidth="1"/>
    <col min="15618" max="15622" width="9.140625" style="16"/>
    <col min="15623" max="15623" width="26.42578125" style="16" customWidth="1"/>
    <col min="15624" max="15624" width="2.5703125" style="16" customWidth="1"/>
    <col min="15625" max="15629" width="9.140625" style="16"/>
    <col min="15630" max="15630" width="22.5703125" style="16" customWidth="1"/>
    <col min="15631" max="15872" width="9.140625" style="16"/>
    <col min="15873" max="15873" width="2.85546875" style="16" customWidth="1"/>
    <col min="15874" max="15878" width="9.140625" style="16"/>
    <col min="15879" max="15879" width="26.42578125" style="16" customWidth="1"/>
    <col min="15880" max="15880" width="2.5703125" style="16" customWidth="1"/>
    <col min="15881" max="15885" width="9.140625" style="16"/>
    <col min="15886" max="15886" width="22.5703125" style="16" customWidth="1"/>
    <col min="15887" max="16128" width="9.140625" style="16"/>
    <col min="16129" max="16129" width="2.85546875" style="16" customWidth="1"/>
    <col min="16130" max="16134" width="9.140625" style="16"/>
    <col min="16135" max="16135" width="26.42578125" style="16" customWidth="1"/>
    <col min="16136" max="16136" width="2.5703125" style="16" customWidth="1"/>
    <col min="16137" max="16141" width="9.140625" style="16"/>
    <col min="16142" max="16142" width="22.5703125" style="16" customWidth="1"/>
    <col min="16143" max="16384" width="9.140625" style="16"/>
  </cols>
  <sheetData>
    <row r="1" spans="1:15" ht="13.5" thickBot="1"/>
    <row r="2" spans="1:15" ht="15.75" customHeight="1">
      <c r="A2" s="75"/>
      <c r="B2" s="52"/>
      <c r="C2" s="52"/>
      <c r="D2" s="52"/>
      <c r="E2" s="52"/>
      <c r="F2" s="52"/>
      <c r="G2" s="53"/>
      <c r="H2" s="74" t="s">
        <v>54</v>
      </c>
      <c r="I2" s="52"/>
      <c r="J2" s="53"/>
      <c r="K2" s="73"/>
      <c r="L2" s="52"/>
      <c r="M2" s="52"/>
      <c r="N2" s="51"/>
    </row>
    <row r="3" spans="1:15" ht="15.75" customHeight="1">
      <c r="A3" s="71"/>
      <c r="B3" s="70"/>
      <c r="C3" s="72"/>
      <c r="D3" s="66"/>
      <c r="E3" s="66"/>
      <c r="F3" s="66"/>
      <c r="G3" s="69"/>
      <c r="H3" s="65" t="s">
        <v>53</v>
      </c>
      <c r="I3" s="62"/>
      <c r="J3" s="64"/>
      <c r="K3" s="63"/>
      <c r="L3" s="62"/>
      <c r="M3" s="62"/>
      <c r="N3" s="61"/>
    </row>
    <row r="4" spans="1:15" ht="15.75" customHeight="1">
      <c r="A4" s="71"/>
      <c r="B4" s="70"/>
      <c r="C4" s="66"/>
      <c r="D4" s="66"/>
      <c r="E4" s="66"/>
      <c r="F4" s="66"/>
      <c r="G4" s="69"/>
      <c r="H4" s="68" t="s">
        <v>52</v>
      </c>
      <c r="I4" s="28"/>
      <c r="J4" s="29"/>
      <c r="K4" s="67"/>
      <c r="L4" s="28"/>
      <c r="M4" s="28"/>
      <c r="N4" s="27"/>
    </row>
    <row r="5" spans="1:15" ht="15.75" customHeight="1">
      <c r="A5" s="30"/>
      <c r="B5" s="28"/>
      <c r="C5" s="66"/>
      <c r="D5" s="66"/>
      <c r="E5" s="66"/>
      <c r="F5" s="66"/>
      <c r="G5" s="29"/>
      <c r="H5" s="65" t="s">
        <v>51</v>
      </c>
      <c r="I5" s="62"/>
      <c r="J5" s="64"/>
      <c r="K5" s="63"/>
      <c r="L5" s="62"/>
      <c r="M5" s="62"/>
      <c r="N5" s="61"/>
    </row>
    <row r="6" spans="1:15" ht="12.75" customHeight="1">
      <c r="A6" s="102" t="str">
        <f>'[1]IDENTITAS SOP DUK'!A5:G5</f>
        <v xml:space="preserve">PEMERINTAH KOTA SINGKAWANG </v>
      </c>
      <c r="B6" s="103"/>
      <c r="C6" s="103"/>
      <c r="D6" s="103"/>
      <c r="E6" s="103"/>
      <c r="F6" s="103"/>
      <c r="G6" s="104"/>
      <c r="H6" s="60" t="s">
        <v>50</v>
      </c>
      <c r="I6" s="58"/>
      <c r="J6" s="57"/>
      <c r="K6" s="139"/>
      <c r="L6" s="140"/>
      <c r="M6" s="140"/>
      <c r="N6" s="141"/>
    </row>
    <row r="7" spans="1:15" ht="12.75" customHeight="1">
      <c r="A7" s="102"/>
      <c r="B7" s="103"/>
      <c r="C7" s="103"/>
      <c r="D7" s="103"/>
      <c r="E7" s="103"/>
      <c r="F7" s="103"/>
      <c r="G7" s="104"/>
      <c r="H7" s="40"/>
      <c r="I7" s="28"/>
      <c r="J7" s="29"/>
      <c r="K7" s="105" t="s">
        <v>28</v>
      </c>
      <c r="L7" s="142"/>
      <c r="M7" s="142"/>
      <c r="N7" s="143"/>
    </row>
    <row r="8" spans="1:15">
      <c r="A8" s="23"/>
      <c r="B8" s="21"/>
      <c r="C8" s="21"/>
      <c r="D8" s="21"/>
      <c r="E8" s="21"/>
      <c r="F8" s="21"/>
      <c r="G8" s="22"/>
      <c r="H8" s="40"/>
      <c r="I8" s="28"/>
      <c r="J8" s="29"/>
      <c r="K8" s="45"/>
      <c r="L8" s="28"/>
      <c r="M8" s="28"/>
      <c r="N8" s="27"/>
    </row>
    <row r="9" spans="1:15" ht="9.75" customHeight="1">
      <c r="A9" s="59"/>
      <c r="B9" s="58"/>
      <c r="C9" s="58"/>
      <c r="D9" s="58"/>
      <c r="E9" s="58"/>
      <c r="F9" s="58"/>
      <c r="G9" s="57"/>
      <c r="H9" s="40"/>
      <c r="I9" s="28"/>
      <c r="J9" s="29"/>
      <c r="K9" s="45"/>
      <c r="L9" s="28"/>
      <c r="M9" s="28"/>
      <c r="N9" s="27"/>
    </row>
    <row r="10" spans="1:15" ht="15" customHeight="1">
      <c r="A10" s="144" t="s">
        <v>57</v>
      </c>
      <c r="B10" s="145"/>
      <c r="C10" s="145"/>
      <c r="D10" s="145"/>
      <c r="E10" s="145"/>
      <c r="F10" s="145"/>
      <c r="G10" s="146"/>
      <c r="H10" s="40"/>
      <c r="I10" s="28"/>
      <c r="J10" s="29"/>
      <c r="K10" s="147" t="s">
        <v>59</v>
      </c>
      <c r="L10" s="148"/>
      <c r="M10" s="148"/>
      <c r="N10" s="149"/>
    </row>
    <row r="11" spans="1:15" ht="14.25" customHeight="1">
      <c r="A11" s="102" t="str">
        <f>'[1]IDENTITAS SOP DUK'!A10:G10</f>
        <v>KOTA SINGKAWANG</v>
      </c>
      <c r="B11" s="103"/>
      <c r="C11" s="103"/>
      <c r="D11" s="103"/>
      <c r="E11" s="103"/>
      <c r="F11" s="103"/>
      <c r="G11" s="104"/>
      <c r="H11" s="40"/>
      <c r="I11" s="28"/>
      <c r="J11" s="29"/>
      <c r="K11" s="105" t="s">
        <v>49</v>
      </c>
      <c r="L11" s="106"/>
      <c r="M11" s="106"/>
      <c r="N11" s="107"/>
    </row>
    <row r="12" spans="1:15" ht="12.75" customHeight="1">
      <c r="A12" s="56"/>
      <c r="B12" s="55"/>
      <c r="C12" s="55"/>
      <c r="D12" s="55"/>
      <c r="E12" s="55"/>
      <c r="F12" s="55"/>
      <c r="G12" s="21"/>
      <c r="H12" s="54"/>
      <c r="I12" s="21"/>
      <c r="J12" s="22"/>
      <c r="K12" s="108" t="s">
        <v>60</v>
      </c>
      <c r="L12" s="109"/>
      <c r="M12" s="109"/>
      <c r="N12" s="110"/>
    </row>
    <row r="13" spans="1:15">
      <c r="A13" s="111" t="s">
        <v>58</v>
      </c>
      <c r="B13" s="112"/>
      <c r="C13" s="112"/>
      <c r="D13" s="112"/>
      <c r="E13" s="112"/>
      <c r="F13" s="112"/>
      <c r="G13" s="113"/>
      <c r="H13" s="117" t="s">
        <v>48</v>
      </c>
      <c r="I13" s="118"/>
      <c r="J13" s="119"/>
      <c r="K13" s="123" t="s">
        <v>55</v>
      </c>
      <c r="L13" s="124"/>
      <c r="M13" s="124"/>
      <c r="N13" s="125"/>
    </row>
    <row r="14" spans="1:15" ht="13.5" thickBot="1">
      <c r="A14" s="114"/>
      <c r="B14" s="115"/>
      <c r="C14" s="115"/>
      <c r="D14" s="115"/>
      <c r="E14" s="115"/>
      <c r="F14" s="115"/>
      <c r="G14" s="116"/>
      <c r="H14" s="120"/>
      <c r="I14" s="121"/>
      <c r="J14" s="122"/>
      <c r="K14" s="126"/>
      <c r="L14" s="127"/>
      <c r="M14" s="127"/>
      <c r="N14" s="128"/>
    </row>
    <row r="15" spans="1:15" ht="13.5" thickBot="1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4"/>
      <c r="O15" s="28"/>
    </row>
    <row r="16" spans="1:15">
      <c r="A16" s="39" t="s">
        <v>47</v>
      </c>
      <c r="B16" s="36"/>
      <c r="C16" s="36"/>
      <c r="D16" s="36"/>
      <c r="E16" s="36"/>
      <c r="F16" s="36"/>
      <c r="G16" s="38"/>
      <c r="H16" s="37" t="s">
        <v>46</v>
      </c>
      <c r="I16" s="36"/>
      <c r="J16" s="36"/>
      <c r="K16" s="36"/>
      <c r="L16" s="36"/>
      <c r="M16" s="36"/>
      <c r="N16" s="35"/>
    </row>
    <row r="17" spans="1:14" ht="14.25" customHeight="1">
      <c r="A17" s="79" t="s">
        <v>14</v>
      </c>
      <c r="B17" s="165" t="s">
        <v>45</v>
      </c>
      <c r="C17" s="166"/>
      <c r="D17" s="166"/>
      <c r="E17" s="166"/>
      <c r="F17" s="166"/>
      <c r="G17" s="167"/>
      <c r="H17" s="83" t="s">
        <v>14</v>
      </c>
      <c r="I17" s="173" t="s">
        <v>65</v>
      </c>
      <c r="J17" s="99"/>
      <c r="K17" s="99"/>
      <c r="L17" s="99"/>
      <c r="M17" s="99"/>
      <c r="N17" s="100"/>
    </row>
    <row r="18" spans="1:14" ht="14.25" customHeight="1">
      <c r="A18" s="80"/>
      <c r="B18" s="168" t="s">
        <v>77</v>
      </c>
      <c r="C18" s="44"/>
      <c r="D18" s="44"/>
      <c r="E18" s="44"/>
      <c r="F18" s="44"/>
      <c r="G18" s="50"/>
      <c r="H18" s="84" t="s">
        <v>15</v>
      </c>
      <c r="I18" s="174" t="s">
        <v>66</v>
      </c>
      <c r="J18" s="94"/>
      <c r="K18" s="94"/>
      <c r="L18" s="94"/>
      <c r="M18" s="94"/>
      <c r="N18" s="98"/>
    </row>
    <row r="19" spans="1:14" ht="14.25" customHeight="1">
      <c r="A19" s="81"/>
      <c r="B19" s="168" t="s">
        <v>63</v>
      </c>
      <c r="C19" s="43"/>
      <c r="D19" s="43"/>
      <c r="E19" s="43"/>
      <c r="F19" s="43"/>
      <c r="G19" s="42"/>
      <c r="H19" s="49"/>
      <c r="I19" s="174"/>
      <c r="J19" s="94"/>
      <c r="K19" s="94"/>
      <c r="L19" s="94"/>
      <c r="M19" s="94"/>
      <c r="N19" s="98"/>
    </row>
    <row r="20" spans="1:14">
      <c r="A20" s="81"/>
      <c r="B20" s="169"/>
      <c r="C20" s="43"/>
      <c r="D20" s="43"/>
      <c r="E20" s="43"/>
      <c r="F20" s="43"/>
      <c r="G20" s="42"/>
      <c r="H20" s="48"/>
      <c r="I20" s="49"/>
      <c r="J20" s="47"/>
      <c r="K20" s="47"/>
      <c r="L20" s="78"/>
      <c r="M20" s="78"/>
      <c r="N20" s="46"/>
    </row>
    <row r="21" spans="1:14">
      <c r="A21" s="79" t="s">
        <v>15</v>
      </c>
      <c r="B21" s="170" t="s">
        <v>61</v>
      </c>
      <c r="C21" s="92"/>
      <c r="D21" s="92"/>
      <c r="E21" s="92"/>
      <c r="F21" s="92"/>
      <c r="G21" s="93"/>
      <c r="H21" s="41"/>
      <c r="I21" s="175"/>
      <c r="J21" s="28"/>
      <c r="K21" s="28"/>
      <c r="L21" s="28"/>
      <c r="M21" s="28"/>
      <c r="N21" s="27"/>
    </row>
    <row r="22" spans="1:14">
      <c r="A22" s="81"/>
      <c r="B22" s="170"/>
      <c r="C22" s="92"/>
      <c r="D22" s="92"/>
      <c r="E22" s="92"/>
      <c r="F22" s="92"/>
      <c r="G22" s="93"/>
      <c r="H22" s="41"/>
      <c r="I22" s="175"/>
      <c r="J22" s="28"/>
      <c r="K22" s="28"/>
      <c r="L22" s="28"/>
      <c r="M22" s="28"/>
      <c r="N22" s="27"/>
    </row>
    <row r="23" spans="1:14">
      <c r="A23" s="82"/>
      <c r="B23" s="170"/>
      <c r="C23" s="92"/>
      <c r="D23" s="92"/>
      <c r="E23" s="92"/>
      <c r="F23" s="92"/>
      <c r="G23" s="93"/>
      <c r="H23" s="40"/>
      <c r="I23" s="40"/>
      <c r="J23" s="28"/>
      <c r="K23" s="28"/>
      <c r="L23" s="28"/>
      <c r="M23" s="28"/>
      <c r="N23" s="27"/>
    </row>
    <row r="24" spans="1:14">
      <c r="A24" s="82"/>
      <c r="B24" s="170"/>
      <c r="C24" s="92"/>
      <c r="D24" s="92"/>
      <c r="E24" s="92"/>
      <c r="F24" s="92"/>
      <c r="G24" s="93"/>
      <c r="H24" s="41"/>
      <c r="I24" s="40"/>
      <c r="J24" s="28"/>
      <c r="K24" s="28"/>
      <c r="L24" s="28"/>
      <c r="M24" s="28"/>
      <c r="N24" s="27"/>
    </row>
    <row r="25" spans="1:14">
      <c r="A25" s="82"/>
      <c r="B25" s="171"/>
      <c r="C25" s="76"/>
      <c r="D25" s="76"/>
      <c r="E25" s="76"/>
      <c r="F25" s="76"/>
      <c r="G25" s="77"/>
      <c r="H25" s="41"/>
      <c r="I25" s="40"/>
      <c r="J25" s="28"/>
      <c r="K25" s="28"/>
      <c r="L25" s="28"/>
      <c r="M25" s="28"/>
      <c r="N25" s="27"/>
    </row>
    <row r="26" spans="1:14">
      <c r="A26" s="82" t="s">
        <v>62</v>
      </c>
      <c r="B26" s="172" t="s">
        <v>64</v>
      </c>
      <c r="C26" s="90"/>
      <c r="D26" s="90"/>
      <c r="E26" s="90"/>
      <c r="F26" s="90"/>
      <c r="G26" s="91"/>
      <c r="H26" s="40"/>
      <c r="I26" s="40"/>
      <c r="J26" s="28"/>
      <c r="K26" s="28"/>
      <c r="L26" s="28"/>
      <c r="M26" s="28"/>
      <c r="N26" s="27"/>
    </row>
    <row r="27" spans="1:14">
      <c r="A27" s="30"/>
      <c r="B27" s="172"/>
      <c r="C27" s="90"/>
      <c r="D27" s="90"/>
      <c r="E27" s="90"/>
      <c r="F27" s="90"/>
      <c r="G27" s="91"/>
      <c r="H27" s="40"/>
      <c r="I27" s="40"/>
      <c r="J27" s="28"/>
      <c r="K27" s="28"/>
      <c r="L27" s="28"/>
      <c r="M27" s="28"/>
      <c r="N27" s="27"/>
    </row>
    <row r="28" spans="1:14" ht="12" customHeight="1">
      <c r="A28" s="30"/>
      <c r="B28" s="172"/>
      <c r="C28" s="90"/>
      <c r="D28" s="90"/>
      <c r="E28" s="90"/>
      <c r="F28" s="90"/>
      <c r="G28" s="91"/>
      <c r="H28" s="40"/>
      <c r="I28" s="40"/>
      <c r="J28" s="28"/>
      <c r="K28" s="28"/>
      <c r="L28" s="28"/>
      <c r="M28" s="28"/>
      <c r="N28" s="27"/>
    </row>
    <row r="29" spans="1:14" ht="13.5" thickBot="1">
      <c r="A29" s="30"/>
      <c r="B29" s="25"/>
      <c r="C29" s="18"/>
      <c r="D29" s="18"/>
      <c r="E29" s="18"/>
      <c r="F29" s="18"/>
      <c r="G29" s="17"/>
      <c r="H29" s="40"/>
      <c r="I29" s="25"/>
      <c r="J29" s="18"/>
      <c r="K29" s="18"/>
      <c r="L29" s="18"/>
      <c r="M29" s="18"/>
      <c r="N29" s="24"/>
    </row>
    <row r="30" spans="1:14">
      <c r="A30" s="39" t="s">
        <v>44</v>
      </c>
      <c r="B30" s="36"/>
      <c r="C30" s="36"/>
      <c r="D30" s="36"/>
      <c r="E30" s="36"/>
      <c r="F30" s="36"/>
      <c r="G30" s="38"/>
      <c r="H30" s="37" t="s">
        <v>43</v>
      </c>
      <c r="I30" s="36"/>
      <c r="J30" s="36"/>
      <c r="K30" s="36"/>
      <c r="L30" s="36"/>
      <c r="M30" s="36"/>
      <c r="N30" s="35"/>
    </row>
    <row r="31" spans="1:14">
      <c r="A31" s="34" t="s">
        <v>67</v>
      </c>
      <c r="B31" s="33"/>
      <c r="C31" s="33"/>
      <c r="D31" s="33"/>
      <c r="E31" s="33"/>
      <c r="F31" s="33"/>
      <c r="G31" s="32"/>
      <c r="H31" s="85" t="s">
        <v>42</v>
      </c>
      <c r="I31" s="60" t="s">
        <v>41</v>
      </c>
      <c r="J31" s="28"/>
      <c r="K31" s="28"/>
      <c r="L31" s="28"/>
      <c r="M31" s="28"/>
      <c r="N31" s="27"/>
    </row>
    <row r="32" spans="1:14">
      <c r="A32" s="31"/>
      <c r="B32" s="28"/>
      <c r="C32" s="28"/>
      <c r="D32" s="28"/>
      <c r="E32" s="28"/>
      <c r="F32" s="28"/>
      <c r="G32" s="29"/>
      <c r="H32" s="85" t="s">
        <v>40</v>
      </c>
      <c r="I32" s="40" t="s">
        <v>39</v>
      </c>
      <c r="J32" s="28"/>
      <c r="K32" s="28"/>
      <c r="L32" s="28"/>
      <c r="M32" s="28"/>
      <c r="N32" s="27"/>
    </row>
    <row r="33" spans="1:14">
      <c r="A33" s="30"/>
      <c r="B33" s="28"/>
      <c r="C33" s="28"/>
      <c r="D33" s="28"/>
      <c r="E33" s="28"/>
      <c r="F33" s="28"/>
      <c r="G33" s="29"/>
      <c r="H33" s="85" t="s">
        <v>38</v>
      </c>
      <c r="I33" s="40" t="s">
        <v>37</v>
      </c>
      <c r="J33" s="28"/>
      <c r="K33" s="28"/>
      <c r="L33" s="28"/>
      <c r="M33" s="28"/>
      <c r="N33" s="27"/>
    </row>
    <row r="34" spans="1:14" ht="13.5" thickBot="1">
      <c r="A34" s="26"/>
      <c r="B34" s="18"/>
      <c r="C34" s="18"/>
      <c r="D34" s="18"/>
      <c r="E34" s="18"/>
      <c r="F34" s="18"/>
      <c r="G34" s="17"/>
      <c r="H34" s="25"/>
      <c r="I34" s="25"/>
      <c r="J34" s="18"/>
      <c r="K34" s="18"/>
      <c r="L34" s="18"/>
      <c r="M34" s="18"/>
      <c r="N34" s="24"/>
    </row>
    <row r="35" spans="1:14">
      <c r="A35" s="23" t="s">
        <v>36</v>
      </c>
      <c r="B35" s="21"/>
      <c r="C35" s="21"/>
      <c r="D35" s="21"/>
      <c r="E35" s="21"/>
      <c r="F35" s="21"/>
      <c r="G35" s="22"/>
      <c r="H35" s="175" t="s">
        <v>35</v>
      </c>
      <c r="I35" s="28"/>
      <c r="J35" s="28"/>
      <c r="K35" s="21"/>
      <c r="L35" s="21"/>
      <c r="M35" s="21"/>
      <c r="N35" s="20"/>
    </row>
    <row r="36" spans="1:14" ht="12.75" customHeight="1">
      <c r="A36" s="129" t="s">
        <v>56</v>
      </c>
      <c r="B36" s="130"/>
      <c r="C36" s="130"/>
      <c r="D36" s="130"/>
      <c r="E36" s="130"/>
      <c r="F36" s="130"/>
      <c r="G36" s="131"/>
      <c r="H36" s="178">
        <v>1</v>
      </c>
      <c r="I36" s="179" t="s">
        <v>34</v>
      </c>
      <c r="J36" s="180"/>
      <c r="K36" s="99" t="s">
        <v>33</v>
      </c>
      <c r="L36" s="99"/>
      <c r="M36" s="99"/>
      <c r="N36" s="100"/>
    </row>
    <row r="37" spans="1:14" ht="15" customHeight="1">
      <c r="A37" s="132"/>
      <c r="B37" s="133"/>
      <c r="C37" s="133"/>
      <c r="D37" s="133"/>
      <c r="E37" s="133"/>
      <c r="F37" s="133"/>
      <c r="G37" s="134"/>
      <c r="H37" s="19">
        <v>2</v>
      </c>
      <c r="I37" s="176" t="s">
        <v>32</v>
      </c>
      <c r="J37" s="101"/>
      <c r="K37" s="94" t="s">
        <v>30</v>
      </c>
      <c r="L37" s="94"/>
      <c r="M37" s="94"/>
      <c r="N37" s="98"/>
    </row>
    <row r="38" spans="1:14" ht="15" customHeight="1">
      <c r="A38" s="132"/>
      <c r="B38" s="133"/>
      <c r="C38" s="133"/>
      <c r="D38" s="133"/>
      <c r="E38" s="133"/>
      <c r="F38" s="133"/>
      <c r="G38" s="134"/>
      <c r="H38" s="96">
        <v>3</v>
      </c>
      <c r="I38" s="174" t="s">
        <v>31</v>
      </c>
      <c r="J38" s="94"/>
      <c r="K38" s="94" t="s">
        <v>30</v>
      </c>
      <c r="L38" s="94"/>
      <c r="M38" s="94"/>
      <c r="N38" s="98"/>
    </row>
    <row r="39" spans="1:14" ht="15.75" customHeight="1" thickBot="1">
      <c r="A39" s="135"/>
      <c r="B39" s="136"/>
      <c r="C39" s="136"/>
      <c r="D39" s="136"/>
      <c r="E39" s="136"/>
      <c r="F39" s="136"/>
      <c r="G39" s="137"/>
      <c r="H39" s="97"/>
      <c r="I39" s="177"/>
      <c r="J39" s="95"/>
      <c r="K39" s="95"/>
      <c r="L39" s="95"/>
      <c r="M39" s="95"/>
      <c r="N39" s="138"/>
    </row>
  </sheetData>
  <mergeCells count="25">
    <mergeCell ref="A10:G10"/>
    <mergeCell ref="K10:N10"/>
    <mergeCell ref="A6:G7"/>
    <mergeCell ref="I17:N17"/>
    <mergeCell ref="I18:N18"/>
    <mergeCell ref="I19:N19"/>
    <mergeCell ref="K6:N6"/>
    <mergeCell ref="K7:N7"/>
    <mergeCell ref="A11:G11"/>
    <mergeCell ref="K11:N11"/>
    <mergeCell ref="K12:N12"/>
    <mergeCell ref="A13:G14"/>
    <mergeCell ref="H13:J14"/>
    <mergeCell ref="K13:N14"/>
    <mergeCell ref="B26:G28"/>
    <mergeCell ref="B21:G24"/>
    <mergeCell ref="I38:J39"/>
    <mergeCell ref="H38:H39"/>
    <mergeCell ref="K38:N38"/>
    <mergeCell ref="I36:J36"/>
    <mergeCell ref="K36:N36"/>
    <mergeCell ref="I37:J37"/>
    <mergeCell ref="K37:N37"/>
    <mergeCell ref="A36:G39"/>
    <mergeCell ref="K39:N39"/>
  </mergeCells>
  <pageMargins left="0.99" right="0.7" top="0.75" bottom="0.75" header="0.3" footer="0.3"/>
  <pageSetup paperSize="5" scale="9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L12"/>
  <sheetViews>
    <sheetView tabSelected="1" view="pageBreakPreview" zoomScale="90" zoomScaleSheetLayoutView="90" workbookViewId="0">
      <selection activeCell="C3" sqref="C3:H3"/>
    </sheetView>
  </sheetViews>
  <sheetFormatPr defaultRowHeight="15"/>
  <cols>
    <col min="1" max="1" width="5.5703125" customWidth="1"/>
    <col min="2" max="2" width="51.5703125" customWidth="1"/>
    <col min="3" max="3" width="10.42578125" customWidth="1"/>
    <col min="4" max="4" width="12.5703125" customWidth="1"/>
    <col min="5" max="5" width="12.42578125" customWidth="1"/>
    <col min="6" max="6" width="10.28515625" customWidth="1"/>
    <col min="7" max="7" width="11.7109375" customWidth="1"/>
    <col min="8" max="8" width="12.140625" customWidth="1"/>
    <col min="9" max="9" width="21.28515625" customWidth="1"/>
    <col min="11" max="11" width="20.28515625" customWidth="1"/>
    <col min="12" max="12" width="12.140625" customWidth="1"/>
  </cols>
  <sheetData>
    <row r="1" spans="1:12" ht="23.25" customHeight="1">
      <c r="A1" s="150" t="s">
        <v>26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52" t="s">
        <v>0</v>
      </c>
      <c r="B3" s="154" t="s">
        <v>1</v>
      </c>
      <c r="C3" s="159" t="s">
        <v>2</v>
      </c>
      <c r="D3" s="160"/>
      <c r="E3" s="160"/>
      <c r="F3" s="160"/>
      <c r="G3" s="160"/>
      <c r="H3" s="161"/>
      <c r="I3" s="155" t="s">
        <v>3</v>
      </c>
      <c r="J3" s="156"/>
      <c r="K3" s="156"/>
      <c r="L3" s="157" t="s">
        <v>4</v>
      </c>
    </row>
    <row r="4" spans="1:12" ht="36">
      <c r="A4" s="153"/>
      <c r="B4" s="153"/>
      <c r="C4" s="87" t="s">
        <v>10</v>
      </c>
      <c r="D4" s="88" t="s">
        <v>68</v>
      </c>
      <c r="E4" s="88" t="s">
        <v>12</v>
      </c>
      <c r="F4" s="89" t="s">
        <v>27</v>
      </c>
      <c r="G4" s="89" t="s">
        <v>28</v>
      </c>
      <c r="H4" s="88" t="s">
        <v>13</v>
      </c>
      <c r="I4" s="86" t="s">
        <v>5</v>
      </c>
      <c r="J4" s="86" t="s">
        <v>6</v>
      </c>
      <c r="K4" s="86" t="s">
        <v>7</v>
      </c>
      <c r="L4" s="158"/>
    </row>
    <row r="5" spans="1:12" ht="41.25" customHeight="1">
      <c r="A5" s="15">
        <v>1</v>
      </c>
      <c r="B5" s="3" t="s">
        <v>69</v>
      </c>
      <c r="C5" s="3"/>
      <c r="D5" s="14"/>
      <c r="E5" s="14"/>
      <c r="F5" s="14"/>
      <c r="G5" s="14"/>
      <c r="H5" s="14"/>
      <c r="I5" s="3" t="s">
        <v>17</v>
      </c>
      <c r="J5" s="4" t="s">
        <v>9</v>
      </c>
      <c r="K5" s="3" t="s">
        <v>17</v>
      </c>
      <c r="L5" s="13" t="s">
        <v>18</v>
      </c>
    </row>
    <row r="6" spans="1:12" ht="63" customHeight="1">
      <c r="A6" s="4">
        <v>2</v>
      </c>
      <c r="B6" s="2" t="s">
        <v>70</v>
      </c>
      <c r="C6" s="2"/>
      <c r="D6" s="2"/>
      <c r="E6" s="2"/>
      <c r="F6" s="2"/>
      <c r="G6" s="2"/>
      <c r="H6" s="2"/>
      <c r="I6" s="3" t="s">
        <v>71</v>
      </c>
      <c r="J6" s="4" t="s">
        <v>11</v>
      </c>
      <c r="K6" s="3" t="s">
        <v>16</v>
      </c>
      <c r="L6" s="10"/>
    </row>
    <row r="7" spans="1:12" ht="63" customHeight="1">
      <c r="A7" s="4">
        <v>3</v>
      </c>
      <c r="B7" s="2" t="s">
        <v>72</v>
      </c>
      <c r="C7" s="2"/>
      <c r="D7" s="2"/>
      <c r="E7" s="2"/>
      <c r="F7" s="2"/>
      <c r="G7" s="2"/>
      <c r="H7" s="2"/>
      <c r="I7" s="3" t="s">
        <v>19</v>
      </c>
      <c r="J7" s="4" t="s">
        <v>9</v>
      </c>
      <c r="K7" s="3" t="s">
        <v>20</v>
      </c>
      <c r="L7" s="4"/>
    </row>
    <row r="8" spans="1:12" ht="63" customHeight="1">
      <c r="A8" s="4">
        <v>4</v>
      </c>
      <c r="B8" s="2" t="s">
        <v>73</v>
      </c>
      <c r="C8" s="2"/>
      <c r="D8" s="2"/>
      <c r="E8" s="2"/>
      <c r="F8" s="2"/>
      <c r="G8" s="2"/>
      <c r="H8" s="2"/>
      <c r="I8" s="3" t="s">
        <v>20</v>
      </c>
      <c r="J8" s="4"/>
      <c r="K8" s="3" t="s">
        <v>20</v>
      </c>
      <c r="L8" s="4"/>
    </row>
    <row r="9" spans="1:12" ht="63.75" customHeight="1">
      <c r="A9" s="4">
        <v>5</v>
      </c>
      <c r="B9" s="2" t="s">
        <v>29</v>
      </c>
      <c r="C9" s="2"/>
      <c r="D9" s="2"/>
      <c r="E9" s="2"/>
      <c r="F9" s="2"/>
      <c r="G9" s="2"/>
      <c r="H9" s="2"/>
      <c r="I9" s="3" t="s">
        <v>20</v>
      </c>
      <c r="J9" s="4" t="s">
        <v>9</v>
      </c>
      <c r="K9" s="3" t="s">
        <v>20</v>
      </c>
      <c r="L9" s="4"/>
    </row>
    <row r="10" spans="1:12" ht="51" customHeight="1">
      <c r="A10" s="4">
        <v>6</v>
      </c>
      <c r="B10" s="2" t="s">
        <v>74</v>
      </c>
      <c r="C10" s="2"/>
      <c r="D10" s="2"/>
      <c r="E10" s="2"/>
      <c r="F10" s="2"/>
      <c r="G10" s="2"/>
      <c r="H10" s="2"/>
      <c r="I10" s="3" t="s">
        <v>20</v>
      </c>
      <c r="J10" s="4" t="s">
        <v>9</v>
      </c>
      <c r="K10" s="3" t="s">
        <v>21</v>
      </c>
      <c r="L10" s="4"/>
    </row>
    <row r="11" spans="1:12" ht="54" customHeight="1">
      <c r="A11" s="9">
        <v>7</v>
      </c>
      <c r="B11" s="2" t="s">
        <v>75</v>
      </c>
      <c r="C11" s="2"/>
      <c r="D11" s="5"/>
      <c r="E11" s="5"/>
      <c r="F11" s="5"/>
      <c r="G11" s="5"/>
      <c r="H11" s="5"/>
      <c r="I11" s="3" t="s">
        <v>22</v>
      </c>
      <c r="J11" s="9" t="s">
        <v>8</v>
      </c>
      <c r="K11" s="3" t="s">
        <v>23</v>
      </c>
      <c r="L11" s="11"/>
    </row>
    <row r="12" spans="1:12" ht="41.25" customHeight="1">
      <c r="A12" s="6">
        <v>8</v>
      </c>
      <c r="B12" s="8" t="s">
        <v>76</v>
      </c>
      <c r="C12" s="5"/>
      <c r="D12" s="5"/>
      <c r="E12" s="5"/>
      <c r="F12" s="5"/>
      <c r="G12" s="5"/>
      <c r="H12" s="5"/>
      <c r="I12" s="7" t="s">
        <v>24</v>
      </c>
      <c r="J12" s="9" t="s">
        <v>9</v>
      </c>
      <c r="K12" s="7" t="s">
        <v>25</v>
      </c>
      <c r="L12" s="12"/>
    </row>
  </sheetData>
  <mergeCells count="6">
    <mergeCell ref="A1:L1"/>
    <mergeCell ref="A3:A4"/>
    <mergeCell ref="B3:B4"/>
    <mergeCell ref="I3:K3"/>
    <mergeCell ref="L3:L4"/>
    <mergeCell ref="C3:H3"/>
  </mergeCells>
  <pageMargins left="0.39370078740157483" right="0.27559055118110237" top="0.74803149606299213" bottom="0.74803149606299213" header="0.31496062992125984" footer="0.31496062992125984"/>
  <pageSetup paperSize="5" scale="85" orientation="landscape" horizontalDpi="4294967294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IDENTITAS SOP</vt:lpstr>
      <vt:lpstr>SOP PEL PENERBTAN PENELITIAN MH</vt:lpstr>
      <vt:lpstr>'IDENTITAS SOP'!Print_Area</vt:lpstr>
      <vt:lpstr>'SOP PEL PENERBTAN PENELITIAN MH'!Print_Area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2013-09-16T05:15:39Z</cp:lastPrinted>
  <dcterms:created xsi:type="dcterms:W3CDTF">2006-09-16T00:00:00Z</dcterms:created>
  <dcterms:modified xsi:type="dcterms:W3CDTF">2017-05-29T03:03:10Z</dcterms:modified>
</cp:coreProperties>
</file>