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allin\Google Drive\School\TFES Lab\Lab 10 - Fully Developed Pipe Flow\"/>
    </mc:Choice>
  </mc:AlternateContent>
  <xr:revisionPtr revIDLastSave="0" documentId="8_{D11EBB2C-60E1-4A79-82AB-1CD941CECF04}" xr6:coauthVersionLast="37" xr6:coauthVersionMax="37" xr10:uidLastSave="{00000000-0000-0000-0000-000000000000}"/>
  <bookViews>
    <workbookView xWindow="0" yWindow="0" windowWidth="15345" windowHeight="4410" xr2:uid="{739D0498-FC1F-4A91-AB3B-3E61A134DD22}"/>
  </bookViews>
  <sheets>
    <sheet name="Sheet1" sheetId="1" r:id="rId1"/>
  </sheets>
  <calcPr calcId="179021" concurrentCalc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calcChain.xml><?xml version="1.0" encoding="utf-8"?>
<calcChain xmlns="http://schemas.openxmlformats.org/spreadsheetml/2006/main">
  <c r="F7" i="1" l="1"/>
  <c r="F8" i="1"/>
  <c r="F9" i="1"/>
  <c r="F10" i="1"/>
  <c r="F11" i="1"/>
  <c r="F12" i="1"/>
  <c r="F13" i="1"/>
  <c r="F14" i="1"/>
  <c r="F6" i="1"/>
  <c r="E6" i="1"/>
  <c r="E7" i="1"/>
  <c r="E8" i="1"/>
  <c r="E9" i="1"/>
  <c r="E10" i="1"/>
  <c r="E11" i="1"/>
  <c r="E12" i="1"/>
  <c r="E13" i="1"/>
  <c r="E14" i="1"/>
  <c r="D7" i="1"/>
  <c r="D8" i="1"/>
  <c r="D9" i="1"/>
  <c r="D10" i="1"/>
  <c r="D11" i="1"/>
  <c r="D12" i="1"/>
  <c r="D13" i="1"/>
  <c r="D14" i="1"/>
  <c r="D6" i="1"/>
</calcChain>
</file>

<file path=xl/sharedStrings.xml><?xml version="1.0" encoding="utf-8"?>
<sst xmlns="http://schemas.openxmlformats.org/spreadsheetml/2006/main" count="2" uniqueCount="2">
  <si>
    <t>% Major</t>
  </si>
  <si>
    <t>% Minor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</si>
</sst>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2"/>
      <color rgb="FF000000"/>
      <name val="Times New Roman"/>
      <family val="1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0" fontId="1" fillId="0" borderId="4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6B65E9-774F-4BA6-8AB1-7243FDFD55F9}">
  <dimension ref="B5:F14"/>
  <sheetViews>
    <sheetView tabSelected="1" topLeftCell="A8" workbookViewId="0">
      <selection activeCell="F17" sqref="F15:F17"/>
    </sheetView>
  </sheetViews>
  <sheetFormatPr defaultRowHeight="15" x14ac:dyDescent="0.25"/>
  <sheetData>
    <row r="5" spans="2:6" ht="15.75" thickBot="1" x14ac:dyDescent="0.3">
      <c r="E5" t="s">
        <v>0</v>
      </c>
      <c r="F5" t="s">
        <v>1</v>
      </c>
    </row>
    <row r="6" spans="2:6" ht="16.5" thickBot="1" x14ac:dyDescent="0.3">
      <c r="B6" s="1">
        <v>1078</v>
      </c>
      <c r="C6" s="2">
        <v>0</v>
      </c>
      <c r="D6">
        <f>SUM(B6:C6)</f>
        <v>1078</v>
      </c>
      <c r="E6">
        <f>B6/D6*100</f>
        <v>100</v>
      </c>
      <c r="F6">
        <f>C6/D6*100</f>
        <v>0</v>
      </c>
    </row>
    <row r="7" spans="2:6" ht="16.5" thickBot="1" x14ac:dyDescent="0.3">
      <c r="B7" s="3">
        <v>5385</v>
      </c>
      <c r="C7" s="4">
        <v>458</v>
      </c>
      <c r="D7">
        <f t="shared" ref="D7:D14" si="0">SUM(B7:C7)</f>
        <v>5843</v>
      </c>
      <c r="E7">
        <f t="shared" ref="E7:E14" si="1">B7/D7*100</f>
        <v>92.161560842033197</v>
      </c>
      <c r="F7">
        <f t="shared" ref="F7:F17" si="2">C7/D7*100</f>
        <v>7.838439157966798</v>
      </c>
    </row>
    <row r="8" spans="2:6" ht="16.5" thickBot="1" x14ac:dyDescent="0.3">
      <c r="B8" s="3">
        <v>8556</v>
      </c>
      <c r="C8" s="4">
        <v>1244</v>
      </c>
      <c r="D8">
        <f t="shared" si="0"/>
        <v>9800</v>
      </c>
      <c r="E8">
        <f t="shared" si="1"/>
        <v>87.306122448979593</v>
      </c>
      <c r="F8">
        <f t="shared" si="2"/>
        <v>12.693877551020408</v>
      </c>
    </row>
    <row r="9" spans="2:6" ht="16.5" thickBot="1" x14ac:dyDescent="0.3">
      <c r="B9" s="3">
        <v>1152</v>
      </c>
      <c r="C9" s="4">
        <v>183</v>
      </c>
      <c r="D9">
        <f t="shared" si="0"/>
        <v>1335</v>
      </c>
      <c r="E9">
        <f t="shared" si="1"/>
        <v>86.292134831460672</v>
      </c>
      <c r="F9">
        <f t="shared" si="2"/>
        <v>13.707865168539326</v>
      </c>
    </row>
    <row r="10" spans="2:6" ht="16.5" thickBot="1" x14ac:dyDescent="0.3">
      <c r="B10" s="3">
        <v>5820</v>
      </c>
      <c r="C10" s="4">
        <v>1423</v>
      </c>
      <c r="D10">
        <f t="shared" si="0"/>
        <v>7243</v>
      </c>
      <c r="E10">
        <f t="shared" si="1"/>
        <v>80.353444705232633</v>
      </c>
      <c r="F10">
        <f t="shared" si="2"/>
        <v>19.646555294767364</v>
      </c>
    </row>
    <row r="11" spans="2:6" ht="16.5" thickBot="1" x14ac:dyDescent="0.3">
      <c r="B11" s="3">
        <v>10485</v>
      </c>
      <c r="C11" s="4">
        <v>1930</v>
      </c>
      <c r="D11">
        <f t="shared" si="0"/>
        <v>12415</v>
      </c>
      <c r="E11">
        <f t="shared" si="1"/>
        <v>84.454289166331051</v>
      </c>
      <c r="F11">
        <f t="shared" si="2"/>
        <v>15.545710833668949</v>
      </c>
    </row>
    <row r="12" spans="2:6" ht="16.5" thickBot="1" x14ac:dyDescent="0.3">
      <c r="B12" s="3">
        <v>1206</v>
      </c>
      <c r="C12" s="4">
        <v>80</v>
      </c>
      <c r="D12">
        <f t="shared" si="0"/>
        <v>1286</v>
      </c>
      <c r="E12">
        <f t="shared" si="1"/>
        <v>93.779160186625205</v>
      </c>
      <c r="F12">
        <f t="shared" si="2"/>
        <v>6.2208398133748055</v>
      </c>
    </row>
    <row r="13" spans="2:6" ht="16.5" thickBot="1" x14ac:dyDescent="0.3">
      <c r="B13" s="3">
        <v>7397</v>
      </c>
      <c r="C13" s="4">
        <v>517</v>
      </c>
      <c r="D13">
        <f t="shared" si="0"/>
        <v>7914</v>
      </c>
      <c r="E13">
        <f t="shared" si="1"/>
        <v>93.467273186757652</v>
      </c>
      <c r="F13">
        <f t="shared" si="2"/>
        <v>6.5327268132423555</v>
      </c>
    </row>
    <row r="14" spans="2:6" ht="16.5" thickBot="1" x14ac:dyDescent="0.3">
      <c r="B14" s="3">
        <v>10725</v>
      </c>
      <c r="C14" s="4">
        <v>995</v>
      </c>
      <c r="D14">
        <f t="shared" si="0"/>
        <v>11720</v>
      </c>
      <c r="E14">
        <f t="shared" si="1"/>
        <v>91.510238907849825</v>
      </c>
      <c r="F14">
        <f t="shared" si="2"/>
        <v>8.4897610921501698</v>
      </c>
    </row>
  </sheetData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Dallin</dc:creator>
  <cp:lastModifiedBy>Dallin</cp:lastModifiedBy>
  <dcterms:created xsi:type="dcterms:W3CDTF">2018-11-13T20:34:47Z</dcterms:created>
  <dcterms:modified xsi:type="dcterms:W3CDTF">2018-11-13T20:36:15Z</dcterms:modified>
</cp:coreProperties>
</file>