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<sst xmlns="http://schemas.openxmlformats.org/spreadsheetml/2006/main" count="51" uniqueCount="23">
  <si>
    <t>Test name</t>
  </si>
  <si>
    <t>Hour</t>
  </si>
  <si>
    <t>Minutes</t>
  </si>
  <si>
    <t>Second</t>
  </si>
  <si>
    <t>User</t>
  </si>
  <si>
    <t>Expected TPS</t>
  </si>
  <si>
    <t>Actual Result</t>
  </si>
  <si>
    <t>Expected/Not Expected</t>
  </si>
  <si>
    <t>Error %</t>
  </si>
  <si>
    <t>Test 1</t>
  </si>
  <si>
    <t>Expected</t>
  </si>
  <si>
    <t>capacity</t>
  </si>
  <si>
    <t>bottleneck</t>
  </si>
  <si>
    <t>Test 2</t>
  </si>
  <si>
    <t xml:space="preserve"> No Bottleneck</t>
  </si>
  <si>
    <t>Current Thoughput</t>
  </si>
  <si>
    <t>Test 3</t>
  </si>
  <si>
    <t>Bottle neck</t>
  </si>
  <si>
    <t>Stress Testing</t>
  </si>
  <si>
    <t>Test 4</t>
  </si>
  <si>
    <t>Bottleneck</t>
  </si>
  <si>
    <t>Test 5</t>
  </si>
  <si>
    <t>Not expected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</si>
</sst>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  <c r="J1" s="1" t="s">
        <v>8</v>
      </c>
      <c r="K1" s="3"/>
      <c r="L1" s="3"/>
    </row>
    <row r="2">
      <c r="A2" s="3"/>
      <c r="B2" s="4">
        <v>12.0</v>
      </c>
      <c r="C2" s="4">
        <v>720.0</v>
      </c>
      <c r="D2" s="4">
        <v>43200.0</v>
      </c>
      <c r="E2" s="4">
        <v>120000.0</v>
      </c>
      <c r="F2" s="4">
        <v>2.8</v>
      </c>
      <c r="G2" s="3"/>
      <c r="H2" s="3"/>
      <c r="I2" s="3"/>
      <c r="J2" s="3"/>
      <c r="K2" s="3"/>
      <c r="L2" s="3"/>
    </row>
    <row r="3">
      <c r="A3" s="3" t="s">
        <v>9</v>
      </c>
      <c r="B3" s="3"/>
      <c r="C3" s="4">
        <v>1.0</v>
      </c>
      <c r="D3" s="4">
        <v>60.0</v>
      </c>
      <c r="E3" s="4">
        <v>166.0</v>
      </c>
      <c r="F3" s="4">
        <v>2.8</v>
      </c>
      <c r="G3" s="4">
        <v>2.8</v>
      </c>
      <c r="H3" s="5" t="s">
        <v>10</v>
      </c>
      <c r="I3" s="3"/>
      <c r="J3" s="4">
        <v>0.0</v>
      </c>
      <c r="K3" s="3"/>
      <c r="L3" s="3"/>
    </row>
    <row r="4">
      <c r="A4" s="3"/>
      <c r="B4" s="3"/>
      <c r="C4" s="4">
        <v>1.0</v>
      </c>
      <c r="D4" s="4">
        <v>60.0</v>
      </c>
      <c r="E4" s="4">
        <v>200.0</v>
      </c>
      <c r="F4" s="4">
        <f t="shared" ref="F4:F10" si="1">E4/D4</f>
        <v>3.333333333</v>
      </c>
      <c r="G4" s="4">
        <v>3.33</v>
      </c>
      <c r="H4" s="5" t="s">
        <v>10</v>
      </c>
      <c r="I4" s="3"/>
      <c r="J4" s="4">
        <v>0.0</v>
      </c>
      <c r="K4" s="3"/>
      <c r="L4" s="3"/>
    </row>
    <row r="5">
      <c r="A5" s="3"/>
      <c r="B5" s="3"/>
      <c r="C5" s="4">
        <v>1.0</v>
      </c>
      <c r="D5" s="4">
        <v>60.0</v>
      </c>
      <c r="E5" s="4">
        <v>300.0</v>
      </c>
      <c r="F5" s="4">
        <f t="shared" si="1"/>
        <v>5</v>
      </c>
      <c r="G5" s="4">
        <v>5.0</v>
      </c>
      <c r="H5" s="5" t="s">
        <v>10</v>
      </c>
      <c r="I5" s="3"/>
      <c r="J5" s="4">
        <v>0.0</v>
      </c>
      <c r="K5" s="3"/>
      <c r="L5" s="3"/>
    </row>
    <row r="6">
      <c r="A6" s="3"/>
      <c r="B6" s="3"/>
      <c r="C6" s="3"/>
      <c r="D6" s="4">
        <v>60.0</v>
      </c>
      <c r="E6" s="4">
        <v>500.0</v>
      </c>
      <c r="F6" s="4">
        <f t="shared" si="1"/>
        <v>8.333333333</v>
      </c>
      <c r="G6" s="4">
        <v>8.2</v>
      </c>
      <c r="H6" s="5" t="s">
        <v>10</v>
      </c>
      <c r="I6" s="3"/>
      <c r="J6" s="4">
        <v>0.0</v>
      </c>
      <c r="K6" s="3"/>
      <c r="L6" s="3"/>
    </row>
    <row r="7">
      <c r="A7" s="3"/>
      <c r="B7" s="3"/>
      <c r="C7" s="3"/>
      <c r="D7" s="4">
        <v>60.0</v>
      </c>
      <c r="E7" s="4">
        <v>700.0</v>
      </c>
      <c r="F7" s="4">
        <f t="shared" si="1"/>
        <v>11.66666667</v>
      </c>
      <c r="G7" s="4">
        <v>11.2</v>
      </c>
      <c r="H7" s="5" t="s">
        <v>10</v>
      </c>
      <c r="I7" s="3"/>
      <c r="J7" s="4">
        <v>0.0</v>
      </c>
      <c r="K7" s="3"/>
      <c r="L7" s="3"/>
    </row>
    <row r="8">
      <c r="A8" s="3"/>
      <c r="B8" s="3"/>
      <c r="C8" s="3"/>
      <c r="D8" s="4">
        <v>60.0</v>
      </c>
      <c r="E8" s="4">
        <v>770.0</v>
      </c>
      <c r="F8" s="4">
        <f t="shared" si="1"/>
        <v>12.83333333</v>
      </c>
      <c r="G8" s="4">
        <v>12.6</v>
      </c>
      <c r="H8" s="5" t="s">
        <v>10</v>
      </c>
      <c r="I8" s="3"/>
      <c r="J8" s="4">
        <v>0.0</v>
      </c>
      <c r="K8" s="6" t="s">
        <v>11</v>
      </c>
      <c r="L8" s="3"/>
    </row>
    <row r="9">
      <c r="A9" s="3"/>
      <c r="B9" s="3"/>
      <c r="C9" s="4">
        <v>1.0</v>
      </c>
      <c r="D9" s="4">
        <v>60.0</v>
      </c>
      <c r="E9" s="4">
        <v>800.0</v>
      </c>
      <c r="F9" s="4">
        <f t="shared" si="1"/>
        <v>13.33333333</v>
      </c>
      <c r="G9" s="4">
        <v>12.5</v>
      </c>
      <c r="H9" s="5" t="s">
        <v>10</v>
      </c>
      <c r="I9" s="3"/>
      <c r="J9" s="7">
        <v>1.5</v>
      </c>
      <c r="K9" s="6" t="s">
        <v>12</v>
      </c>
      <c r="L9" s="3"/>
    </row>
    <row r="10">
      <c r="A10" s="3"/>
      <c r="B10" s="3"/>
      <c r="C10" s="4">
        <v>1.0</v>
      </c>
      <c r="D10" s="4">
        <v>60.0</v>
      </c>
      <c r="E10" s="4">
        <v>900.0</v>
      </c>
      <c r="F10" s="4">
        <f t="shared" si="1"/>
        <v>15</v>
      </c>
      <c r="G10" s="4">
        <v>14.0</v>
      </c>
      <c r="H10" s="5" t="s">
        <v>10</v>
      </c>
      <c r="I10" s="3"/>
      <c r="J10" s="7">
        <v>1.78</v>
      </c>
      <c r="K10" s="3"/>
      <c r="L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>
      <c r="A12" s="3" t="s">
        <v>13</v>
      </c>
      <c r="B12" s="3"/>
      <c r="C12" s="4">
        <v>5.0</v>
      </c>
      <c r="D12" s="4">
        <v>300.0</v>
      </c>
      <c r="E12" s="4">
        <v>834.0</v>
      </c>
      <c r="F12" s="4">
        <v>2.8</v>
      </c>
      <c r="G12" s="4">
        <v>2.8</v>
      </c>
      <c r="H12" s="5" t="s">
        <v>10</v>
      </c>
      <c r="I12" s="3"/>
      <c r="J12" s="4">
        <v>0.0</v>
      </c>
      <c r="K12" s="3"/>
      <c r="L12" s="3"/>
    </row>
    <row r="13">
      <c r="A13" s="3"/>
      <c r="B13" s="3"/>
      <c r="C13" s="3"/>
      <c r="D13" s="4">
        <v>300.0</v>
      </c>
      <c r="E13" s="4">
        <v>1000.0</v>
      </c>
      <c r="F13" s="4">
        <f t="shared" ref="F13:F16" si="2">E13/D13</f>
        <v>3.333333333</v>
      </c>
      <c r="G13" s="4">
        <v>3.33</v>
      </c>
      <c r="H13" s="5" t="s">
        <v>10</v>
      </c>
      <c r="I13" s="3"/>
      <c r="J13" s="4">
        <v>0.0</v>
      </c>
      <c r="K13" s="3"/>
      <c r="L13" s="3"/>
    </row>
    <row r="14">
      <c r="A14" s="3"/>
      <c r="B14" s="3"/>
      <c r="C14" s="3"/>
      <c r="D14" s="4">
        <v>300.0</v>
      </c>
      <c r="E14" s="4">
        <v>1500.0</v>
      </c>
      <c r="F14" s="4">
        <f t="shared" si="2"/>
        <v>5</v>
      </c>
      <c r="G14" s="4">
        <v>5.0</v>
      </c>
      <c r="H14" s="5" t="s">
        <v>10</v>
      </c>
      <c r="I14" s="3"/>
      <c r="J14" s="4">
        <v>0.0</v>
      </c>
      <c r="K14" s="3"/>
      <c r="L14" s="3"/>
    </row>
    <row r="15">
      <c r="A15" s="3"/>
      <c r="B15" s="3"/>
      <c r="C15" s="3"/>
      <c r="D15" s="4">
        <v>300.0</v>
      </c>
      <c r="E15" s="4">
        <v>5000.0</v>
      </c>
      <c r="F15" s="4">
        <f t="shared" si="2"/>
        <v>16.66666667</v>
      </c>
      <c r="G15" s="4">
        <v>16.67</v>
      </c>
      <c r="H15" s="5" t="s">
        <v>10</v>
      </c>
      <c r="I15" s="3"/>
      <c r="J15" s="4">
        <v>0.0</v>
      </c>
      <c r="K15" s="3"/>
      <c r="L15" s="3"/>
    </row>
    <row r="16">
      <c r="A16" s="3"/>
      <c r="B16" s="3"/>
      <c r="C16" s="3"/>
      <c r="D16" s="4">
        <v>300.0</v>
      </c>
      <c r="E16" s="4">
        <v>7000.0</v>
      </c>
      <c r="F16" s="4">
        <f t="shared" si="2"/>
        <v>23.33333333</v>
      </c>
      <c r="G16" s="4">
        <v>22.9</v>
      </c>
      <c r="H16" s="5" t="s">
        <v>10</v>
      </c>
      <c r="I16" s="3"/>
      <c r="J16" s="4">
        <v>0.0</v>
      </c>
      <c r="K16" s="6" t="s">
        <v>14</v>
      </c>
      <c r="L16" s="8" t="s">
        <v>15</v>
      </c>
    </row>
    <row r="17">
      <c r="A17" s="3" t="s">
        <v>16</v>
      </c>
      <c r="B17" s="3"/>
      <c r="C17" s="4">
        <v>10.0</v>
      </c>
      <c r="D17" s="4">
        <v>600.0</v>
      </c>
      <c r="E17" s="4">
        <v>1680.0</v>
      </c>
      <c r="F17" s="4">
        <v>2.8</v>
      </c>
      <c r="G17" s="4">
        <v>2.8</v>
      </c>
      <c r="H17" s="5" t="s">
        <v>10</v>
      </c>
      <c r="I17" s="3"/>
      <c r="J17" s="4">
        <v>0.0</v>
      </c>
      <c r="K17" s="3"/>
      <c r="L17" s="3"/>
    </row>
    <row r="18">
      <c r="A18" s="3"/>
      <c r="B18" s="3"/>
      <c r="C18" s="3"/>
      <c r="D18" s="4">
        <v>600.0</v>
      </c>
      <c r="E18" s="4">
        <v>8000.0</v>
      </c>
      <c r="F18" s="4">
        <f t="shared" ref="F18:F23" si="3">E18/D18</f>
        <v>13.33333333</v>
      </c>
      <c r="G18" s="4">
        <v>13.3</v>
      </c>
      <c r="H18" s="5" t="s">
        <v>10</v>
      </c>
      <c r="I18" s="3"/>
      <c r="J18" s="4">
        <v>0.0</v>
      </c>
      <c r="K18" s="3"/>
      <c r="L18" s="3"/>
    </row>
    <row r="19">
      <c r="A19" s="3"/>
      <c r="B19" s="3"/>
      <c r="C19" s="3"/>
      <c r="D19" s="4">
        <v>600.0</v>
      </c>
      <c r="E19" s="4">
        <v>20000.0</v>
      </c>
      <c r="F19" s="4">
        <f t="shared" si="3"/>
        <v>33.33333333</v>
      </c>
      <c r="G19" s="4">
        <v>49.9</v>
      </c>
      <c r="H19" s="5" t="s">
        <v>10</v>
      </c>
      <c r="I19" s="3"/>
      <c r="J19" s="4">
        <v>0.0</v>
      </c>
      <c r="K19" s="3"/>
      <c r="L19" s="3"/>
    </row>
    <row r="20">
      <c r="A20" s="3"/>
      <c r="B20" s="3"/>
      <c r="C20" s="3"/>
      <c r="D20" s="4">
        <v>600.0</v>
      </c>
      <c r="E20" s="4">
        <v>40000.0</v>
      </c>
      <c r="F20" s="4">
        <f t="shared" si="3"/>
        <v>66.66666667</v>
      </c>
      <c r="G20" s="4">
        <v>66.4</v>
      </c>
      <c r="H20" s="5" t="s">
        <v>10</v>
      </c>
      <c r="I20" s="3"/>
      <c r="J20" s="4">
        <v>0.0</v>
      </c>
      <c r="K20" s="3"/>
      <c r="L20" s="3"/>
    </row>
    <row r="21">
      <c r="A21" s="3"/>
      <c r="B21" s="3"/>
      <c r="C21" s="3"/>
      <c r="D21" s="4">
        <v>600.0</v>
      </c>
      <c r="E21" s="4">
        <v>49000.0</v>
      </c>
      <c r="F21" s="4">
        <f t="shared" si="3"/>
        <v>81.66666667</v>
      </c>
      <c r="G21" s="4">
        <v>82.2</v>
      </c>
      <c r="H21" s="5" t="s">
        <v>10</v>
      </c>
      <c r="I21" s="3"/>
      <c r="J21" s="4">
        <v>0.3</v>
      </c>
      <c r="K21" s="3"/>
      <c r="L21" s="3"/>
    </row>
    <row r="22">
      <c r="A22" s="3"/>
      <c r="B22" s="3"/>
      <c r="C22" s="3"/>
      <c r="D22" s="4">
        <v>600.0</v>
      </c>
      <c r="E22" s="4">
        <v>49500.0</v>
      </c>
      <c r="F22" s="4">
        <f t="shared" si="3"/>
        <v>82.5</v>
      </c>
      <c r="G22" s="4">
        <v>83.1</v>
      </c>
      <c r="H22" s="5" t="s">
        <v>10</v>
      </c>
      <c r="I22" s="3"/>
      <c r="J22" s="4">
        <v>0.5</v>
      </c>
      <c r="K22" s="6" t="s">
        <v>17</v>
      </c>
      <c r="L22" s="3"/>
    </row>
    <row r="23">
      <c r="A23" s="3"/>
      <c r="B23" s="3"/>
      <c r="C23" s="3"/>
      <c r="D23" s="4">
        <v>600.0</v>
      </c>
      <c r="E23" s="4">
        <v>50000.0</v>
      </c>
      <c r="F23" s="4">
        <f t="shared" si="3"/>
        <v>83.33333333</v>
      </c>
      <c r="G23" s="4">
        <v>83.2</v>
      </c>
      <c r="H23" s="5" t="s">
        <v>10</v>
      </c>
      <c r="I23" s="3"/>
      <c r="J23" s="4">
        <v>2.37</v>
      </c>
      <c r="K23" s="6" t="s">
        <v>18</v>
      </c>
      <c r="L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>
      <c r="A25" s="3" t="s">
        <v>19</v>
      </c>
      <c r="B25" s="3"/>
      <c r="C25" s="4">
        <v>15.0</v>
      </c>
      <c r="D25" s="4">
        <v>900.0</v>
      </c>
      <c r="E25" s="4">
        <v>2520.0</v>
      </c>
      <c r="F25" s="4">
        <v>2.8</v>
      </c>
      <c r="G25" s="4">
        <v>2.8</v>
      </c>
      <c r="H25" s="5" t="s">
        <v>10</v>
      </c>
      <c r="I25" s="3"/>
      <c r="J25" s="4">
        <v>0.0</v>
      </c>
      <c r="K25" s="3"/>
      <c r="L25" s="3"/>
    </row>
    <row r="26">
      <c r="A26" s="3"/>
      <c r="B26" s="3"/>
      <c r="C26" s="3"/>
      <c r="D26" s="4">
        <v>900.0</v>
      </c>
      <c r="E26" s="4">
        <v>50000.0</v>
      </c>
      <c r="F26" s="4">
        <f t="shared" ref="F26:F28" si="4">E26/D26</f>
        <v>55.55555556</v>
      </c>
      <c r="G26" s="4">
        <v>55.1</v>
      </c>
      <c r="H26" s="5" t="s">
        <v>10</v>
      </c>
      <c r="I26" s="3"/>
      <c r="J26" s="4">
        <v>0.0</v>
      </c>
      <c r="K26" s="3"/>
      <c r="L26" s="3"/>
    </row>
    <row r="27">
      <c r="A27" s="3"/>
      <c r="B27" s="3"/>
      <c r="C27" s="3"/>
      <c r="D27" s="4">
        <v>900.0</v>
      </c>
      <c r="E27" s="4">
        <v>55000.0</v>
      </c>
      <c r="F27" s="4">
        <f t="shared" si="4"/>
        <v>61.11111111</v>
      </c>
      <c r="G27" s="4">
        <v>62.4</v>
      </c>
      <c r="H27" s="5" t="s">
        <v>10</v>
      </c>
      <c r="I27" s="3"/>
      <c r="J27" s="4">
        <v>0.0</v>
      </c>
      <c r="K27" s="3"/>
      <c r="L27" s="3"/>
    </row>
    <row r="28">
      <c r="A28" s="3"/>
      <c r="B28" s="3"/>
      <c r="C28" s="3"/>
      <c r="D28" s="4">
        <v>900.0</v>
      </c>
      <c r="E28" s="4">
        <v>60000.0</v>
      </c>
      <c r="F28" s="4">
        <f t="shared" si="4"/>
        <v>66.66666667</v>
      </c>
      <c r="G28" s="4">
        <v>65.0</v>
      </c>
      <c r="H28" s="5" t="s">
        <v>10</v>
      </c>
      <c r="I28" s="3"/>
      <c r="J28" s="4">
        <v>0.7</v>
      </c>
      <c r="K28" s="6" t="s">
        <v>20</v>
      </c>
      <c r="L28" s="8" t="s">
        <v>15</v>
      </c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6"/>
      <c r="L29" s="6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 t="s">
        <v>21</v>
      </c>
      <c r="B33" s="3"/>
      <c r="C33" s="4">
        <v>20.0</v>
      </c>
      <c r="D33" s="4">
        <v>1200.0</v>
      </c>
      <c r="E33" s="4">
        <v>3360.0</v>
      </c>
      <c r="F33" s="4">
        <v>2.8</v>
      </c>
      <c r="G33" s="4">
        <v>2.8</v>
      </c>
      <c r="H33" s="5" t="s">
        <v>10</v>
      </c>
      <c r="I33" s="3"/>
      <c r="J33" s="4">
        <v>0.0</v>
      </c>
      <c r="K33" s="3"/>
      <c r="L33" s="3"/>
    </row>
    <row r="34">
      <c r="A34" s="3"/>
      <c r="B34" s="3"/>
      <c r="C34" s="3"/>
      <c r="D34" s="4">
        <v>1200.0</v>
      </c>
      <c r="E34" s="4">
        <v>40000.0</v>
      </c>
      <c r="F34" s="4">
        <f t="shared" ref="F34:F36" si="5">E34/D34</f>
        <v>33.33333333</v>
      </c>
      <c r="G34" s="4">
        <v>33.3</v>
      </c>
      <c r="H34" s="5" t="s">
        <v>10</v>
      </c>
      <c r="I34" s="3"/>
      <c r="J34" s="4">
        <v>0.0</v>
      </c>
      <c r="K34" s="3"/>
      <c r="L34" s="3"/>
    </row>
    <row r="35">
      <c r="A35" s="3"/>
      <c r="B35" s="3"/>
      <c r="C35" s="3"/>
      <c r="D35" s="4">
        <v>1200.0</v>
      </c>
      <c r="E35" s="4">
        <v>50000.0</v>
      </c>
      <c r="F35" s="4">
        <f t="shared" si="5"/>
        <v>41.66666667</v>
      </c>
      <c r="G35" s="4">
        <v>42.0</v>
      </c>
      <c r="H35" s="5" t="s">
        <v>10</v>
      </c>
      <c r="I35" s="3"/>
      <c r="J35" s="4">
        <v>0.0</v>
      </c>
      <c r="K35" s="3"/>
      <c r="L35" s="3"/>
    </row>
    <row r="36">
      <c r="A36" s="3"/>
      <c r="B36" s="3"/>
      <c r="C36" s="3"/>
      <c r="D36" s="4">
        <v>1200.0</v>
      </c>
      <c r="E36" s="4">
        <v>60000.0</v>
      </c>
      <c r="F36" s="4">
        <f t="shared" si="5"/>
        <v>50</v>
      </c>
      <c r="G36" s="4">
        <v>31.0</v>
      </c>
      <c r="H36" s="3" t="s">
        <v>22</v>
      </c>
      <c r="I36" s="3"/>
      <c r="J36" s="4">
        <v>1.9</v>
      </c>
      <c r="K36" s="3" t="s">
        <v>12</v>
      </c>
      <c r="L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</sheetData>
  <drawing r:id="rId1"/>
</worksheet>
</file>